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8195" windowHeight="9525"/>
  </bookViews>
  <sheets>
    <sheet name="BA" sheetId="1" r:id="rId1"/>
  </sheets>
  <calcPr calcId="145621"/>
</workbook>
</file>

<file path=xl/calcChain.xml><?xml version="1.0" encoding="utf-8"?>
<calcChain xmlns="http://schemas.openxmlformats.org/spreadsheetml/2006/main">
  <c r="J67" i="1" l="1"/>
  <c r="K67" i="1" s="1"/>
  <c r="G67" i="1"/>
  <c r="I68" i="1" s="1"/>
  <c r="J69" i="1" s="1"/>
  <c r="H67" i="1"/>
  <c r="G68" i="1"/>
  <c r="H68" i="1"/>
  <c r="G69" i="1"/>
  <c r="H69" i="1"/>
  <c r="G70" i="1"/>
  <c r="I71" i="1" s="1"/>
  <c r="J72" i="1" s="1"/>
  <c r="H70" i="1"/>
  <c r="G71" i="1"/>
  <c r="H71" i="1"/>
  <c r="G72" i="1"/>
  <c r="H72" i="1"/>
  <c r="G73" i="1"/>
  <c r="H73" i="1"/>
  <c r="G74" i="1"/>
  <c r="H74" i="1"/>
  <c r="G75" i="1"/>
  <c r="I76" i="1" s="1"/>
  <c r="J77" i="1" s="1"/>
  <c r="H75" i="1"/>
  <c r="G76" i="1"/>
  <c r="I77" i="1" s="1"/>
  <c r="J78" i="1" s="1"/>
  <c r="H76" i="1"/>
  <c r="G77" i="1"/>
  <c r="H77" i="1"/>
  <c r="G78" i="1"/>
  <c r="I79" i="1" s="1"/>
  <c r="J80" i="1" s="1"/>
  <c r="H78" i="1"/>
  <c r="G79" i="1"/>
  <c r="I80" i="1" s="1"/>
  <c r="J81" i="1" s="1"/>
  <c r="H79" i="1"/>
  <c r="G80" i="1"/>
  <c r="I81" i="1" s="1"/>
  <c r="J82" i="1" s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I177" i="1" s="1"/>
  <c r="J178" i="1" s="1"/>
  <c r="H176" i="1"/>
  <c r="G177" i="1"/>
  <c r="I178" i="1" s="1"/>
  <c r="J179" i="1" s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I190" i="1" s="1"/>
  <c r="J191" i="1" s="1"/>
  <c r="H189" i="1"/>
  <c r="G190" i="1"/>
  <c r="I191" i="1" s="1"/>
  <c r="J192" i="1" s="1"/>
  <c r="H190" i="1"/>
  <c r="G191" i="1"/>
  <c r="H191" i="1"/>
  <c r="G192" i="1"/>
  <c r="I193" i="1" s="1"/>
  <c r="J194" i="1" s="1"/>
  <c r="H192" i="1"/>
  <c r="G193" i="1"/>
  <c r="I194" i="1" s="1"/>
  <c r="J195" i="1" s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I205" i="1" s="1"/>
  <c r="J206" i="1" s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I239" i="1" s="1"/>
  <c r="J240" i="1" s="1"/>
  <c r="H238" i="1"/>
  <c r="G239" i="1"/>
  <c r="I240" i="1" s="1"/>
  <c r="J241" i="1" s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I371" i="1" s="1"/>
  <c r="J372" i="1" s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I483" i="1" s="1"/>
  <c r="J484" i="1" s="1"/>
  <c r="H482" i="1"/>
  <c r="G483" i="1"/>
  <c r="H483" i="1"/>
  <c r="G484" i="1"/>
  <c r="I485" i="1" s="1"/>
  <c r="J486" i="1" s="1"/>
  <c r="H484" i="1"/>
  <c r="G485" i="1"/>
  <c r="H485" i="1"/>
  <c r="G486" i="1"/>
  <c r="I487" i="1" s="1"/>
  <c r="J488" i="1" s="1"/>
  <c r="H486" i="1"/>
  <c r="G487" i="1"/>
  <c r="H487" i="1"/>
  <c r="G488" i="1"/>
  <c r="I489" i="1" s="1"/>
  <c r="J490" i="1" s="1"/>
  <c r="H488" i="1"/>
  <c r="G489" i="1"/>
  <c r="H489" i="1"/>
  <c r="G490" i="1"/>
  <c r="I491" i="1" s="1"/>
  <c r="J492" i="1" s="1"/>
  <c r="H490" i="1"/>
  <c r="G491" i="1"/>
  <c r="H491" i="1"/>
  <c r="G492" i="1"/>
  <c r="I493" i="1" s="1"/>
  <c r="J494" i="1" s="1"/>
  <c r="H492" i="1"/>
  <c r="G493" i="1"/>
  <c r="I494" i="1" s="1"/>
  <c r="J495" i="1" s="1"/>
  <c r="H493" i="1"/>
  <c r="G494" i="1"/>
  <c r="H494" i="1"/>
  <c r="G495" i="1"/>
  <c r="I496" i="1" s="1"/>
  <c r="J497" i="1" s="1"/>
  <c r="H495" i="1"/>
  <c r="G496" i="1"/>
  <c r="I497" i="1" s="1"/>
  <c r="J498" i="1" s="1"/>
  <c r="H496" i="1"/>
  <c r="G497" i="1"/>
  <c r="I498" i="1" s="1"/>
  <c r="J499" i="1" s="1"/>
  <c r="H497" i="1"/>
  <c r="G498" i="1"/>
  <c r="I499" i="1" s="1"/>
  <c r="J500" i="1" s="1"/>
  <c r="H498" i="1"/>
  <c r="G499" i="1"/>
  <c r="I500" i="1" s="1"/>
  <c r="J501" i="1" s="1"/>
  <c r="H499" i="1"/>
  <c r="G500" i="1"/>
  <c r="I501" i="1" s="1"/>
  <c r="J502" i="1" s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I522" i="1" s="1"/>
  <c r="J523" i="1" s="1"/>
  <c r="H521" i="1"/>
  <c r="G522" i="1"/>
  <c r="I523" i="1" s="1"/>
  <c r="J524" i="1" s="1"/>
  <c r="H522" i="1"/>
  <c r="G523" i="1"/>
  <c r="I524" i="1" s="1"/>
  <c r="J525" i="1" s="1"/>
  <c r="H523" i="1"/>
  <c r="G524" i="1"/>
  <c r="H524" i="1"/>
  <c r="G525" i="1"/>
  <c r="H525" i="1"/>
  <c r="G526" i="1"/>
  <c r="H526" i="1"/>
  <c r="G527" i="1"/>
  <c r="I528" i="1" s="1"/>
  <c r="J529" i="1" s="1"/>
  <c r="H527" i="1"/>
  <c r="G528" i="1"/>
  <c r="I529" i="1" s="1"/>
  <c r="J530" i="1" s="1"/>
  <c r="H528" i="1"/>
  <c r="G529" i="1"/>
  <c r="H529" i="1"/>
  <c r="G530" i="1"/>
  <c r="I531" i="1" s="1"/>
  <c r="J532" i="1" s="1"/>
  <c r="H530" i="1"/>
  <c r="G531" i="1"/>
  <c r="I532" i="1" s="1"/>
  <c r="J533" i="1" s="1"/>
  <c r="H531" i="1"/>
  <c r="G532" i="1"/>
  <c r="H532" i="1"/>
  <c r="G533" i="1"/>
  <c r="H533" i="1"/>
  <c r="G534" i="1"/>
  <c r="I535" i="1" s="1"/>
  <c r="J536" i="1" s="1"/>
  <c r="H534" i="1"/>
  <c r="G535" i="1"/>
  <c r="I536" i="1" s="1"/>
  <c r="J537" i="1" s="1"/>
  <c r="H535" i="1"/>
  <c r="G536" i="1"/>
  <c r="H536" i="1"/>
  <c r="G537" i="1"/>
  <c r="H537" i="1"/>
  <c r="G538" i="1"/>
  <c r="H538" i="1"/>
  <c r="G539" i="1"/>
  <c r="H539" i="1"/>
  <c r="G540" i="1"/>
  <c r="H540" i="1"/>
  <c r="G541" i="1"/>
  <c r="I542" i="1" s="1"/>
  <c r="J543" i="1" s="1"/>
  <c r="H541" i="1"/>
  <c r="G542" i="1"/>
  <c r="I543" i="1" s="1"/>
  <c r="J544" i="1" s="1"/>
  <c r="H542" i="1"/>
  <c r="G543" i="1"/>
  <c r="H543" i="1"/>
  <c r="G544" i="1"/>
  <c r="I545" i="1" s="1"/>
  <c r="J546" i="1" s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I570" i="1" s="1"/>
  <c r="J571" i="1" s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I585" i="1" s="1"/>
  <c r="J586" i="1" s="1"/>
  <c r="H584" i="1"/>
  <c r="G585" i="1"/>
  <c r="H585" i="1"/>
  <c r="G586" i="1"/>
  <c r="H586" i="1"/>
  <c r="G587" i="1"/>
  <c r="H587" i="1"/>
  <c r="G588" i="1"/>
  <c r="H588" i="1"/>
  <c r="G589" i="1"/>
  <c r="I590" i="1" s="1"/>
  <c r="J591" i="1" s="1"/>
  <c r="H589" i="1"/>
  <c r="G590" i="1"/>
  <c r="H590" i="1"/>
  <c r="G591" i="1"/>
  <c r="H591" i="1"/>
  <c r="G592" i="1"/>
  <c r="H592" i="1"/>
  <c r="G593" i="1"/>
  <c r="I594" i="1" s="1"/>
  <c r="J595" i="1" s="1"/>
  <c r="H593" i="1"/>
  <c r="G594" i="1"/>
  <c r="H594" i="1"/>
  <c r="G595" i="1"/>
  <c r="H595" i="1"/>
  <c r="G596" i="1"/>
  <c r="I597" i="1" s="1"/>
  <c r="J598" i="1" s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I700" i="1" s="1"/>
  <c r="J701" i="1" s="1"/>
  <c r="H699" i="1"/>
  <c r="G700" i="1"/>
  <c r="I701" i="1" s="1"/>
  <c r="J702" i="1" s="1"/>
  <c r="H700" i="1"/>
  <c r="G701" i="1"/>
  <c r="I702" i="1" s="1"/>
  <c r="J703" i="1" s="1"/>
  <c r="H701" i="1"/>
  <c r="G702" i="1"/>
  <c r="I703" i="1" s="1"/>
  <c r="J704" i="1" s="1"/>
  <c r="H702" i="1"/>
  <c r="G703" i="1"/>
  <c r="H703" i="1"/>
  <c r="G704" i="1"/>
  <c r="H704" i="1"/>
  <c r="G705" i="1"/>
  <c r="I706" i="1" s="1"/>
  <c r="J707" i="1" s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I853" i="1" s="1"/>
  <c r="J854" i="1" s="1"/>
  <c r="H852" i="1"/>
  <c r="G853" i="1"/>
  <c r="I854" i="1" s="1"/>
  <c r="J855" i="1" s="1"/>
  <c r="H853" i="1"/>
  <c r="G854" i="1"/>
  <c r="H854" i="1"/>
  <c r="G855" i="1"/>
  <c r="H855" i="1"/>
  <c r="G856" i="1"/>
  <c r="H856" i="1"/>
  <c r="G857" i="1"/>
  <c r="H857" i="1"/>
  <c r="G858" i="1"/>
  <c r="I859" i="1" s="1"/>
  <c r="J860" i="1" s="1"/>
  <c r="H858" i="1"/>
  <c r="G859" i="1"/>
  <c r="H859" i="1"/>
  <c r="G860" i="1"/>
  <c r="H860" i="1"/>
  <c r="G861" i="1"/>
  <c r="I862" i="1" s="1"/>
  <c r="J863" i="1" s="1"/>
  <c r="H861" i="1"/>
  <c r="G862" i="1"/>
  <c r="I863" i="1" s="1"/>
  <c r="J864" i="1" s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I886" i="1" s="1"/>
  <c r="J887" i="1" s="1"/>
  <c r="H885" i="1"/>
  <c r="G886" i="1"/>
  <c r="I887" i="1" s="1"/>
  <c r="J888" i="1" s="1"/>
  <c r="H886" i="1"/>
  <c r="G887" i="1"/>
  <c r="I888" i="1" s="1"/>
  <c r="J889" i="1" s="1"/>
  <c r="H887" i="1"/>
  <c r="G888" i="1"/>
  <c r="I889" i="1" s="1"/>
  <c r="J890" i="1" s="1"/>
  <c r="H888" i="1"/>
  <c r="G889" i="1"/>
  <c r="H889" i="1"/>
  <c r="G890" i="1"/>
  <c r="I891" i="1" s="1"/>
  <c r="J892" i="1" s="1"/>
  <c r="H890" i="1"/>
  <c r="G891" i="1"/>
  <c r="H891" i="1"/>
  <c r="G892" i="1"/>
  <c r="H892" i="1"/>
  <c r="G893" i="1"/>
  <c r="I894" i="1" s="1"/>
  <c r="J895" i="1" s="1"/>
  <c r="H893" i="1"/>
  <c r="G894" i="1"/>
  <c r="H894" i="1"/>
  <c r="G895" i="1"/>
  <c r="H895" i="1"/>
  <c r="G896" i="1"/>
  <c r="I897" i="1" s="1"/>
  <c r="J898" i="1" s="1"/>
  <c r="H896" i="1"/>
  <c r="G897" i="1"/>
  <c r="I898" i="1" s="1"/>
  <c r="J899" i="1" s="1"/>
  <c r="H897" i="1"/>
  <c r="G898" i="1"/>
  <c r="I899" i="1" s="1"/>
  <c r="J900" i="1" s="1"/>
  <c r="H898" i="1"/>
  <c r="G899" i="1"/>
  <c r="I900" i="1" s="1"/>
  <c r="J901" i="1" s="1"/>
  <c r="H899" i="1"/>
  <c r="G900" i="1"/>
  <c r="I901" i="1" s="1"/>
  <c r="J902" i="1" s="1"/>
  <c r="H900" i="1"/>
  <c r="G901" i="1"/>
  <c r="H901" i="1"/>
  <c r="G902" i="1"/>
  <c r="I903" i="1" s="1"/>
  <c r="J904" i="1" s="1"/>
  <c r="H902" i="1"/>
  <c r="G903" i="1"/>
  <c r="I904" i="1" s="1"/>
  <c r="J905" i="1" s="1"/>
  <c r="H903" i="1"/>
  <c r="G904" i="1"/>
  <c r="H904" i="1"/>
  <c r="G905" i="1"/>
  <c r="I906" i="1" s="1"/>
  <c r="J907" i="1" s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I1205" i="1" s="1"/>
  <c r="J1206" i="1" s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I1213" i="1" s="1"/>
  <c r="J1214" i="1" s="1"/>
  <c r="H1212" i="1"/>
  <c r="G1213" i="1"/>
  <c r="H1213" i="1"/>
  <c r="G1214" i="1"/>
  <c r="I1215" i="1" s="1"/>
  <c r="J1216" i="1" s="1"/>
  <c r="H1214" i="1"/>
  <c r="G1215" i="1"/>
  <c r="H1215" i="1"/>
  <c r="G1216" i="1"/>
  <c r="I1217" i="1" s="1"/>
  <c r="J1218" i="1" s="1"/>
  <c r="H1216" i="1"/>
  <c r="G1217" i="1"/>
  <c r="I1218" i="1" s="1"/>
  <c r="J1219" i="1" s="1"/>
  <c r="H1217" i="1"/>
  <c r="G1218" i="1"/>
  <c r="I1219" i="1" s="1"/>
  <c r="J1220" i="1" s="1"/>
  <c r="H1218" i="1"/>
  <c r="G1219" i="1"/>
  <c r="H1219" i="1"/>
  <c r="G1220" i="1"/>
  <c r="I1221" i="1" s="1"/>
  <c r="J1222" i="1" s="1"/>
  <c r="H1220" i="1"/>
  <c r="G1221" i="1"/>
  <c r="I1222" i="1" s="1"/>
  <c r="J1223" i="1" s="1"/>
  <c r="H1221" i="1"/>
  <c r="G1222" i="1"/>
  <c r="I1223" i="1" s="1"/>
  <c r="J1224" i="1" s="1"/>
  <c r="H1222" i="1"/>
  <c r="G1223" i="1"/>
  <c r="I1224" i="1" s="1"/>
  <c r="J1225" i="1" s="1"/>
  <c r="H1223" i="1"/>
  <c r="G1224" i="1"/>
  <c r="I1225" i="1" s="1"/>
  <c r="J1226" i="1" s="1"/>
  <c r="H1224" i="1"/>
  <c r="G1225" i="1"/>
  <c r="I1226" i="1" s="1"/>
  <c r="J1227" i="1" s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I1278" i="1" s="1"/>
  <c r="J1279" i="1" s="1"/>
  <c r="H1277" i="1"/>
  <c r="G1278" i="1"/>
  <c r="I1279" i="1" s="1"/>
  <c r="J1280" i="1" s="1"/>
  <c r="H1278" i="1"/>
  <c r="G1279" i="1"/>
  <c r="I1280" i="1" s="1"/>
  <c r="J1281" i="1" s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I1321" i="1" s="1"/>
  <c r="J1322" i="1" s="1"/>
  <c r="H1320" i="1"/>
  <c r="G1321" i="1"/>
  <c r="H1321" i="1"/>
  <c r="G1322" i="1"/>
  <c r="I1323" i="1" s="1"/>
  <c r="J1324" i="1" s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I1330" i="1" s="1"/>
  <c r="J1331" i="1" s="1"/>
  <c r="H1329" i="1"/>
  <c r="G1330" i="1"/>
  <c r="I1331" i="1" s="1"/>
  <c r="J1332" i="1" s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I1354" i="1" s="1"/>
  <c r="J1355" i="1" s="1"/>
  <c r="H1353" i="1"/>
  <c r="G1354" i="1"/>
  <c r="I1355" i="1" s="1"/>
  <c r="J1356" i="1" s="1"/>
  <c r="H1354" i="1"/>
  <c r="G1355" i="1"/>
  <c r="I1356" i="1" s="1"/>
  <c r="J1357" i="1" s="1"/>
  <c r="H1355" i="1"/>
  <c r="G1356" i="1"/>
  <c r="H1356" i="1"/>
  <c r="G1357" i="1"/>
  <c r="I1358" i="1" s="1"/>
  <c r="J1359" i="1" s="1"/>
  <c r="H1357" i="1"/>
  <c r="G1358" i="1"/>
  <c r="H1358" i="1"/>
  <c r="G1359" i="1"/>
  <c r="H1359" i="1"/>
  <c r="G1360" i="1"/>
  <c r="I1361" i="1" s="1"/>
  <c r="J1362" i="1" s="1"/>
  <c r="H1360" i="1"/>
  <c r="G1361" i="1"/>
  <c r="I1362" i="1" s="1"/>
  <c r="J1363" i="1" s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I1369" i="1" s="1"/>
  <c r="J1370" i="1" s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I1375" i="1" s="1"/>
  <c r="J1376" i="1" s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I1388" i="1" s="1"/>
  <c r="J1389" i="1" s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I1395" i="1" s="1"/>
  <c r="J1396" i="1" s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I1463" i="1" s="1"/>
  <c r="J1464" i="1" s="1"/>
  <c r="H1462" i="1"/>
  <c r="G1463" i="1"/>
  <c r="I1464" i="1" s="1"/>
  <c r="J1465" i="1" s="1"/>
  <c r="H1463" i="1"/>
  <c r="G1464" i="1"/>
  <c r="I1465" i="1" s="1"/>
  <c r="J1466" i="1" s="1"/>
  <c r="H1464" i="1"/>
  <c r="G1465" i="1"/>
  <c r="H1465" i="1"/>
  <c r="G1466" i="1"/>
  <c r="H1466" i="1"/>
  <c r="G1467" i="1"/>
  <c r="I1468" i="1" s="1"/>
  <c r="J1469" i="1" s="1"/>
  <c r="H1467" i="1"/>
  <c r="G1468" i="1"/>
  <c r="H1468" i="1"/>
  <c r="G1469" i="1"/>
  <c r="H1469" i="1"/>
  <c r="G1470" i="1"/>
  <c r="I1471" i="1" s="1"/>
  <c r="J1472" i="1" s="1"/>
  <c r="H1470" i="1"/>
  <c r="G1471" i="1"/>
  <c r="H1471" i="1"/>
  <c r="G1472" i="1"/>
  <c r="I1473" i="1" s="1"/>
  <c r="J1474" i="1" s="1"/>
  <c r="H1472" i="1"/>
  <c r="G1473" i="1"/>
  <c r="I1474" i="1" s="1"/>
  <c r="J1475" i="1" s="1"/>
  <c r="H1473" i="1"/>
  <c r="G1474" i="1"/>
  <c r="I1475" i="1" s="1"/>
  <c r="J1476" i="1" s="1"/>
  <c r="H1474" i="1"/>
  <c r="G1475" i="1"/>
  <c r="I1476" i="1" s="1"/>
  <c r="J1477" i="1" s="1"/>
  <c r="H1475" i="1"/>
  <c r="G1476" i="1"/>
  <c r="I1477" i="1" s="1"/>
  <c r="J1478" i="1" s="1"/>
  <c r="H1476" i="1"/>
  <c r="G1477" i="1"/>
  <c r="H1477" i="1"/>
  <c r="G1478" i="1"/>
  <c r="H1478" i="1"/>
  <c r="G1479" i="1"/>
  <c r="H1479" i="1"/>
  <c r="G1480" i="1"/>
  <c r="H1480" i="1"/>
  <c r="G1481" i="1"/>
  <c r="I1482" i="1" s="1"/>
  <c r="J1483" i="1" s="1"/>
  <c r="H1481" i="1"/>
  <c r="G1482" i="1"/>
  <c r="I1483" i="1" s="1"/>
  <c r="J1484" i="1" s="1"/>
  <c r="H1482" i="1"/>
  <c r="G1483" i="1"/>
  <c r="I1484" i="1" s="1"/>
  <c r="J1485" i="1" s="1"/>
  <c r="H1483" i="1"/>
  <c r="G1484" i="1"/>
  <c r="I1485" i="1" s="1"/>
  <c r="J1486" i="1" s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I1520" i="1" s="1"/>
  <c r="J1521" i="1" s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I1526" i="1" s="1"/>
  <c r="J1527" i="1" s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I1532" i="1" s="1"/>
  <c r="J1533" i="1" s="1"/>
  <c r="H1531" i="1"/>
  <c r="G1532" i="1"/>
  <c r="I1533" i="1" s="1"/>
  <c r="J1534" i="1" s="1"/>
  <c r="H1532" i="1"/>
  <c r="G1533" i="1"/>
  <c r="I1534" i="1" s="1"/>
  <c r="J1535" i="1" s="1"/>
  <c r="H1533" i="1"/>
  <c r="G1534" i="1"/>
  <c r="I1535" i="1" s="1"/>
  <c r="J1536" i="1" s="1"/>
  <c r="H1534" i="1"/>
  <c r="G1535" i="1"/>
  <c r="H1535" i="1"/>
  <c r="G1536" i="1"/>
  <c r="H1536" i="1"/>
  <c r="G1537" i="1"/>
  <c r="I1538" i="1" s="1"/>
  <c r="J1539" i="1" s="1"/>
  <c r="H1537" i="1"/>
  <c r="G1538" i="1"/>
  <c r="H1538" i="1"/>
  <c r="G1539" i="1"/>
  <c r="H1539" i="1"/>
  <c r="G1540" i="1"/>
  <c r="H1540" i="1"/>
  <c r="G1541" i="1"/>
  <c r="I1542" i="1" s="1"/>
  <c r="J1543" i="1" s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I1585" i="1" s="1"/>
  <c r="J1586" i="1" s="1"/>
  <c r="H1584" i="1"/>
  <c r="G1585" i="1"/>
  <c r="I1586" i="1" s="1"/>
  <c r="J1587" i="1" s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I1654" i="1" s="1"/>
  <c r="J1655" i="1" s="1"/>
  <c r="H1653" i="1"/>
  <c r="G1654" i="1"/>
  <c r="I1655" i="1" s="1"/>
  <c r="J1656" i="1" s="1"/>
  <c r="H1654" i="1"/>
  <c r="G1655" i="1"/>
  <c r="I1656" i="1" s="1"/>
  <c r="J1657" i="1" s="1"/>
  <c r="H1655" i="1"/>
  <c r="G1656" i="1"/>
  <c r="I1657" i="1" s="1"/>
  <c r="J1658" i="1" s="1"/>
  <c r="H1656" i="1"/>
  <c r="G1657" i="1"/>
  <c r="I1658" i="1" s="1"/>
  <c r="J1659" i="1" s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I1665" i="1" s="1"/>
  <c r="J1666" i="1" s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I1677" i="1" s="1"/>
  <c r="J1678" i="1" s="1"/>
  <c r="H1676" i="1"/>
  <c r="G1677" i="1"/>
  <c r="H1677" i="1"/>
  <c r="G1678" i="1"/>
  <c r="I1679" i="1" s="1"/>
  <c r="J1680" i="1" s="1"/>
  <c r="H1678" i="1"/>
  <c r="G1679" i="1"/>
  <c r="H1679" i="1"/>
  <c r="G1680" i="1"/>
  <c r="H1680" i="1"/>
  <c r="G1681" i="1"/>
  <c r="H1681" i="1"/>
  <c r="G1682" i="1"/>
  <c r="I1683" i="1" s="1"/>
  <c r="J1684" i="1" s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I1694" i="1" s="1"/>
  <c r="J1695" i="1" s="1"/>
  <c r="H1693" i="1"/>
  <c r="G1694" i="1"/>
  <c r="I1695" i="1" s="1"/>
  <c r="J1696" i="1" s="1"/>
  <c r="H1694" i="1"/>
  <c r="G1695" i="1"/>
  <c r="H1695" i="1"/>
  <c r="G1696" i="1"/>
  <c r="H1696" i="1"/>
  <c r="G1697" i="1"/>
  <c r="H1697" i="1"/>
  <c r="G1698" i="1"/>
  <c r="I1699" i="1" s="1"/>
  <c r="J1700" i="1" s="1"/>
  <c r="H1698" i="1"/>
  <c r="G1699" i="1"/>
  <c r="I1700" i="1" s="1"/>
  <c r="J1701" i="1" s="1"/>
  <c r="H1699" i="1"/>
  <c r="G1700" i="1"/>
  <c r="H1700" i="1"/>
  <c r="G1701" i="1"/>
  <c r="I1702" i="1" s="1"/>
  <c r="J1703" i="1" s="1"/>
  <c r="H1701" i="1"/>
  <c r="G1702" i="1"/>
  <c r="H1702" i="1"/>
  <c r="G1703" i="1"/>
  <c r="I1704" i="1" s="1"/>
  <c r="J1705" i="1" s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I1710" i="1" s="1"/>
  <c r="J1711" i="1" s="1"/>
  <c r="H1709" i="1"/>
  <c r="G1710" i="1"/>
  <c r="H1710" i="1"/>
  <c r="G1711" i="1"/>
  <c r="H1711" i="1"/>
  <c r="G1712" i="1"/>
  <c r="H1712" i="1"/>
  <c r="G1713" i="1"/>
  <c r="I1714" i="1" s="1"/>
  <c r="J1715" i="1" s="1"/>
  <c r="H1713" i="1"/>
  <c r="G1714" i="1"/>
  <c r="H1714" i="1"/>
  <c r="G1715" i="1"/>
  <c r="I1716" i="1" s="1"/>
  <c r="J1717" i="1" s="1"/>
  <c r="H1715" i="1"/>
  <c r="G1716" i="1"/>
  <c r="I1717" i="1" s="1"/>
  <c r="J1718" i="1" s="1"/>
  <c r="H1716" i="1"/>
  <c r="G1717" i="1"/>
  <c r="I1718" i="1" s="1"/>
  <c r="J1719" i="1" s="1"/>
  <c r="H1717" i="1"/>
  <c r="G1718" i="1"/>
  <c r="H1718" i="1"/>
  <c r="G1719" i="1"/>
  <c r="I1720" i="1" s="1"/>
  <c r="J1721" i="1" s="1"/>
  <c r="H1719" i="1"/>
  <c r="G1720" i="1"/>
  <c r="I1721" i="1" s="1"/>
  <c r="J1722" i="1" s="1"/>
  <c r="H1720" i="1"/>
  <c r="G1721" i="1"/>
  <c r="I1722" i="1" s="1"/>
  <c r="J1723" i="1" s="1"/>
  <c r="H1721" i="1"/>
  <c r="G1722" i="1"/>
  <c r="I1723" i="1" s="1"/>
  <c r="J1724" i="1" s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I1740" i="1" s="1"/>
  <c r="J1741" i="1" s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I1757" i="1" s="1"/>
  <c r="J1758" i="1" s="1"/>
  <c r="H1756" i="1"/>
  <c r="G1757" i="1"/>
  <c r="I1758" i="1" s="1"/>
  <c r="J1759" i="1" s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I1772" i="1" s="1"/>
  <c r="J1773" i="1" s="1"/>
  <c r="H1771" i="1"/>
  <c r="G1772" i="1"/>
  <c r="H1772" i="1"/>
  <c r="G1773" i="1"/>
  <c r="H1773" i="1"/>
  <c r="G1774" i="1"/>
  <c r="H1774" i="1"/>
  <c r="G1775" i="1"/>
  <c r="I1776" i="1" s="1"/>
  <c r="J1777" i="1" s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I1806" i="1" s="1"/>
  <c r="J1807" i="1" s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I1818" i="1" s="1"/>
  <c r="J1819" i="1" s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I1840" i="1" s="1"/>
  <c r="J1841" i="1" s="1"/>
  <c r="H1839" i="1"/>
  <c r="G1840" i="1"/>
  <c r="H1840" i="1"/>
  <c r="G1841" i="1"/>
  <c r="I1842" i="1" s="1"/>
  <c r="J1843" i="1" s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I1848" i="1" s="1"/>
  <c r="J1849" i="1" s="1"/>
  <c r="H1847" i="1"/>
  <c r="G1848" i="1"/>
  <c r="H1848" i="1"/>
  <c r="G1849" i="1"/>
  <c r="H1849" i="1"/>
  <c r="G1850" i="1"/>
  <c r="H1850" i="1"/>
  <c r="G1851" i="1"/>
  <c r="I1852" i="1" s="1"/>
  <c r="J1853" i="1" s="1"/>
  <c r="H1851" i="1"/>
  <c r="G1852" i="1"/>
  <c r="H1852" i="1"/>
  <c r="G1853" i="1"/>
  <c r="I1854" i="1" s="1"/>
  <c r="J1855" i="1" s="1"/>
  <c r="H1853" i="1"/>
  <c r="G1854" i="1"/>
  <c r="I1855" i="1" s="1"/>
  <c r="J1856" i="1" s="1"/>
  <c r="H1854" i="1"/>
  <c r="G1855" i="1"/>
  <c r="I1856" i="1" s="1"/>
  <c r="J1857" i="1" s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I1863" i="1" s="1"/>
  <c r="J1864" i="1" s="1"/>
  <c r="H1862" i="1"/>
  <c r="G1863" i="1"/>
  <c r="I1864" i="1" s="1"/>
  <c r="J1865" i="1" s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I1894" i="1" s="1"/>
  <c r="J1895" i="1" s="1"/>
  <c r="H1893" i="1"/>
  <c r="G1894" i="1"/>
  <c r="H1894" i="1"/>
  <c r="G1895" i="1"/>
  <c r="H1895" i="1"/>
  <c r="G1896" i="1"/>
  <c r="I1897" i="1" s="1"/>
  <c r="J1898" i="1" s="1"/>
  <c r="H1896" i="1"/>
  <c r="G1897" i="1"/>
  <c r="H1897" i="1"/>
  <c r="G1898" i="1"/>
  <c r="I1899" i="1" s="1"/>
  <c r="J1900" i="1" s="1"/>
  <c r="H1898" i="1"/>
  <c r="G1899" i="1"/>
  <c r="I1900" i="1" s="1"/>
  <c r="J1901" i="1" s="1"/>
  <c r="H1899" i="1"/>
  <c r="G1900" i="1"/>
  <c r="I1901" i="1" s="1"/>
  <c r="J1902" i="1" s="1"/>
  <c r="H1900" i="1"/>
  <c r="G1901" i="1"/>
  <c r="I1902" i="1" s="1"/>
  <c r="J1903" i="1" s="1"/>
  <c r="H1901" i="1"/>
  <c r="G1902" i="1"/>
  <c r="H1902" i="1"/>
  <c r="G1903" i="1"/>
  <c r="H1903" i="1"/>
  <c r="G1904" i="1"/>
  <c r="I1905" i="1" s="1"/>
  <c r="J1906" i="1" s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I1914" i="1" s="1"/>
  <c r="J1915" i="1" s="1"/>
  <c r="H1913" i="1"/>
  <c r="G1914" i="1"/>
  <c r="I1915" i="1" s="1"/>
  <c r="J1916" i="1" s="1"/>
  <c r="H1914" i="1"/>
  <c r="G1915" i="1"/>
  <c r="H1915" i="1"/>
  <c r="G1916" i="1"/>
  <c r="I1917" i="1" s="1"/>
  <c r="J1918" i="1" s="1"/>
  <c r="H1916" i="1"/>
  <c r="G1917" i="1"/>
  <c r="I1918" i="1" s="1"/>
  <c r="J1919" i="1" s="1"/>
  <c r="H1917" i="1"/>
  <c r="G1918" i="1"/>
  <c r="I1919" i="1" s="1"/>
  <c r="J1920" i="1" s="1"/>
  <c r="H1918" i="1"/>
  <c r="G1919" i="1"/>
  <c r="I1920" i="1" s="1"/>
  <c r="J1921" i="1" s="1"/>
  <c r="H1919" i="1"/>
  <c r="G1920" i="1"/>
  <c r="I1921" i="1" s="1"/>
  <c r="J1922" i="1" s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I1927" i="1" s="1"/>
  <c r="J1928" i="1" s="1"/>
  <c r="H1926" i="1"/>
  <c r="G1927" i="1"/>
  <c r="I1928" i="1" s="1"/>
  <c r="J1929" i="1" s="1"/>
  <c r="H1927" i="1"/>
  <c r="G1928" i="1"/>
  <c r="H1928" i="1"/>
  <c r="G1929" i="1"/>
  <c r="H1929" i="1"/>
  <c r="G1930" i="1"/>
  <c r="H1930" i="1"/>
  <c r="G1931" i="1"/>
  <c r="H1931" i="1"/>
  <c r="G1932" i="1"/>
  <c r="I1933" i="1" s="1"/>
  <c r="J1934" i="1" s="1"/>
  <c r="H1932" i="1"/>
  <c r="G1933" i="1"/>
  <c r="I1934" i="1" s="1"/>
  <c r="J1935" i="1" s="1"/>
  <c r="H1933" i="1"/>
  <c r="G1934" i="1"/>
  <c r="I1935" i="1" s="1"/>
  <c r="J1936" i="1" s="1"/>
  <c r="H1934" i="1"/>
  <c r="G1935" i="1"/>
  <c r="H1935" i="1"/>
  <c r="G1936" i="1"/>
  <c r="I1937" i="1" s="1"/>
  <c r="J1938" i="1" s="1"/>
  <c r="H1936" i="1"/>
  <c r="G1937" i="1"/>
  <c r="H1937" i="1"/>
  <c r="G1938" i="1"/>
  <c r="H1938" i="1"/>
  <c r="G1939" i="1"/>
  <c r="H1939" i="1"/>
  <c r="G1940" i="1"/>
  <c r="I1941" i="1" s="1"/>
  <c r="J1942" i="1" s="1"/>
  <c r="H1940" i="1"/>
  <c r="G1941" i="1"/>
  <c r="I1942" i="1" s="1"/>
  <c r="J1943" i="1" s="1"/>
  <c r="H1941" i="1"/>
  <c r="G1942" i="1"/>
  <c r="I1943" i="1" s="1"/>
  <c r="J1944" i="1" s="1"/>
  <c r="H1942" i="1"/>
  <c r="G1943" i="1"/>
  <c r="I1944" i="1" s="1"/>
  <c r="J1945" i="1" s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I1953" i="1" s="1"/>
  <c r="J1954" i="1" s="1"/>
  <c r="H1952" i="1"/>
  <c r="G1953" i="1"/>
  <c r="I1954" i="1" s="1"/>
  <c r="J1955" i="1" s="1"/>
  <c r="H1953" i="1"/>
  <c r="G1954" i="1"/>
  <c r="H1954" i="1"/>
  <c r="G1955" i="1"/>
  <c r="I1956" i="1" s="1"/>
  <c r="J1957" i="1" s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I2058" i="1" s="1"/>
  <c r="J2059" i="1" s="1"/>
  <c r="H2057" i="1"/>
  <c r="G2058" i="1"/>
  <c r="I2059" i="1" s="1"/>
  <c r="J2060" i="1" s="1"/>
  <c r="H2058" i="1"/>
  <c r="G2059" i="1"/>
  <c r="I2060" i="1" s="1"/>
  <c r="J2061" i="1" s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I2082" i="1" s="1"/>
  <c r="J2083" i="1" s="1"/>
  <c r="H2081" i="1"/>
  <c r="G2082" i="1"/>
  <c r="I2083" i="1" s="1"/>
  <c r="J2084" i="1" s="1"/>
  <c r="H2082" i="1"/>
  <c r="G2083" i="1"/>
  <c r="I2084" i="1" s="1"/>
  <c r="J2085" i="1" s="1"/>
  <c r="H2083" i="1"/>
  <c r="G2084" i="1"/>
  <c r="I2085" i="1" s="1"/>
  <c r="J2086" i="1" s="1"/>
  <c r="H2084" i="1"/>
  <c r="G2085" i="1"/>
  <c r="H2085" i="1"/>
  <c r="G2086" i="1"/>
  <c r="H2086" i="1"/>
  <c r="G2087" i="1"/>
  <c r="I2088" i="1" s="1"/>
  <c r="J2089" i="1" s="1"/>
  <c r="H2087" i="1"/>
  <c r="G2088" i="1"/>
  <c r="I2089" i="1" s="1"/>
  <c r="J2090" i="1" s="1"/>
  <c r="H2088" i="1"/>
  <c r="G2089" i="1"/>
  <c r="I2090" i="1" s="1"/>
  <c r="J2091" i="1" s="1"/>
  <c r="H2089" i="1"/>
  <c r="G2090" i="1"/>
  <c r="H2090" i="1"/>
  <c r="G2091" i="1"/>
  <c r="I2092" i="1" s="1"/>
  <c r="J2093" i="1" s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I2139" i="1" s="1"/>
  <c r="J2140" i="1" s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I2150" i="1" s="1"/>
  <c r="J2151" i="1" s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I2191" i="1" s="1"/>
  <c r="J2192" i="1" s="1"/>
  <c r="H2190" i="1"/>
  <c r="G2191" i="1"/>
  <c r="I2192" i="1" s="1"/>
  <c r="J2193" i="1" s="1"/>
  <c r="H2191" i="1"/>
  <c r="G2192" i="1"/>
  <c r="H2192" i="1"/>
  <c r="G2193" i="1"/>
  <c r="H2193" i="1"/>
  <c r="G2194" i="1"/>
  <c r="I2195" i="1" s="1"/>
  <c r="J2196" i="1" s="1"/>
  <c r="H2194" i="1"/>
  <c r="G2195" i="1"/>
  <c r="H2195" i="1"/>
  <c r="G2196" i="1"/>
  <c r="I2197" i="1" s="1"/>
  <c r="J2198" i="1" s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I2210" i="1" s="1"/>
  <c r="J2211" i="1" s="1"/>
  <c r="H2209" i="1"/>
  <c r="G2210" i="1"/>
  <c r="I2211" i="1" s="1"/>
  <c r="J2212" i="1" s="1"/>
  <c r="H2210" i="1"/>
  <c r="G2211" i="1"/>
  <c r="I2212" i="1" s="1"/>
  <c r="J2213" i="1" s="1"/>
  <c r="H2211" i="1"/>
  <c r="G2212" i="1"/>
  <c r="I2213" i="1" s="1"/>
  <c r="J2214" i="1" s="1"/>
  <c r="H2212" i="1"/>
  <c r="G2213" i="1"/>
  <c r="I2214" i="1" s="1"/>
  <c r="J2215" i="1" s="1"/>
  <c r="H2213" i="1"/>
  <c r="G2214" i="1"/>
  <c r="H2214" i="1"/>
  <c r="G2215" i="1"/>
  <c r="H2215" i="1"/>
  <c r="G2216" i="1"/>
  <c r="I2217" i="1" s="1"/>
  <c r="J2218" i="1" s="1"/>
  <c r="H2216" i="1"/>
  <c r="G2217" i="1"/>
  <c r="H2217" i="1"/>
  <c r="G2218" i="1"/>
  <c r="I2219" i="1" s="1"/>
  <c r="J2220" i="1" s="1"/>
  <c r="H2218" i="1"/>
  <c r="G2219" i="1"/>
  <c r="I2220" i="1" s="1"/>
  <c r="J2221" i="1" s="1"/>
  <c r="H2219" i="1"/>
  <c r="G2220" i="1"/>
  <c r="I2221" i="1" s="1"/>
  <c r="J2222" i="1" s="1"/>
  <c r="H2220" i="1"/>
  <c r="G2221" i="1"/>
  <c r="I2222" i="1" s="1"/>
  <c r="J2223" i="1" s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I2251" i="1" s="1"/>
  <c r="J2252" i="1" s="1"/>
  <c r="H2250" i="1"/>
  <c r="G2251" i="1"/>
  <c r="H2251" i="1"/>
  <c r="G2252" i="1"/>
  <c r="I2253" i="1" s="1"/>
  <c r="J2254" i="1" s="1"/>
  <c r="H2252" i="1"/>
  <c r="G2253" i="1"/>
  <c r="I2254" i="1" s="1"/>
  <c r="J2255" i="1" s="1"/>
  <c r="H2253" i="1"/>
  <c r="G2254" i="1"/>
  <c r="I2255" i="1" s="1"/>
  <c r="J2256" i="1" s="1"/>
  <c r="H2254" i="1"/>
  <c r="G2255" i="1"/>
  <c r="I2256" i="1" s="1"/>
  <c r="J2257" i="1" s="1"/>
  <c r="H2255" i="1"/>
  <c r="G2256" i="1"/>
  <c r="I2257" i="1" s="1"/>
  <c r="J2258" i="1" s="1"/>
  <c r="H2256" i="1"/>
  <c r="G2257" i="1"/>
  <c r="I2258" i="1" s="1"/>
  <c r="J2259" i="1" s="1"/>
  <c r="H2257" i="1"/>
  <c r="G2258" i="1"/>
  <c r="I2259" i="1" s="1"/>
  <c r="J2260" i="1" s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I2462" i="1" s="1"/>
  <c r="J2463" i="1" s="1"/>
  <c r="H2461" i="1"/>
  <c r="G2462" i="1"/>
  <c r="H2462" i="1"/>
  <c r="G2463" i="1"/>
  <c r="H2463" i="1"/>
  <c r="G2464" i="1"/>
  <c r="I2465" i="1" s="1"/>
  <c r="J2466" i="1" s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I2708" i="1" s="1"/>
  <c r="J2709" i="1" s="1"/>
  <c r="H2707" i="1"/>
  <c r="G2708" i="1"/>
  <c r="I2709" i="1" s="1"/>
  <c r="J2710" i="1" s="1"/>
  <c r="H2708" i="1"/>
  <c r="G2709" i="1"/>
  <c r="I2710" i="1" s="1"/>
  <c r="J2711" i="1" s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I2725" i="1" s="1"/>
  <c r="J2726" i="1" s="1"/>
  <c r="H2724" i="1"/>
  <c r="G2725" i="1"/>
  <c r="I2726" i="1" s="1"/>
  <c r="J2727" i="1" s="1"/>
  <c r="H2725" i="1"/>
  <c r="G2726" i="1"/>
  <c r="H2726" i="1"/>
  <c r="G2727" i="1"/>
  <c r="I2728" i="1" s="1"/>
  <c r="J2729" i="1" s="1"/>
  <c r="H2727" i="1"/>
  <c r="G2728" i="1"/>
  <c r="I2729" i="1" s="1"/>
  <c r="J2730" i="1" s="1"/>
  <c r="H2728" i="1"/>
  <c r="G2729" i="1"/>
  <c r="I2730" i="1" s="1"/>
  <c r="J2731" i="1" s="1"/>
  <c r="H2729" i="1"/>
  <c r="G2730" i="1"/>
  <c r="I2731" i="1" s="1"/>
  <c r="J2732" i="1" s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I2800" i="1" s="1"/>
  <c r="J2801" i="1" s="1"/>
  <c r="H2799" i="1"/>
  <c r="G2800" i="1"/>
  <c r="I2801" i="1" s="1"/>
  <c r="J2802" i="1" s="1"/>
  <c r="H2800" i="1"/>
  <c r="G2801" i="1"/>
  <c r="I2802" i="1" s="1"/>
  <c r="J2803" i="1" s="1"/>
  <c r="H2801" i="1"/>
  <c r="G2802" i="1"/>
  <c r="I2803" i="1" s="1"/>
  <c r="J2804" i="1" s="1"/>
  <c r="H2802" i="1"/>
  <c r="G2803" i="1"/>
  <c r="H2803" i="1"/>
  <c r="G2804" i="1"/>
  <c r="I2805" i="1" s="1"/>
  <c r="J2806" i="1" s="1"/>
  <c r="H2804" i="1"/>
  <c r="G2805" i="1"/>
  <c r="H2805" i="1"/>
  <c r="G2806" i="1"/>
  <c r="H2806" i="1"/>
  <c r="G2807" i="1"/>
  <c r="H2807" i="1"/>
  <c r="G2808" i="1"/>
  <c r="I2809" i="1" s="1"/>
  <c r="J2810" i="1" s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I2856" i="1" s="1"/>
  <c r="J2857" i="1" s="1"/>
  <c r="H2855" i="1"/>
  <c r="G2856" i="1"/>
  <c r="I2857" i="1" s="1"/>
  <c r="J2858" i="1" s="1"/>
  <c r="H2856" i="1"/>
  <c r="G2857" i="1"/>
  <c r="I2858" i="1" s="1"/>
  <c r="J2859" i="1" s="1"/>
  <c r="H2857" i="1"/>
  <c r="G2858" i="1"/>
  <c r="H2858" i="1"/>
  <c r="G2859" i="1"/>
  <c r="I2860" i="1" s="1"/>
  <c r="J2861" i="1" s="1"/>
  <c r="H2859" i="1"/>
  <c r="G2860" i="1"/>
  <c r="H2860" i="1"/>
  <c r="G2861" i="1"/>
  <c r="I2862" i="1" s="1"/>
  <c r="J2863" i="1" s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I2876" i="1" s="1"/>
  <c r="J2877" i="1" s="1"/>
  <c r="H2875" i="1"/>
  <c r="G2876" i="1"/>
  <c r="I2877" i="1" s="1"/>
  <c r="J2878" i="1" s="1"/>
  <c r="H2876" i="1"/>
  <c r="G2877" i="1"/>
  <c r="I2878" i="1" s="1"/>
  <c r="J2879" i="1" s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I2892" i="1" s="1"/>
  <c r="J2893" i="1" s="1"/>
  <c r="H2891" i="1"/>
  <c r="G2892" i="1"/>
  <c r="I2893" i="1" s="1"/>
  <c r="J2894" i="1" s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I2906" i="1" s="1"/>
  <c r="J2907" i="1" s="1"/>
  <c r="H2905" i="1"/>
  <c r="G2906" i="1"/>
  <c r="I2907" i="1" s="1"/>
  <c r="J2908" i="1" s="1"/>
  <c r="H2906" i="1"/>
  <c r="G2907" i="1"/>
  <c r="I2908" i="1" s="1"/>
  <c r="J2909" i="1" s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I2914" i="1" s="1"/>
  <c r="J2915" i="1" s="1"/>
  <c r="H2913" i="1"/>
  <c r="G2914" i="1"/>
  <c r="H2914" i="1"/>
  <c r="G2915" i="1"/>
  <c r="I2916" i="1" s="1"/>
  <c r="J2917" i="1" s="1"/>
  <c r="H2915" i="1"/>
  <c r="G2916" i="1"/>
  <c r="I2917" i="1" s="1"/>
  <c r="J2918" i="1" s="1"/>
  <c r="H2916" i="1"/>
  <c r="G2917" i="1"/>
  <c r="H2917" i="1"/>
  <c r="G2918" i="1"/>
  <c r="I2919" i="1" s="1"/>
  <c r="J2920" i="1" s="1"/>
  <c r="H2918" i="1"/>
  <c r="G2919" i="1"/>
  <c r="I2920" i="1" s="1"/>
  <c r="J2921" i="1" s="1"/>
  <c r="H2919" i="1"/>
  <c r="G2920" i="1"/>
  <c r="H2920" i="1"/>
  <c r="G2921" i="1"/>
  <c r="I2922" i="1" s="1"/>
  <c r="J2923" i="1" s="1"/>
  <c r="H2921" i="1"/>
  <c r="G2922" i="1"/>
  <c r="H2922" i="1"/>
  <c r="G2923" i="1"/>
  <c r="H2923" i="1"/>
  <c r="G2924" i="1"/>
  <c r="H2924" i="1"/>
  <c r="G2925" i="1"/>
  <c r="I2926" i="1" s="1"/>
  <c r="J2927" i="1" s="1"/>
  <c r="H2925" i="1"/>
  <c r="G2926" i="1"/>
  <c r="I2927" i="1" s="1"/>
  <c r="J2928" i="1" s="1"/>
  <c r="H2926" i="1"/>
  <c r="G2927" i="1"/>
  <c r="H2927" i="1"/>
  <c r="G2928" i="1"/>
  <c r="H2928" i="1"/>
  <c r="G2929" i="1"/>
  <c r="H2929" i="1"/>
  <c r="G2930" i="1"/>
  <c r="I2931" i="1" s="1"/>
  <c r="J2932" i="1" s="1"/>
  <c r="H2930" i="1"/>
  <c r="G2931" i="1"/>
  <c r="H2931" i="1"/>
  <c r="G2932" i="1"/>
  <c r="I2933" i="1" s="1"/>
  <c r="J2934" i="1" s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I2949" i="1" s="1"/>
  <c r="J2950" i="1" s="1"/>
  <c r="H2948" i="1"/>
  <c r="G2949" i="1"/>
  <c r="I2950" i="1" s="1"/>
  <c r="J2951" i="1" s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I3069" i="1" s="1"/>
  <c r="J3070" i="1" s="1"/>
  <c r="H3068" i="1"/>
  <c r="G3069" i="1"/>
  <c r="I3070" i="1" s="1"/>
  <c r="J3071" i="1" s="1"/>
  <c r="H3069" i="1"/>
  <c r="G3070" i="1"/>
  <c r="I3071" i="1" s="1"/>
  <c r="J3072" i="1" s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I3079" i="1" s="1"/>
  <c r="J3080" i="1" s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I3137" i="1" s="1"/>
  <c r="J3138" i="1" s="1"/>
  <c r="H3136" i="1"/>
  <c r="G3137" i="1"/>
  <c r="I3138" i="1" s="1"/>
  <c r="J3139" i="1" s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H66" i="1"/>
  <c r="G66" i="1"/>
  <c r="I67" i="1" s="1"/>
  <c r="J68" i="1" s="1"/>
  <c r="K68" i="1" l="1"/>
  <c r="K69" i="1" s="1"/>
  <c r="I1955" i="1"/>
  <c r="J1956" i="1" s="1"/>
  <c r="I1903" i="1"/>
  <c r="J1904" i="1" s="1"/>
  <c r="I1895" i="1"/>
  <c r="I1843" i="1"/>
  <c r="I1819" i="1"/>
  <c r="I1807" i="1"/>
  <c r="I1759" i="1"/>
  <c r="I1719" i="1"/>
  <c r="J1720" i="1" s="1"/>
  <c r="I1715" i="1"/>
  <c r="J1716" i="1" s="1"/>
  <c r="I1711" i="1"/>
  <c r="J1712" i="1" s="1"/>
  <c r="I1703" i="1"/>
  <c r="J1704" i="1" s="1"/>
  <c r="I1659" i="1"/>
  <c r="I1587" i="1"/>
  <c r="I1543" i="1"/>
  <c r="I1539" i="1"/>
  <c r="I1527" i="1"/>
  <c r="I2923" i="1"/>
  <c r="J2924" i="1" s="1"/>
  <c r="I2863" i="1"/>
  <c r="I2659" i="1"/>
  <c r="J2660" i="1" s="1"/>
  <c r="I2491" i="1"/>
  <c r="J2492" i="1" s="1"/>
  <c r="I2379" i="1"/>
  <c r="I2223" i="1"/>
  <c r="I3139" i="1"/>
  <c r="I2915" i="1"/>
  <c r="J2916" i="1" s="1"/>
  <c r="I2879" i="1"/>
  <c r="J2880" i="1" s="1"/>
  <c r="I2711" i="1"/>
  <c r="J2712" i="1" s="1"/>
  <c r="I2595" i="1"/>
  <c r="J2596" i="1" s="1"/>
  <c r="I2495" i="1"/>
  <c r="J2496" i="1" s="1"/>
  <c r="I2419" i="1"/>
  <c r="I2383" i="1"/>
  <c r="J2384" i="1" s="1"/>
  <c r="I2973" i="1"/>
  <c r="I2921" i="1"/>
  <c r="J2922" i="1" s="1"/>
  <c r="I2861" i="1"/>
  <c r="J2862" i="1" s="1"/>
  <c r="I2661" i="1"/>
  <c r="J2662" i="1" s="1"/>
  <c r="I2657" i="1"/>
  <c r="J2658" i="1" s="1"/>
  <c r="I2593" i="1"/>
  <c r="J2594" i="1" s="1"/>
  <c r="I2565" i="1"/>
  <c r="J2566" i="1" s="1"/>
  <c r="I2549" i="1"/>
  <c r="J2550" i="1" s="1"/>
  <c r="I2517" i="1"/>
  <c r="I2497" i="1"/>
  <c r="I2493" i="1"/>
  <c r="J2494" i="1" s="1"/>
  <c r="I2417" i="1"/>
  <c r="J2418" i="1" s="1"/>
  <c r="I2373" i="1"/>
  <c r="J2374" i="1" s="1"/>
  <c r="I2357" i="1"/>
  <c r="I2341" i="1"/>
  <c r="J2342" i="1" s="1"/>
  <c r="I2193" i="1"/>
  <c r="I2093" i="1"/>
  <c r="I2061" i="1"/>
  <c r="I2041" i="1"/>
  <c r="J2042" i="1" s="1"/>
  <c r="I2033" i="1"/>
  <c r="J2034" i="1" s="1"/>
  <c r="I1957" i="1"/>
  <c r="J1958" i="1" s="1"/>
  <c r="I1945" i="1"/>
  <c r="I1929" i="1"/>
  <c r="I1865" i="1"/>
  <c r="I1857" i="1"/>
  <c r="I1853" i="1"/>
  <c r="J1854" i="1" s="1"/>
  <c r="I1849" i="1"/>
  <c r="J1850" i="1" s="1"/>
  <c r="I1841" i="1"/>
  <c r="J1842" i="1" s="1"/>
  <c r="I1777" i="1"/>
  <c r="J1778" i="1" s="1"/>
  <c r="I1773" i="1"/>
  <c r="I1741" i="1"/>
  <c r="I1701" i="1"/>
  <c r="J1702" i="1" s="1"/>
  <c r="I1521" i="1"/>
  <c r="I1469" i="1"/>
  <c r="I1389" i="1"/>
  <c r="J1390" i="1" s="1"/>
  <c r="I1357" i="1"/>
  <c r="J1358" i="1" s="1"/>
  <c r="I1153" i="1"/>
  <c r="J1154" i="1" s="1"/>
  <c r="I1149" i="1"/>
  <c r="I1145" i="1"/>
  <c r="I1141" i="1"/>
  <c r="I1061" i="1"/>
  <c r="I1053" i="1"/>
  <c r="J1054" i="1" s="1"/>
  <c r="I993" i="1"/>
  <c r="J994" i="1" s="1"/>
  <c r="I789" i="1"/>
  <c r="J790" i="1" s="1"/>
  <c r="I785" i="1"/>
  <c r="J786" i="1" s="1"/>
  <c r="I781" i="1"/>
  <c r="I777" i="1"/>
  <c r="J778" i="1" s="1"/>
  <c r="I773" i="1"/>
  <c r="I741" i="1"/>
  <c r="I537" i="1"/>
  <c r="I533" i="1"/>
  <c r="J534" i="1" s="1"/>
  <c r="I525" i="1"/>
  <c r="J526" i="1" s="1"/>
  <c r="I405" i="1"/>
  <c r="J406" i="1" s="1"/>
  <c r="I401" i="1"/>
  <c r="I393" i="1"/>
  <c r="I341" i="1"/>
  <c r="J342" i="1" s="1"/>
  <c r="I241" i="1"/>
  <c r="I2859" i="1"/>
  <c r="J2860" i="1" s="1"/>
  <c r="I2463" i="1"/>
  <c r="J2464" i="1" s="1"/>
  <c r="I2151" i="1"/>
  <c r="I2951" i="1"/>
  <c r="J2952" i="1" s="1"/>
  <c r="I2727" i="1"/>
  <c r="J2728" i="1" s="1"/>
  <c r="I2663" i="1"/>
  <c r="I2503" i="1"/>
  <c r="J2504" i="1" s="1"/>
  <c r="I2375" i="1"/>
  <c r="I2343" i="1"/>
  <c r="I2275" i="1"/>
  <c r="J2276" i="1" s="1"/>
  <c r="I2215" i="1"/>
  <c r="I2091" i="1"/>
  <c r="J2092" i="1" s="1"/>
  <c r="I2039" i="1"/>
  <c r="J2040" i="1" s="1"/>
  <c r="I2031" i="1"/>
  <c r="J2032" i="1" s="1"/>
  <c r="I2981" i="1"/>
  <c r="J2982" i="1" s="1"/>
  <c r="I2909" i="1"/>
  <c r="I406" i="1"/>
  <c r="J407" i="1" s="1"/>
  <c r="I342" i="1"/>
  <c r="J343" i="1" s="1"/>
  <c r="I2418" i="1"/>
  <c r="J2419" i="1" s="1"/>
  <c r="I2342" i="1"/>
  <c r="J2343" i="1" s="1"/>
  <c r="I2374" i="1"/>
  <c r="J2375" i="1" s="1"/>
  <c r="I2932" i="1"/>
  <c r="J2933" i="1" s="1"/>
  <c r="I2924" i="1"/>
  <c r="I2804" i="1"/>
  <c r="J2805" i="1" s="1"/>
  <c r="I2732" i="1"/>
  <c r="I2660" i="1"/>
  <c r="J2661" i="1" s="1"/>
  <c r="I2596" i="1"/>
  <c r="I2560" i="1"/>
  <c r="I2504" i="1"/>
  <c r="I2496" i="1"/>
  <c r="J2497" i="1" s="1"/>
  <c r="I2464" i="1"/>
  <c r="J2465" i="1" s="1"/>
  <c r="I2384" i="1"/>
  <c r="I2260" i="1"/>
  <c r="I2252" i="1"/>
  <c r="J2253" i="1" s="1"/>
  <c r="I2196" i="1"/>
  <c r="J2197" i="1" s="1"/>
  <c r="I2140" i="1"/>
  <c r="I3080" i="1"/>
  <c r="I3072" i="1"/>
  <c r="I2928" i="1"/>
  <c r="I2880" i="1"/>
  <c r="I2712" i="1"/>
  <c r="I2656" i="1"/>
  <c r="J2657" i="1" s="1"/>
  <c r="I2564" i="1"/>
  <c r="J2565" i="1" s="1"/>
  <c r="I2548" i="1"/>
  <c r="J2549" i="1" s="1"/>
  <c r="I2516" i="1"/>
  <c r="J2517" i="1" s="1"/>
  <c r="I2492" i="1"/>
  <c r="J2493" i="1" s="1"/>
  <c r="I2340" i="1"/>
  <c r="J2341" i="1" s="1"/>
  <c r="I1705" i="1"/>
  <c r="I2040" i="1"/>
  <c r="J2041" i="1" s="1"/>
  <c r="I2032" i="1"/>
  <c r="J2033" i="1" s="1"/>
  <c r="I2020" i="1"/>
  <c r="I1936" i="1"/>
  <c r="J1937" i="1" s="1"/>
  <c r="I1916" i="1"/>
  <c r="J1917" i="1" s="1"/>
  <c r="I1724" i="1"/>
  <c r="I1696" i="1"/>
  <c r="I1684" i="1"/>
  <c r="I1680" i="1"/>
  <c r="I1536" i="1"/>
  <c r="I1472" i="1"/>
  <c r="J1473" i="1" s="1"/>
  <c r="I1396" i="1"/>
  <c r="I1376" i="1"/>
  <c r="I1332" i="1"/>
  <c r="I1324" i="1"/>
  <c r="I2982" i="1"/>
  <c r="I2934" i="1"/>
  <c r="I2918" i="1"/>
  <c r="J2919" i="1" s="1"/>
  <c r="I2894" i="1"/>
  <c r="I2806" i="1"/>
  <c r="I2658" i="1"/>
  <c r="J2659" i="1" s="1"/>
  <c r="I2594" i="1"/>
  <c r="J2595" i="1" s="1"/>
  <c r="I2570" i="1"/>
  <c r="I2562" i="1"/>
  <c r="I2218" i="1"/>
  <c r="J2219" i="1" s="1"/>
  <c r="I2198" i="1"/>
  <c r="I2086" i="1"/>
  <c r="I2030" i="1"/>
  <c r="J2031" i="1" s="1"/>
  <c r="I1938" i="1"/>
  <c r="I1922" i="1"/>
  <c r="I1906" i="1"/>
  <c r="I1898" i="1"/>
  <c r="J1899" i="1" s="1"/>
  <c r="I1850" i="1"/>
  <c r="I1678" i="1"/>
  <c r="J1679" i="1" s="1"/>
  <c r="I1666" i="1"/>
  <c r="I1486" i="1"/>
  <c r="I1478" i="1"/>
  <c r="I1466" i="1"/>
  <c r="I1418" i="1"/>
  <c r="I1390" i="1"/>
  <c r="I1370" i="1"/>
  <c r="I1322" i="1"/>
  <c r="J1323" i="1" s="1"/>
  <c r="I1214" i="1"/>
  <c r="J1215" i="1" s="1"/>
  <c r="I1206" i="1"/>
  <c r="I1158" i="1"/>
  <c r="J1159" i="1" s="1"/>
  <c r="I1154" i="1"/>
  <c r="J1155" i="1" s="1"/>
  <c r="I2810" i="1"/>
  <c r="I2662" i="1"/>
  <c r="J2663" i="1" s="1"/>
  <c r="I2590" i="1"/>
  <c r="I2566" i="1"/>
  <c r="I2550" i="1"/>
  <c r="I2502" i="1"/>
  <c r="J2503" i="1" s="1"/>
  <c r="I2494" i="1"/>
  <c r="J2495" i="1" s="1"/>
  <c r="I2466" i="1"/>
  <c r="I1281" i="1"/>
  <c r="I905" i="1"/>
  <c r="J906" i="1" s="1"/>
  <c r="I1220" i="1"/>
  <c r="J1221" i="1" s="1"/>
  <c r="I1216" i="1"/>
  <c r="J1217" i="1" s="1"/>
  <c r="I1156" i="1"/>
  <c r="I1152" i="1"/>
  <c r="J1153" i="1" s="1"/>
  <c r="I1148" i="1"/>
  <c r="J1149" i="1" s="1"/>
  <c r="I1140" i="1"/>
  <c r="J1141" i="1" s="1"/>
  <c r="I1060" i="1"/>
  <c r="J1061" i="1" s="1"/>
  <c r="I1052" i="1"/>
  <c r="J1053" i="1" s="1"/>
  <c r="I1000" i="1"/>
  <c r="I992" i="1"/>
  <c r="J993" i="1" s="1"/>
  <c r="I892" i="1"/>
  <c r="I864" i="1"/>
  <c r="I860" i="1"/>
  <c r="I788" i="1"/>
  <c r="J789" i="1" s="1"/>
  <c r="I784" i="1"/>
  <c r="J785" i="1" s="1"/>
  <c r="I772" i="1"/>
  <c r="J773" i="1" s="1"/>
  <c r="I704" i="1"/>
  <c r="I624" i="1"/>
  <c r="I1363" i="1"/>
  <c r="I1359" i="1"/>
  <c r="I1227" i="1"/>
  <c r="I1159" i="1"/>
  <c r="I1155" i="1"/>
  <c r="J1156" i="1" s="1"/>
  <c r="I1151" i="1"/>
  <c r="J1152" i="1" s="1"/>
  <c r="I1051" i="1"/>
  <c r="J1052" i="1" s="1"/>
  <c r="I1047" i="1"/>
  <c r="I1015" i="1"/>
  <c r="I991" i="1"/>
  <c r="J992" i="1" s="1"/>
  <c r="I907" i="1"/>
  <c r="I895" i="1"/>
  <c r="I855" i="1"/>
  <c r="I787" i="1"/>
  <c r="J788" i="1" s="1"/>
  <c r="I783" i="1"/>
  <c r="J784" i="1" s="1"/>
  <c r="I779" i="1"/>
  <c r="I707" i="1"/>
  <c r="I591" i="1"/>
  <c r="I667" i="1"/>
  <c r="I663" i="1"/>
  <c r="I631" i="1"/>
  <c r="I595" i="1"/>
  <c r="I571" i="1"/>
  <c r="I495" i="1"/>
  <c r="J496" i="1" s="1"/>
  <c r="I407" i="1"/>
  <c r="J408" i="1" s="1"/>
  <c r="I403" i="1"/>
  <c r="J404" i="1" s="1"/>
  <c r="I391" i="1"/>
  <c r="J392" i="1" s="1"/>
  <c r="I343" i="1"/>
  <c r="I303" i="1"/>
  <c r="I291" i="1"/>
  <c r="I195" i="1"/>
  <c r="I179" i="1"/>
  <c r="I1054" i="1"/>
  <c r="I994" i="1"/>
  <c r="I990" i="1"/>
  <c r="J991" i="1" s="1"/>
  <c r="I902" i="1"/>
  <c r="J903" i="1" s="1"/>
  <c r="I890" i="1"/>
  <c r="J891" i="1" s="1"/>
  <c r="I790" i="1"/>
  <c r="I786" i="1"/>
  <c r="J787" i="1" s="1"/>
  <c r="I778" i="1"/>
  <c r="J779" i="1" s="1"/>
  <c r="I598" i="1"/>
  <c r="I586" i="1"/>
  <c r="I544" i="1"/>
  <c r="J545" i="1" s="1"/>
  <c r="I492" i="1"/>
  <c r="J493" i="1" s="1"/>
  <c r="I488" i="1"/>
  <c r="J489" i="1" s="1"/>
  <c r="I484" i="1"/>
  <c r="J485" i="1" s="1"/>
  <c r="I408" i="1"/>
  <c r="I404" i="1"/>
  <c r="J405" i="1" s="1"/>
  <c r="I392" i="1"/>
  <c r="J393" i="1" s="1"/>
  <c r="I372" i="1"/>
  <c r="I192" i="1"/>
  <c r="J193" i="1" s="1"/>
  <c r="I72" i="1"/>
  <c r="I546" i="1"/>
  <c r="I534" i="1"/>
  <c r="J535" i="1" s="1"/>
  <c r="I530" i="1"/>
  <c r="J531" i="1" s="1"/>
  <c r="I502" i="1"/>
  <c r="I490" i="1"/>
  <c r="J491" i="1" s="1"/>
  <c r="I486" i="1"/>
  <c r="J487" i="1" s="1"/>
  <c r="I206" i="1"/>
  <c r="I82" i="1"/>
  <c r="I78" i="1"/>
  <c r="J79" i="1" s="1"/>
  <c r="I69" i="1"/>
  <c r="I1778" i="1" l="1"/>
  <c r="I2276" i="1"/>
  <c r="I526" i="1"/>
  <c r="I2042" i="1"/>
  <c r="I2043" i="1" s="1"/>
  <c r="I2034" i="1"/>
  <c r="I2035" i="1" s="1"/>
  <c r="I1904" i="1"/>
  <c r="J1905" i="1" s="1"/>
  <c r="I2952" i="1"/>
  <c r="J2953" i="1" s="1"/>
  <c r="I1958" i="1"/>
  <c r="J1959" i="1" s="1"/>
  <c r="I196" i="1"/>
  <c r="J196" i="1"/>
  <c r="I1725" i="1"/>
  <c r="J1725" i="1"/>
  <c r="I538" i="1"/>
  <c r="J538" i="1"/>
  <c r="I2062" i="1"/>
  <c r="J2062" i="1"/>
  <c r="I791" i="1"/>
  <c r="J791" i="1"/>
  <c r="I1391" i="1"/>
  <c r="J1391" i="1"/>
  <c r="I1851" i="1"/>
  <c r="J1852" i="1" s="1"/>
  <c r="J1851" i="1"/>
  <c r="I2087" i="1"/>
  <c r="J2088" i="1" s="1"/>
  <c r="J2087" i="1"/>
  <c r="I2895" i="1"/>
  <c r="J2895" i="1"/>
  <c r="I1397" i="1"/>
  <c r="J1397" i="1"/>
  <c r="I2385" i="1"/>
  <c r="J2385" i="1"/>
  <c r="I2910" i="1"/>
  <c r="J2910" i="1"/>
  <c r="I2376" i="1"/>
  <c r="J2376" i="1"/>
  <c r="I242" i="1"/>
  <c r="J242" i="1"/>
  <c r="I742" i="1"/>
  <c r="J742" i="1"/>
  <c r="I1062" i="1"/>
  <c r="J1062" i="1"/>
  <c r="I1522" i="1"/>
  <c r="J1522" i="1"/>
  <c r="I1858" i="1"/>
  <c r="J1858" i="1"/>
  <c r="I2094" i="1"/>
  <c r="J2094" i="1"/>
  <c r="I2518" i="1"/>
  <c r="J2518" i="1"/>
  <c r="I2974" i="1"/>
  <c r="J2974" i="1"/>
  <c r="I3140" i="1"/>
  <c r="J3140" i="1"/>
  <c r="I1540" i="1"/>
  <c r="J1540" i="1"/>
  <c r="I1760" i="1"/>
  <c r="J1760" i="1"/>
  <c r="I83" i="1"/>
  <c r="J83" i="1"/>
  <c r="I547" i="1"/>
  <c r="J547" i="1"/>
  <c r="I304" i="1"/>
  <c r="J304" i="1"/>
  <c r="I632" i="1"/>
  <c r="J632" i="1"/>
  <c r="I856" i="1"/>
  <c r="J856" i="1"/>
  <c r="I1282" i="1"/>
  <c r="J1282" i="1"/>
  <c r="I2811" i="1"/>
  <c r="J2811" i="1"/>
  <c r="I1419" i="1"/>
  <c r="J1419" i="1"/>
  <c r="I2199" i="1"/>
  <c r="J2199" i="1"/>
  <c r="I3073" i="1"/>
  <c r="J3073" i="1"/>
  <c r="I2925" i="1"/>
  <c r="J2926" i="1" s="1"/>
  <c r="J2925" i="1"/>
  <c r="I774" i="1"/>
  <c r="J774" i="1"/>
  <c r="I1142" i="1"/>
  <c r="J1142" i="1"/>
  <c r="I1866" i="1"/>
  <c r="J1866" i="1"/>
  <c r="I2194" i="1"/>
  <c r="J2195" i="1" s="1"/>
  <c r="J2194" i="1"/>
  <c r="I2224" i="1"/>
  <c r="J2224" i="1"/>
  <c r="I1544" i="1"/>
  <c r="J1544" i="1"/>
  <c r="I1808" i="1"/>
  <c r="J1808" i="1"/>
  <c r="I1001" i="1"/>
  <c r="J1001" i="1"/>
  <c r="I1779" i="1"/>
  <c r="J1779" i="1"/>
  <c r="I2929" i="1"/>
  <c r="J2929" i="1"/>
  <c r="I2344" i="1"/>
  <c r="J2344" i="1"/>
  <c r="I292" i="1"/>
  <c r="J292" i="1"/>
  <c r="I207" i="1"/>
  <c r="J207" i="1"/>
  <c r="I896" i="1"/>
  <c r="J897" i="1" s="1"/>
  <c r="J896" i="1"/>
  <c r="I1467" i="1"/>
  <c r="J1468" i="1" s="1"/>
  <c r="J1467" i="1"/>
  <c r="I2935" i="1"/>
  <c r="J2935" i="1"/>
  <c r="I2664" i="1"/>
  <c r="J2664" i="1"/>
  <c r="I1146" i="1"/>
  <c r="J1146" i="1"/>
  <c r="I2380" i="1"/>
  <c r="J2380" i="1"/>
  <c r="I908" i="1"/>
  <c r="J908" i="1"/>
  <c r="I1479" i="1"/>
  <c r="J1479" i="1"/>
  <c r="I2983" i="1"/>
  <c r="J2983" i="1"/>
  <c r="I2021" i="1"/>
  <c r="J2021" i="1"/>
  <c r="I2505" i="1"/>
  <c r="J2505" i="1"/>
  <c r="I1774" i="1"/>
  <c r="J1774" i="1"/>
  <c r="I1660" i="1"/>
  <c r="J1660" i="1"/>
  <c r="I995" i="1"/>
  <c r="J995" i="1"/>
  <c r="I865" i="1"/>
  <c r="J865" i="1"/>
  <c r="I1207" i="1"/>
  <c r="J1207" i="1"/>
  <c r="I1487" i="1"/>
  <c r="J1487" i="1"/>
  <c r="I1939" i="1"/>
  <c r="J1939" i="1"/>
  <c r="I2571" i="1"/>
  <c r="J2571" i="1"/>
  <c r="I1325" i="1"/>
  <c r="J1325" i="1"/>
  <c r="I1685" i="1"/>
  <c r="J1685" i="1"/>
  <c r="I2561" i="1"/>
  <c r="J2562" i="1" s="1"/>
  <c r="J2561" i="1"/>
  <c r="I1896" i="1"/>
  <c r="J1897" i="1" s="1"/>
  <c r="J1896" i="1"/>
  <c r="I1371" i="1"/>
  <c r="J1371" i="1"/>
  <c r="I2733" i="1"/>
  <c r="J2733" i="1"/>
  <c r="I2498" i="1"/>
  <c r="J2498" i="1"/>
  <c r="I1528" i="1"/>
  <c r="J1528" i="1"/>
  <c r="I596" i="1"/>
  <c r="J597" i="1" s="1"/>
  <c r="J596" i="1"/>
  <c r="I664" i="1"/>
  <c r="J664" i="1"/>
  <c r="I1160" i="1"/>
  <c r="J1160" i="1"/>
  <c r="I1907" i="1"/>
  <c r="J1907" i="1"/>
  <c r="I1588" i="1"/>
  <c r="J1588" i="1"/>
  <c r="I1228" i="1"/>
  <c r="J1228" i="1"/>
  <c r="I1923" i="1"/>
  <c r="J1923" i="1"/>
  <c r="I402" i="1"/>
  <c r="J403" i="1" s="1"/>
  <c r="J402" i="1"/>
  <c r="I1150" i="1"/>
  <c r="J1151" i="1" s="1"/>
  <c r="J1150" i="1"/>
  <c r="I2358" i="1"/>
  <c r="J2358" i="1"/>
  <c r="I587" i="1"/>
  <c r="J587" i="1"/>
  <c r="I592" i="1"/>
  <c r="J592" i="1"/>
  <c r="I1016" i="1"/>
  <c r="J1016" i="1"/>
  <c r="I893" i="1"/>
  <c r="J894" i="1" s="1"/>
  <c r="J893" i="1"/>
  <c r="I1697" i="1"/>
  <c r="J1697" i="1"/>
  <c r="I2713" i="1"/>
  <c r="J2713" i="1"/>
  <c r="I2597" i="1"/>
  <c r="J2597" i="1"/>
  <c r="I2152" i="1"/>
  <c r="J2152" i="1"/>
  <c r="I2864" i="1"/>
  <c r="J2864" i="1"/>
  <c r="I409" i="1"/>
  <c r="J409" i="1"/>
  <c r="I572" i="1"/>
  <c r="J572" i="1"/>
  <c r="I705" i="1"/>
  <c r="J706" i="1" s="1"/>
  <c r="J705" i="1"/>
  <c r="I2591" i="1"/>
  <c r="J2591" i="1"/>
  <c r="I2807" i="1"/>
  <c r="J2807" i="1"/>
  <c r="I2277" i="1"/>
  <c r="J2277" i="1"/>
  <c r="I1470" i="1"/>
  <c r="J1471" i="1" s="1"/>
  <c r="J1470" i="1"/>
  <c r="I73" i="1"/>
  <c r="J73" i="1"/>
  <c r="I344" i="1"/>
  <c r="J344" i="1"/>
  <c r="I2467" i="1"/>
  <c r="J2467" i="1"/>
  <c r="I1537" i="1"/>
  <c r="J1538" i="1" s="1"/>
  <c r="J1537" i="1"/>
  <c r="I3081" i="1"/>
  <c r="J3081" i="1"/>
  <c r="I394" i="1"/>
  <c r="J394" i="1"/>
  <c r="I1742" i="1"/>
  <c r="J1742" i="1"/>
  <c r="I1930" i="1"/>
  <c r="J1930" i="1"/>
  <c r="I2420" i="1"/>
  <c r="J2420" i="1"/>
  <c r="I1820" i="1"/>
  <c r="J1820" i="1"/>
  <c r="I668" i="1"/>
  <c r="J668" i="1"/>
  <c r="I861" i="1"/>
  <c r="J862" i="1" s="1"/>
  <c r="J861" i="1"/>
  <c r="I2563" i="1"/>
  <c r="J2564" i="1" s="1"/>
  <c r="J2563" i="1"/>
  <c r="I1681" i="1"/>
  <c r="J1681" i="1"/>
  <c r="I2141" i="1"/>
  <c r="J2141" i="1"/>
  <c r="I782" i="1"/>
  <c r="J783" i="1" s="1"/>
  <c r="J782" i="1"/>
  <c r="I1946" i="1"/>
  <c r="J1946" i="1"/>
  <c r="I1844" i="1"/>
  <c r="J1844" i="1"/>
  <c r="I373" i="1"/>
  <c r="J373" i="1"/>
  <c r="I1360" i="1"/>
  <c r="J1361" i="1" s="1"/>
  <c r="J1360" i="1"/>
  <c r="I503" i="1"/>
  <c r="J503" i="1"/>
  <c r="I599" i="1"/>
  <c r="J599" i="1"/>
  <c r="I1055" i="1"/>
  <c r="J1055" i="1"/>
  <c r="I708" i="1"/>
  <c r="J708" i="1"/>
  <c r="I1364" i="1"/>
  <c r="J1364" i="1"/>
  <c r="I1157" i="1"/>
  <c r="J1158" i="1" s="1"/>
  <c r="J1157" i="1"/>
  <c r="I2551" i="1"/>
  <c r="J2551" i="1"/>
  <c r="I1667" i="1"/>
  <c r="J1667" i="1"/>
  <c r="I1333" i="1"/>
  <c r="J1333" i="1"/>
  <c r="I2216" i="1"/>
  <c r="J2217" i="1" s="1"/>
  <c r="J2216" i="1"/>
  <c r="I527" i="1"/>
  <c r="J528" i="1" s="1"/>
  <c r="J527" i="1"/>
  <c r="I180" i="1"/>
  <c r="J180" i="1"/>
  <c r="I780" i="1"/>
  <c r="J781" i="1" s="1"/>
  <c r="J780" i="1"/>
  <c r="I1048" i="1"/>
  <c r="J1048" i="1"/>
  <c r="I625" i="1"/>
  <c r="J625" i="1"/>
  <c r="I2567" i="1"/>
  <c r="J2567" i="1"/>
  <c r="I1377" i="1"/>
  <c r="J1377" i="1"/>
  <c r="I1712" i="1"/>
  <c r="I1706" i="1"/>
  <c r="J1706" i="1"/>
  <c r="I2881" i="1"/>
  <c r="J2881" i="1"/>
  <c r="I2261" i="1"/>
  <c r="J2261" i="1"/>
  <c r="I70" i="1"/>
  <c r="J71" i="1" s="1"/>
  <c r="J70" i="1"/>
  <c r="K70" i="1" s="1"/>
  <c r="I1959" i="1" l="1"/>
  <c r="J2035" i="1"/>
  <c r="I2953" i="1"/>
  <c r="J2043" i="1"/>
  <c r="I1668" i="1"/>
  <c r="J1668" i="1"/>
  <c r="I2153" i="1"/>
  <c r="J2153" i="1"/>
  <c r="I2359" i="1"/>
  <c r="J2359" i="1"/>
  <c r="I1229" i="1"/>
  <c r="J1229" i="1"/>
  <c r="I665" i="1"/>
  <c r="J665" i="1"/>
  <c r="I2734" i="1"/>
  <c r="J2734" i="1"/>
  <c r="I1686" i="1"/>
  <c r="J1686" i="1"/>
  <c r="I1488" i="1"/>
  <c r="J1488" i="1"/>
  <c r="I1661" i="1"/>
  <c r="J1661" i="1"/>
  <c r="I2984" i="1"/>
  <c r="J2984" i="1"/>
  <c r="I1147" i="1"/>
  <c r="J1148" i="1" s="1"/>
  <c r="J1147" i="1"/>
  <c r="I2930" i="1"/>
  <c r="J2931" i="1" s="1"/>
  <c r="J2930" i="1"/>
  <c r="I1809" i="1"/>
  <c r="J1809" i="1"/>
  <c r="I1867" i="1"/>
  <c r="J1867" i="1"/>
  <c r="I3074" i="1"/>
  <c r="J3074" i="1"/>
  <c r="I1283" i="1"/>
  <c r="J1283" i="1"/>
  <c r="I548" i="1"/>
  <c r="J548" i="1"/>
  <c r="I3141" i="1"/>
  <c r="J3141" i="1"/>
  <c r="I1859" i="1"/>
  <c r="J1859" i="1"/>
  <c r="I243" i="1"/>
  <c r="J243" i="1"/>
  <c r="I2954" i="1"/>
  <c r="J2954" i="1"/>
  <c r="I539" i="1"/>
  <c r="J539" i="1"/>
  <c r="I1707" i="1"/>
  <c r="J1707" i="1"/>
  <c r="I626" i="1"/>
  <c r="J626" i="1"/>
  <c r="I709" i="1"/>
  <c r="J709" i="1"/>
  <c r="I2142" i="1"/>
  <c r="J2142" i="1"/>
  <c r="I2278" i="1"/>
  <c r="J2278" i="1"/>
  <c r="I1372" i="1"/>
  <c r="J1372" i="1"/>
  <c r="I1775" i="1"/>
  <c r="J1776" i="1" s="1"/>
  <c r="J1775" i="1"/>
  <c r="I2665" i="1"/>
  <c r="J2665" i="1"/>
  <c r="I2036" i="1"/>
  <c r="J2036" i="1"/>
  <c r="I1545" i="1"/>
  <c r="J1545" i="1"/>
  <c r="I857" i="1"/>
  <c r="J857" i="1"/>
  <c r="I1398" i="1"/>
  <c r="J1398" i="1"/>
  <c r="I1821" i="1"/>
  <c r="J1821" i="1"/>
  <c r="I2714" i="1"/>
  <c r="J2714" i="1"/>
  <c r="I2506" i="1"/>
  <c r="J2506" i="1"/>
  <c r="I1780" i="1"/>
  <c r="J1780" i="1"/>
  <c r="I775" i="1"/>
  <c r="J775" i="1"/>
  <c r="I1761" i="1"/>
  <c r="J1761" i="1"/>
  <c r="I2911" i="1"/>
  <c r="J2911" i="1"/>
  <c r="I2896" i="1"/>
  <c r="J2896" i="1"/>
  <c r="I2044" i="1"/>
  <c r="J2044" i="1"/>
  <c r="I1931" i="1"/>
  <c r="J1931" i="1"/>
  <c r="I1049" i="1"/>
  <c r="J1049" i="1"/>
  <c r="I1056" i="1"/>
  <c r="J1056" i="1"/>
  <c r="I669" i="1"/>
  <c r="J669" i="1"/>
  <c r="I2468" i="1"/>
  <c r="J2468" i="1"/>
  <c r="I2598" i="1"/>
  <c r="J2598" i="1"/>
  <c r="I1208" i="1"/>
  <c r="J1208" i="1"/>
  <c r="I208" i="1"/>
  <c r="J208" i="1"/>
  <c r="I2975" i="1"/>
  <c r="J2975" i="1"/>
  <c r="I2377" i="1"/>
  <c r="J2377" i="1"/>
  <c r="I1726" i="1"/>
  <c r="J1726" i="1"/>
  <c r="I600" i="1"/>
  <c r="J600" i="1"/>
  <c r="I1682" i="1"/>
  <c r="J1683" i="1" s="1"/>
  <c r="J1682" i="1"/>
  <c r="I345" i="1"/>
  <c r="J345" i="1"/>
  <c r="I410" i="1"/>
  <c r="J410" i="1"/>
  <c r="I593" i="1"/>
  <c r="J594" i="1" s="1"/>
  <c r="J593" i="1"/>
  <c r="I1908" i="1"/>
  <c r="J1908" i="1"/>
  <c r="I2572" i="1"/>
  <c r="J2572" i="1"/>
  <c r="I2936" i="1"/>
  <c r="J2936" i="1"/>
  <c r="I2519" i="1"/>
  <c r="J2519" i="1"/>
  <c r="I2882" i="1"/>
  <c r="J2882" i="1"/>
  <c r="I1713" i="1"/>
  <c r="J1714" i="1" s="1"/>
  <c r="J1713" i="1"/>
  <c r="I2552" i="1"/>
  <c r="J2552" i="1"/>
  <c r="I374" i="1"/>
  <c r="J374" i="1"/>
  <c r="I1743" i="1"/>
  <c r="J1743" i="1"/>
  <c r="I573" i="1"/>
  <c r="J573" i="1"/>
  <c r="I1017" i="1"/>
  <c r="J1017" i="1"/>
  <c r="I1589" i="1"/>
  <c r="J1589" i="1"/>
  <c r="I1326" i="1"/>
  <c r="J1326" i="1"/>
  <c r="I1480" i="1"/>
  <c r="J1480" i="1"/>
  <c r="I1143" i="1"/>
  <c r="J1143" i="1"/>
  <c r="I2200" i="1"/>
  <c r="J2200" i="1"/>
  <c r="I84" i="1"/>
  <c r="J84" i="1"/>
  <c r="I1523" i="1"/>
  <c r="J1523" i="1"/>
  <c r="I1392" i="1"/>
  <c r="J1392" i="1"/>
  <c r="I1378" i="1"/>
  <c r="J1378" i="1"/>
  <c r="I1334" i="1"/>
  <c r="J1334" i="1"/>
  <c r="I1845" i="1"/>
  <c r="J1845" i="1"/>
  <c r="I395" i="1"/>
  <c r="J395" i="1"/>
  <c r="I2808" i="1"/>
  <c r="J2809" i="1" s="1"/>
  <c r="J2808" i="1"/>
  <c r="I1529" i="1"/>
  <c r="J1529" i="1"/>
  <c r="I866" i="1"/>
  <c r="J866" i="1"/>
  <c r="I909" i="1"/>
  <c r="J909" i="1"/>
  <c r="I293" i="1"/>
  <c r="J293" i="1"/>
  <c r="I2225" i="1"/>
  <c r="J2225" i="1"/>
  <c r="I1420" i="1"/>
  <c r="J1420" i="1"/>
  <c r="I633" i="1"/>
  <c r="J633" i="1"/>
  <c r="I1063" i="1"/>
  <c r="J1063" i="1"/>
  <c r="I792" i="1"/>
  <c r="J792" i="1"/>
  <c r="I2262" i="1"/>
  <c r="J2262" i="1"/>
  <c r="I2568" i="1"/>
  <c r="J2568" i="1"/>
  <c r="I181" i="1"/>
  <c r="J181" i="1"/>
  <c r="I1960" i="1"/>
  <c r="J1960" i="1"/>
  <c r="I1365" i="1"/>
  <c r="J1365" i="1"/>
  <c r="I504" i="1"/>
  <c r="J504" i="1"/>
  <c r="I1947" i="1"/>
  <c r="J1947" i="1"/>
  <c r="I2421" i="1"/>
  <c r="J2421" i="1"/>
  <c r="I3082" i="1"/>
  <c r="J3082" i="1"/>
  <c r="I74" i="1"/>
  <c r="J74" i="1"/>
  <c r="I2592" i="1"/>
  <c r="J2593" i="1" s="1"/>
  <c r="J2592" i="1"/>
  <c r="I2865" i="1"/>
  <c r="J2865" i="1"/>
  <c r="I1698" i="1"/>
  <c r="J1699" i="1" s="1"/>
  <c r="J1698" i="1"/>
  <c r="I588" i="1"/>
  <c r="J588" i="1"/>
  <c r="I1924" i="1"/>
  <c r="J1924" i="1"/>
  <c r="I1161" i="1"/>
  <c r="J1161" i="1"/>
  <c r="I2499" i="1"/>
  <c r="J2499" i="1"/>
  <c r="I1940" i="1"/>
  <c r="J1941" i="1" s="1"/>
  <c r="J1940" i="1"/>
  <c r="I996" i="1"/>
  <c r="J996" i="1"/>
  <c r="I2022" i="1"/>
  <c r="J2022" i="1"/>
  <c r="I2381" i="1"/>
  <c r="J2381" i="1"/>
  <c r="I2345" i="1"/>
  <c r="J2345" i="1"/>
  <c r="I1002" i="1"/>
  <c r="J1002" i="1"/>
  <c r="I2812" i="1"/>
  <c r="J2812" i="1"/>
  <c r="I305" i="1"/>
  <c r="J305" i="1"/>
  <c r="I1541" i="1"/>
  <c r="J1542" i="1" s="1"/>
  <c r="J1541" i="1"/>
  <c r="I2095" i="1"/>
  <c r="J2095" i="1"/>
  <c r="I743" i="1"/>
  <c r="J743" i="1"/>
  <c r="I2386" i="1"/>
  <c r="J2386" i="1"/>
  <c r="I2063" i="1"/>
  <c r="J2063" i="1"/>
  <c r="I197" i="1"/>
  <c r="J197" i="1"/>
  <c r="K71" i="1"/>
  <c r="K72" i="1" s="1"/>
  <c r="K73" i="1" s="1"/>
  <c r="K74" i="1" l="1"/>
  <c r="I1162" i="1"/>
  <c r="J1162" i="1"/>
  <c r="I1961" i="1"/>
  <c r="J1961" i="1"/>
  <c r="I1530" i="1"/>
  <c r="J1530" i="1"/>
  <c r="I1744" i="1"/>
  <c r="J1744" i="1"/>
  <c r="I2976" i="1"/>
  <c r="J2976" i="1"/>
  <c r="I2715" i="1"/>
  <c r="J2715" i="1"/>
  <c r="I244" i="1"/>
  <c r="J244" i="1"/>
  <c r="I1489" i="1"/>
  <c r="J1489" i="1"/>
  <c r="I1003" i="1"/>
  <c r="J1003" i="1"/>
  <c r="I1948" i="1"/>
  <c r="J1948" i="1"/>
  <c r="I1379" i="1"/>
  <c r="J1379" i="1"/>
  <c r="I2201" i="1"/>
  <c r="J2201" i="1"/>
  <c r="I1590" i="1"/>
  <c r="J1590" i="1"/>
  <c r="I375" i="1"/>
  <c r="J375" i="1"/>
  <c r="I2520" i="1"/>
  <c r="J2520" i="1"/>
  <c r="I601" i="1"/>
  <c r="J601" i="1"/>
  <c r="I209" i="1"/>
  <c r="J209" i="1"/>
  <c r="I670" i="1"/>
  <c r="J670" i="1"/>
  <c r="I2045" i="1"/>
  <c r="J2045" i="1"/>
  <c r="I776" i="1"/>
  <c r="J777" i="1" s="1"/>
  <c r="J776" i="1"/>
  <c r="I1822" i="1"/>
  <c r="J1822" i="1"/>
  <c r="I2037" i="1"/>
  <c r="J2037" i="1"/>
  <c r="I2279" i="1"/>
  <c r="J2279" i="1"/>
  <c r="I1708" i="1"/>
  <c r="J1708" i="1"/>
  <c r="I1860" i="1"/>
  <c r="J1860" i="1"/>
  <c r="I3075" i="1"/>
  <c r="J3075" i="1"/>
  <c r="I1687" i="1"/>
  <c r="J1687" i="1"/>
  <c r="I2360" i="1"/>
  <c r="J2360" i="1"/>
  <c r="I2023" i="1"/>
  <c r="J2023" i="1"/>
  <c r="I793" i="1"/>
  <c r="J793" i="1"/>
  <c r="I85" i="1"/>
  <c r="J85" i="1"/>
  <c r="I1909" i="1"/>
  <c r="J1909" i="1"/>
  <c r="I1932" i="1"/>
  <c r="J1933" i="1" s="1"/>
  <c r="J1932" i="1"/>
  <c r="I1373" i="1"/>
  <c r="J1373" i="1"/>
  <c r="I1230" i="1"/>
  <c r="J1230" i="1"/>
  <c r="I198" i="1"/>
  <c r="J198" i="1"/>
  <c r="I997" i="1"/>
  <c r="J997" i="1"/>
  <c r="I182" i="1"/>
  <c r="J182" i="1"/>
  <c r="I589" i="1"/>
  <c r="J590" i="1" s="1"/>
  <c r="J589" i="1"/>
  <c r="I634" i="1"/>
  <c r="J634" i="1"/>
  <c r="I1144" i="1"/>
  <c r="J1145" i="1" s="1"/>
  <c r="J1144" i="1"/>
  <c r="I1057" i="1"/>
  <c r="J1057" i="1"/>
  <c r="I2985" i="1"/>
  <c r="J2985" i="1"/>
  <c r="I744" i="1"/>
  <c r="J744" i="1"/>
  <c r="I2866" i="1"/>
  <c r="J2866" i="1"/>
  <c r="I2226" i="1"/>
  <c r="J2226" i="1"/>
  <c r="I1327" i="1"/>
  <c r="J1327" i="1"/>
  <c r="I1762" i="1"/>
  <c r="J1762" i="1"/>
  <c r="I627" i="1"/>
  <c r="J627" i="1"/>
  <c r="I1284" i="1"/>
  <c r="J1284" i="1"/>
  <c r="I294" i="1"/>
  <c r="J294" i="1"/>
  <c r="I2346" i="1"/>
  <c r="J2346" i="1"/>
  <c r="I75" i="1"/>
  <c r="J76" i="1" s="1"/>
  <c r="J75" i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I2569" i="1"/>
  <c r="J2570" i="1" s="1"/>
  <c r="J2569" i="1"/>
  <c r="I396" i="1"/>
  <c r="J396" i="1"/>
  <c r="I1018" i="1"/>
  <c r="J1018" i="1"/>
  <c r="I411" i="1"/>
  <c r="J411" i="1"/>
  <c r="I1209" i="1"/>
  <c r="J1209" i="1"/>
  <c r="I1781" i="1"/>
  <c r="J1781" i="1"/>
  <c r="I2666" i="1"/>
  <c r="J2666" i="1"/>
  <c r="I540" i="1"/>
  <c r="J540" i="1"/>
  <c r="I2735" i="1"/>
  <c r="J2735" i="1"/>
  <c r="I2813" i="1"/>
  <c r="J2813" i="1"/>
  <c r="I2422" i="1"/>
  <c r="J2422" i="1"/>
  <c r="I1335" i="1"/>
  <c r="J1335" i="1"/>
  <c r="I2883" i="1"/>
  <c r="J2883" i="1"/>
  <c r="I2469" i="1"/>
  <c r="J2469" i="1"/>
  <c r="I1546" i="1"/>
  <c r="J1546" i="1"/>
  <c r="I2096" i="1"/>
  <c r="J2096" i="1"/>
  <c r="I1925" i="1"/>
  <c r="J1925" i="1"/>
  <c r="I1064" i="1"/>
  <c r="J1064" i="1"/>
  <c r="I2064" i="1"/>
  <c r="J2064" i="1"/>
  <c r="I505" i="1"/>
  <c r="J505" i="1"/>
  <c r="I910" i="1"/>
  <c r="J910" i="1"/>
  <c r="I1393" i="1"/>
  <c r="J1393" i="1"/>
  <c r="I2553" i="1"/>
  <c r="J2553" i="1"/>
  <c r="I2937" i="1"/>
  <c r="J2937" i="1"/>
  <c r="I1727" i="1"/>
  <c r="J1727" i="1"/>
  <c r="I2897" i="1"/>
  <c r="J2897" i="1"/>
  <c r="I1399" i="1"/>
  <c r="J1399" i="1"/>
  <c r="I2143" i="1"/>
  <c r="J2143" i="1"/>
  <c r="I3142" i="1"/>
  <c r="J3142" i="1"/>
  <c r="I1868" i="1"/>
  <c r="J1868" i="1"/>
  <c r="I2154" i="1"/>
  <c r="J2154" i="1"/>
  <c r="I2387" i="1"/>
  <c r="J2387" i="1"/>
  <c r="I306" i="1"/>
  <c r="J306" i="1"/>
  <c r="I2382" i="1"/>
  <c r="J2383" i="1" s="1"/>
  <c r="J2382" i="1"/>
  <c r="I2500" i="1"/>
  <c r="J2500" i="1"/>
  <c r="I3083" i="1"/>
  <c r="J3083" i="1"/>
  <c r="I1366" i="1"/>
  <c r="J1366" i="1"/>
  <c r="I2263" i="1"/>
  <c r="J2263" i="1"/>
  <c r="I1421" i="1"/>
  <c r="J1421" i="1"/>
  <c r="I867" i="1"/>
  <c r="J867" i="1"/>
  <c r="I1846" i="1"/>
  <c r="J1846" i="1"/>
  <c r="I1524" i="1"/>
  <c r="J1524" i="1"/>
  <c r="I1481" i="1"/>
  <c r="J1482" i="1" s="1"/>
  <c r="J1481" i="1"/>
  <c r="I574" i="1"/>
  <c r="J574" i="1"/>
  <c r="I2573" i="1"/>
  <c r="J2573" i="1"/>
  <c r="I346" i="1"/>
  <c r="J346" i="1"/>
  <c r="I2378" i="1"/>
  <c r="J2379" i="1" s="1"/>
  <c r="J2378" i="1"/>
  <c r="I2599" i="1"/>
  <c r="J2599" i="1"/>
  <c r="I1050" i="1"/>
  <c r="J1051" i="1" s="1"/>
  <c r="J1050" i="1"/>
  <c r="I2912" i="1"/>
  <c r="J2912" i="1"/>
  <c r="I2507" i="1"/>
  <c r="J2507" i="1"/>
  <c r="I858" i="1"/>
  <c r="J859" i="1" s="1"/>
  <c r="J858" i="1"/>
  <c r="I710" i="1"/>
  <c r="J710" i="1"/>
  <c r="I2955" i="1"/>
  <c r="J2955" i="1"/>
  <c r="I549" i="1"/>
  <c r="J549" i="1"/>
  <c r="I1810" i="1"/>
  <c r="J1810" i="1"/>
  <c r="I1662" i="1"/>
  <c r="J1662" i="1"/>
  <c r="I666" i="1"/>
  <c r="J667" i="1" s="1"/>
  <c r="J666" i="1"/>
  <c r="I1669" i="1"/>
  <c r="J1669" i="1"/>
  <c r="K85" i="1" l="1"/>
  <c r="I1670" i="1"/>
  <c r="J1670" i="1"/>
  <c r="I2508" i="1"/>
  <c r="J2508" i="1"/>
  <c r="I2501" i="1"/>
  <c r="J2502" i="1" s="1"/>
  <c r="J2501" i="1"/>
  <c r="I2554" i="1"/>
  <c r="J2554" i="1"/>
  <c r="I2667" i="1"/>
  <c r="J2667" i="1"/>
  <c r="I1763" i="1"/>
  <c r="J1763" i="1"/>
  <c r="I199" i="1"/>
  <c r="J199" i="1"/>
  <c r="I1745" i="1"/>
  <c r="J1745" i="1"/>
  <c r="I2913" i="1"/>
  <c r="J2914" i="1" s="1"/>
  <c r="J2913" i="1"/>
  <c r="I2264" i="1"/>
  <c r="J2264" i="1"/>
  <c r="I2898" i="1"/>
  <c r="J2898" i="1"/>
  <c r="I2814" i="1"/>
  <c r="J2814" i="1"/>
  <c r="I1328" i="1"/>
  <c r="J1328" i="1"/>
  <c r="I86" i="1"/>
  <c r="J86" i="1"/>
  <c r="K86" i="1" s="1"/>
  <c r="I2280" i="1"/>
  <c r="J2280" i="1"/>
  <c r="I2046" i="1"/>
  <c r="J2046" i="1"/>
  <c r="I1531" i="1"/>
  <c r="J1532" i="1" s="1"/>
  <c r="J1531" i="1"/>
  <c r="I550" i="1"/>
  <c r="J550" i="1"/>
  <c r="I1422" i="1"/>
  <c r="J1422" i="1"/>
  <c r="I1400" i="1"/>
  <c r="J1400" i="1"/>
  <c r="I2423" i="1"/>
  <c r="J2423" i="1"/>
  <c r="I2347" i="1"/>
  <c r="J2347" i="1"/>
  <c r="I635" i="1"/>
  <c r="J635" i="1"/>
  <c r="I2361" i="1"/>
  <c r="J2361" i="1"/>
  <c r="I2202" i="1"/>
  <c r="J2202" i="1"/>
  <c r="I2956" i="1"/>
  <c r="J2956" i="1"/>
  <c r="I1394" i="1"/>
  <c r="J1395" i="1" s="1"/>
  <c r="J1394" i="1"/>
  <c r="I1065" i="1"/>
  <c r="J1065" i="1"/>
  <c r="I397" i="1"/>
  <c r="J397" i="1"/>
  <c r="I1231" i="1"/>
  <c r="J1231" i="1"/>
  <c r="I2521" i="1"/>
  <c r="J2521" i="1"/>
  <c r="I1663" i="1"/>
  <c r="J1663" i="1"/>
  <c r="I2574" i="1"/>
  <c r="J2574" i="1"/>
  <c r="I307" i="1"/>
  <c r="J307" i="1"/>
  <c r="I911" i="1"/>
  <c r="J911" i="1"/>
  <c r="I2736" i="1"/>
  <c r="J2736" i="1"/>
  <c r="I1285" i="1"/>
  <c r="J1285" i="1"/>
  <c r="I183" i="1"/>
  <c r="J183" i="1"/>
  <c r="I1949" i="1"/>
  <c r="J1949" i="1"/>
  <c r="I2155" i="1"/>
  <c r="J2155" i="1"/>
  <c r="I2065" i="1"/>
  <c r="J2065" i="1"/>
  <c r="I1019" i="1"/>
  <c r="J1019" i="1"/>
  <c r="I745" i="1"/>
  <c r="J745" i="1"/>
  <c r="I1910" i="1"/>
  <c r="J1910" i="1"/>
  <c r="I1709" i="1"/>
  <c r="J1710" i="1" s="1"/>
  <c r="J1709" i="1"/>
  <c r="I1490" i="1"/>
  <c r="J1490" i="1"/>
  <c r="I1525" i="1"/>
  <c r="J1526" i="1" s="1"/>
  <c r="J1525" i="1"/>
  <c r="I1869" i="1"/>
  <c r="J1869" i="1"/>
  <c r="I1782" i="1"/>
  <c r="J1782" i="1"/>
  <c r="I1380" i="1"/>
  <c r="J1380" i="1"/>
  <c r="I1367" i="1"/>
  <c r="J1367" i="1"/>
  <c r="I1728" i="1"/>
  <c r="J1728" i="1"/>
  <c r="I2884" i="1"/>
  <c r="J2884" i="1"/>
  <c r="I1210" i="1"/>
  <c r="J1210" i="1"/>
  <c r="I2227" i="1"/>
  <c r="J2227" i="1"/>
  <c r="I1374" i="1"/>
  <c r="J1375" i="1" s="1"/>
  <c r="J1374" i="1"/>
  <c r="I3076" i="1"/>
  <c r="J3076" i="1"/>
  <c r="I671" i="1"/>
  <c r="J671" i="1"/>
  <c r="I2716" i="1"/>
  <c r="J2716" i="1"/>
  <c r="I575" i="1"/>
  <c r="J575" i="1"/>
  <c r="I2388" i="1"/>
  <c r="J2388" i="1"/>
  <c r="I2938" i="1"/>
  <c r="J2938" i="1"/>
  <c r="I1336" i="1"/>
  <c r="J1336" i="1"/>
  <c r="I2867" i="1"/>
  <c r="J2867" i="1"/>
  <c r="I998" i="1"/>
  <c r="J998" i="1"/>
  <c r="I2024" i="1"/>
  <c r="J2024" i="1"/>
  <c r="I210" i="1"/>
  <c r="J210" i="1"/>
  <c r="I1004" i="1"/>
  <c r="J1004" i="1"/>
  <c r="I1163" i="1"/>
  <c r="J1163" i="1"/>
  <c r="I1547" i="1"/>
  <c r="J1547" i="1"/>
  <c r="I602" i="1"/>
  <c r="J602" i="1"/>
  <c r="I347" i="1"/>
  <c r="J347" i="1"/>
  <c r="I2470" i="1"/>
  <c r="J2470" i="1"/>
  <c r="I295" i="1"/>
  <c r="J295" i="1"/>
  <c r="I2986" i="1"/>
  <c r="J2986" i="1"/>
  <c r="I1688" i="1"/>
  <c r="J1688" i="1"/>
  <c r="I245" i="1"/>
  <c r="J245" i="1"/>
  <c r="I711" i="1"/>
  <c r="J711" i="1"/>
  <c r="I1847" i="1"/>
  <c r="J1848" i="1" s="1"/>
  <c r="J1847" i="1"/>
  <c r="I3143" i="1"/>
  <c r="J3143" i="1"/>
  <c r="I1926" i="1"/>
  <c r="J1927" i="1" s="1"/>
  <c r="J1926" i="1"/>
  <c r="I1058" i="1"/>
  <c r="J1058" i="1"/>
  <c r="I794" i="1"/>
  <c r="J794" i="1"/>
  <c r="I2038" i="1"/>
  <c r="J2039" i="1" s="1"/>
  <c r="J2038" i="1"/>
  <c r="I376" i="1"/>
  <c r="J376" i="1"/>
  <c r="I1962" i="1"/>
  <c r="J1962" i="1"/>
  <c r="I1811" i="1"/>
  <c r="J1811" i="1"/>
  <c r="I2600" i="1"/>
  <c r="J2600" i="1"/>
  <c r="I868" i="1"/>
  <c r="J868" i="1"/>
  <c r="I3084" i="1"/>
  <c r="J3084" i="1"/>
  <c r="I2144" i="1"/>
  <c r="J2144" i="1"/>
  <c r="I506" i="1"/>
  <c r="J506" i="1"/>
  <c r="I2097" i="1"/>
  <c r="J2097" i="1"/>
  <c r="I541" i="1"/>
  <c r="J542" i="1" s="1"/>
  <c r="J541" i="1"/>
  <c r="I412" i="1"/>
  <c r="J412" i="1"/>
  <c r="I628" i="1"/>
  <c r="J628" i="1"/>
  <c r="I1861" i="1"/>
  <c r="J1861" i="1"/>
  <c r="I1823" i="1"/>
  <c r="J1823" i="1"/>
  <c r="I1591" i="1"/>
  <c r="J1591" i="1"/>
  <c r="I2977" i="1"/>
  <c r="J2977" i="1"/>
  <c r="I1005" i="1" l="1"/>
  <c r="J1005" i="1"/>
  <c r="I1729" i="1"/>
  <c r="J1729" i="1"/>
  <c r="I2737" i="1"/>
  <c r="J2737" i="1"/>
  <c r="I1401" i="1"/>
  <c r="J1401" i="1"/>
  <c r="I2555" i="1"/>
  <c r="J2555" i="1"/>
  <c r="I2145" i="1"/>
  <c r="J2145" i="1"/>
  <c r="I2987" i="1"/>
  <c r="J2987" i="1"/>
  <c r="I2717" i="1"/>
  <c r="J2717" i="1"/>
  <c r="I1950" i="1"/>
  <c r="J1950" i="1"/>
  <c r="I200" i="1"/>
  <c r="J200" i="1"/>
  <c r="I629" i="1"/>
  <c r="J629" i="1"/>
  <c r="I3144" i="1"/>
  <c r="J3144" i="1"/>
  <c r="I2868" i="1"/>
  <c r="J2868" i="1"/>
  <c r="I1870" i="1"/>
  <c r="J1870" i="1"/>
  <c r="I2362" i="1"/>
  <c r="J2362" i="1"/>
  <c r="I1746" i="1"/>
  <c r="J1746" i="1"/>
  <c r="I413" i="1"/>
  <c r="J413" i="1"/>
  <c r="I1337" i="1"/>
  <c r="J1337" i="1"/>
  <c r="I1368" i="1"/>
  <c r="J1369" i="1" s="1"/>
  <c r="J1368" i="1"/>
  <c r="I912" i="1"/>
  <c r="J912" i="1"/>
  <c r="I636" i="1"/>
  <c r="J636" i="1"/>
  <c r="I2281" i="1"/>
  <c r="J2281" i="1"/>
  <c r="I1059" i="1"/>
  <c r="J1060" i="1" s="1"/>
  <c r="J1059" i="1"/>
  <c r="I1548" i="1"/>
  <c r="J1548" i="1"/>
  <c r="I1020" i="1"/>
  <c r="J1020" i="1"/>
  <c r="I507" i="1"/>
  <c r="J507" i="1"/>
  <c r="I1689" i="1"/>
  <c r="J1689" i="1"/>
  <c r="I2156" i="1"/>
  <c r="J2156" i="1"/>
  <c r="I1066" i="1"/>
  <c r="J1066" i="1"/>
  <c r="I2047" i="1"/>
  <c r="J2047" i="1"/>
  <c r="I1812" i="1"/>
  <c r="J1812" i="1"/>
  <c r="I603" i="1"/>
  <c r="J603" i="1"/>
  <c r="I2228" i="1"/>
  <c r="J2228" i="1"/>
  <c r="I746" i="1"/>
  <c r="J746" i="1"/>
  <c r="I2522" i="1"/>
  <c r="J2522" i="1"/>
  <c r="I1423" i="1"/>
  <c r="J1423" i="1"/>
  <c r="I2899" i="1"/>
  <c r="J2899" i="1"/>
  <c r="I3085" i="1"/>
  <c r="J3085" i="1"/>
  <c r="I712" i="1"/>
  <c r="J712" i="1"/>
  <c r="I2025" i="1"/>
  <c r="J2025" i="1"/>
  <c r="I672" i="1"/>
  <c r="J672" i="1"/>
  <c r="I1381" i="1"/>
  <c r="J1381" i="1"/>
  <c r="I184" i="1"/>
  <c r="J184" i="1"/>
  <c r="I1232" i="1"/>
  <c r="J1232" i="1"/>
  <c r="I2348" i="1"/>
  <c r="J2348" i="1"/>
  <c r="I87" i="1"/>
  <c r="J87" i="1"/>
  <c r="K87" i="1" s="1"/>
  <c r="I1764" i="1"/>
  <c r="J1764" i="1"/>
  <c r="I2098" i="1"/>
  <c r="J2098" i="1"/>
  <c r="I377" i="1"/>
  <c r="J377" i="1"/>
  <c r="I246" i="1"/>
  <c r="J246" i="1"/>
  <c r="I999" i="1"/>
  <c r="J1000" i="1" s="1"/>
  <c r="J999" i="1"/>
  <c r="I2885" i="1"/>
  <c r="J2885" i="1"/>
  <c r="I2203" i="1"/>
  <c r="J2203" i="1"/>
  <c r="I2978" i="1"/>
  <c r="J2978" i="1"/>
  <c r="I2601" i="1"/>
  <c r="J2601" i="1"/>
  <c r="I348" i="1"/>
  <c r="J348" i="1"/>
  <c r="I576" i="1"/>
  <c r="J576" i="1"/>
  <c r="I1911" i="1"/>
  <c r="J1911" i="1"/>
  <c r="I1664" i="1"/>
  <c r="J1665" i="1" s="1"/>
  <c r="J1664" i="1"/>
  <c r="I2815" i="1"/>
  <c r="J2815" i="1"/>
  <c r="I1592" i="1"/>
  <c r="J1592" i="1"/>
  <c r="I795" i="1"/>
  <c r="J795" i="1"/>
  <c r="I211" i="1"/>
  <c r="J211" i="1"/>
  <c r="I1824" i="1"/>
  <c r="J1824" i="1"/>
  <c r="I1963" i="1"/>
  <c r="J1963" i="1"/>
  <c r="I296" i="1"/>
  <c r="J296" i="1"/>
  <c r="I2939" i="1"/>
  <c r="J2939" i="1"/>
  <c r="I1211" i="1"/>
  <c r="J1211" i="1"/>
  <c r="I1491" i="1"/>
  <c r="J1491" i="1"/>
  <c r="I308" i="1"/>
  <c r="J308" i="1"/>
  <c r="I2957" i="1"/>
  <c r="J2957" i="1"/>
  <c r="I551" i="1"/>
  <c r="J551" i="1"/>
  <c r="I2265" i="1"/>
  <c r="J2265" i="1"/>
  <c r="I2509" i="1"/>
  <c r="J2509" i="1"/>
  <c r="I1862" i="1"/>
  <c r="J1863" i="1" s="1"/>
  <c r="J1862" i="1"/>
  <c r="I869" i="1"/>
  <c r="J869" i="1"/>
  <c r="I2471" i="1"/>
  <c r="J2471" i="1"/>
  <c r="I1164" i="1"/>
  <c r="J1164" i="1"/>
  <c r="I2389" i="1"/>
  <c r="J2389" i="1"/>
  <c r="I3077" i="1"/>
  <c r="J3077" i="1"/>
  <c r="I1783" i="1"/>
  <c r="J1783" i="1"/>
  <c r="I2066" i="1"/>
  <c r="J2066" i="1"/>
  <c r="I1286" i="1"/>
  <c r="J1286" i="1"/>
  <c r="I2575" i="1"/>
  <c r="J2575" i="1"/>
  <c r="I398" i="1"/>
  <c r="J398" i="1"/>
  <c r="I2424" i="1"/>
  <c r="J2424" i="1"/>
  <c r="I1329" i="1"/>
  <c r="J1330" i="1" s="1"/>
  <c r="J1329" i="1"/>
  <c r="I2668" i="1"/>
  <c r="J2668" i="1"/>
  <c r="I1671" i="1"/>
  <c r="J1671" i="1"/>
  <c r="I870" i="1" l="1"/>
  <c r="J870" i="1"/>
  <c r="I2816" i="1"/>
  <c r="J2816" i="1"/>
  <c r="I1233" i="1"/>
  <c r="J1233" i="1"/>
  <c r="I2157" i="1"/>
  <c r="J2157" i="1"/>
  <c r="I2718" i="1"/>
  <c r="J2718" i="1"/>
  <c r="I2390" i="1"/>
  <c r="J2390" i="1"/>
  <c r="I713" i="1"/>
  <c r="J713" i="1"/>
  <c r="I2738" i="1"/>
  <c r="J2738" i="1"/>
  <c r="I3078" i="1"/>
  <c r="J3079" i="1" s="1"/>
  <c r="J3078" i="1"/>
  <c r="I1825" i="1"/>
  <c r="J1825" i="1"/>
  <c r="I2099" i="1"/>
  <c r="J2099" i="1"/>
  <c r="I604" i="1"/>
  <c r="J604" i="1"/>
  <c r="I1747" i="1"/>
  <c r="J1747" i="1"/>
  <c r="I1287" i="1"/>
  <c r="J1287" i="1"/>
  <c r="I2940" i="1"/>
  <c r="I2941" i="1" s="1"/>
  <c r="I2942" i="1" s="1"/>
  <c r="J2940" i="1"/>
  <c r="I2602" i="1"/>
  <c r="J2602" i="1"/>
  <c r="I185" i="1"/>
  <c r="J185" i="1"/>
  <c r="I630" i="1"/>
  <c r="J631" i="1" s="1"/>
  <c r="J630" i="1"/>
  <c r="I2067" i="1"/>
  <c r="J2067" i="1"/>
  <c r="I309" i="1"/>
  <c r="J309" i="1"/>
  <c r="I1912" i="1"/>
  <c r="J1912" i="1"/>
  <c r="I88" i="1"/>
  <c r="J88" i="1"/>
  <c r="K88" i="1" s="1"/>
  <c r="I1338" i="1"/>
  <c r="J1338" i="1"/>
  <c r="I2576" i="1"/>
  <c r="J2576" i="1"/>
  <c r="I1212" i="1"/>
  <c r="J1213" i="1" s="1"/>
  <c r="J1212" i="1"/>
  <c r="I2886" i="1"/>
  <c r="J2886" i="1"/>
  <c r="I1424" i="1"/>
  <c r="J1424" i="1"/>
  <c r="I913" i="1"/>
  <c r="J913" i="1"/>
  <c r="I1402" i="1"/>
  <c r="J1402" i="1"/>
  <c r="I2958" i="1"/>
  <c r="J2958" i="1"/>
  <c r="I1813" i="1"/>
  <c r="J1813" i="1"/>
  <c r="I2988" i="1"/>
  <c r="J2988" i="1"/>
  <c r="I1165" i="1"/>
  <c r="J1165" i="1"/>
  <c r="I297" i="1"/>
  <c r="J297" i="1"/>
  <c r="I2979" i="1"/>
  <c r="J2979" i="1"/>
  <c r="I1382" i="1"/>
  <c r="J1382" i="1"/>
  <c r="I747" i="1"/>
  <c r="J747" i="1"/>
  <c r="I2282" i="1"/>
  <c r="J2282" i="1"/>
  <c r="I201" i="1"/>
  <c r="J201" i="1"/>
  <c r="I1730" i="1"/>
  <c r="J1730" i="1"/>
  <c r="I399" i="1"/>
  <c r="J399" i="1"/>
  <c r="I2472" i="1"/>
  <c r="J2472" i="1"/>
  <c r="I1492" i="1"/>
  <c r="J1492" i="1"/>
  <c r="I577" i="1"/>
  <c r="J577" i="1"/>
  <c r="I378" i="1"/>
  <c r="J378" i="1"/>
  <c r="I2900" i="1"/>
  <c r="J2900" i="1"/>
  <c r="I2869" i="1"/>
  <c r="J2869" i="1"/>
  <c r="I2669" i="1"/>
  <c r="J2669" i="1"/>
  <c r="I552" i="1"/>
  <c r="J552" i="1"/>
  <c r="I349" i="1"/>
  <c r="J349" i="1"/>
  <c r="I2026" i="1"/>
  <c r="J2026" i="1"/>
  <c r="I1549" i="1"/>
  <c r="J1549" i="1"/>
  <c r="I3145" i="1"/>
  <c r="J3145" i="1"/>
  <c r="I212" i="1"/>
  <c r="J212" i="1"/>
  <c r="I1765" i="1"/>
  <c r="J1765" i="1"/>
  <c r="I2523" i="1"/>
  <c r="J2523" i="1"/>
  <c r="I1690" i="1"/>
  <c r="J1690" i="1"/>
  <c r="I2363" i="1"/>
  <c r="J2363" i="1"/>
  <c r="I2425" i="1"/>
  <c r="J2425" i="1"/>
  <c r="I2510" i="1"/>
  <c r="J2510" i="1"/>
  <c r="I796" i="1"/>
  <c r="J796" i="1"/>
  <c r="I247" i="1"/>
  <c r="J247" i="1"/>
  <c r="I3086" i="1"/>
  <c r="J3086" i="1"/>
  <c r="I2048" i="1"/>
  <c r="J2048" i="1"/>
  <c r="I508" i="1"/>
  <c r="J508" i="1"/>
  <c r="I1871" i="1"/>
  <c r="J1871" i="1"/>
  <c r="I2146" i="1"/>
  <c r="J2146" i="1"/>
  <c r="I1672" i="1"/>
  <c r="J1672" i="1"/>
  <c r="I1784" i="1"/>
  <c r="J1784" i="1"/>
  <c r="I2266" i="1"/>
  <c r="J2266" i="1"/>
  <c r="I1964" i="1"/>
  <c r="J1964" i="1"/>
  <c r="I1593" i="1"/>
  <c r="J1593" i="1"/>
  <c r="I2204" i="1"/>
  <c r="J2204" i="1"/>
  <c r="I2349" i="1"/>
  <c r="J2349" i="1"/>
  <c r="I673" i="1"/>
  <c r="J673" i="1"/>
  <c r="I2229" i="1"/>
  <c r="J2229" i="1"/>
  <c r="I1067" i="1"/>
  <c r="J1067" i="1"/>
  <c r="I1021" i="1"/>
  <c r="J1021" i="1"/>
  <c r="I637" i="1"/>
  <c r="J637" i="1"/>
  <c r="I414" i="1"/>
  <c r="J414" i="1"/>
  <c r="I1951" i="1"/>
  <c r="J1951" i="1"/>
  <c r="I2556" i="1"/>
  <c r="J2556" i="1"/>
  <c r="I1006" i="1"/>
  <c r="J1006" i="1"/>
  <c r="I415" i="1" l="1"/>
  <c r="J415" i="1"/>
  <c r="I2049" i="1"/>
  <c r="J2049" i="1"/>
  <c r="I578" i="1"/>
  <c r="J578" i="1"/>
  <c r="I2989" i="1"/>
  <c r="J2989" i="1"/>
  <c r="I2603" i="1"/>
  <c r="J2603" i="1"/>
  <c r="I1965" i="1"/>
  <c r="J1965" i="1"/>
  <c r="I1766" i="1"/>
  <c r="J1766" i="1"/>
  <c r="I202" i="1"/>
  <c r="J202" i="1"/>
  <c r="I1425" i="1"/>
  <c r="J1425" i="1"/>
  <c r="I2068" i="1"/>
  <c r="J2068" i="1"/>
  <c r="J2941" i="1"/>
  <c r="I2100" i="1"/>
  <c r="J2100" i="1"/>
  <c r="I714" i="1"/>
  <c r="J714" i="1"/>
  <c r="I1234" i="1"/>
  <c r="J1234" i="1"/>
  <c r="I2230" i="1"/>
  <c r="J2230" i="1"/>
  <c r="I2511" i="1"/>
  <c r="J2511" i="1"/>
  <c r="I2670" i="1"/>
  <c r="J2670" i="1"/>
  <c r="I914" i="1"/>
  <c r="J914" i="1"/>
  <c r="I2739" i="1"/>
  <c r="J2739" i="1"/>
  <c r="I1007" i="1"/>
  <c r="J1007" i="1"/>
  <c r="I2147" i="1"/>
  <c r="J2147" i="1"/>
  <c r="I2027" i="1"/>
  <c r="J2027" i="1"/>
  <c r="I1814" i="1"/>
  <c r="J1814" i="1"/>
  <c r="I1022" i="1"/>
  <c r="J1022" i="1"/>
  <c r="I1872" i="1"/>
  <c r="J1872" i="1"/>
  <c r="I213" i="1"/>
  <c r="J213" i="1"/>
  <c r="I2283" i="1"/>
  <c r="J2283" i="1"/>
  <c r="I2887" i="1"/>
  <c r="J2887" i="1"/>
  <c r="I1826" i="1"/>
  <c r="J1826" i="1"/>
  <c r="I1673" i="1"/>
  <c r="J1673" i="1"/>
  <c r="I1550" i="1"/>
  <c r="J1550" i="1"/>
  <c r="I1383" i="1"/>
  <c r="J1383" i="1"/>
  <c r="I310" i="1"/>
  <c r="J310" i="1"/>
  <c r="I605" i="1"/>
  <c r="J605" i="1"/>
  <c r="I638" i="1"/>
  <c r="J638" i="1"/>
  <c r="I3087" i="1"/>
  <c r="J3087" i="1"/>
  <c r="I2870" i="1"/>
  <c r="J2870" i="1"/>
  <c r="I2980" i="1"/>
  <c r="J2981" i="1" s="1"/>
  <c r="J2980" i="1"/>
  <c r="I2557" i="1"/>
  <c r="J2557" i="1"/>
  <c r="I2267" i="1"/>
  <c r="J2267" i="1"/>
  <c r="I2364" i="1"/>
  <c r="J2364" i="1"/>
  <c r="I2901" i="1"/>
  <c r="J2901" i="1"/>
  <c r="I298" i="1"/>
  <c r="J298" i="1"/>
  <c r="I89" i="1"/>
  <c r="J89" i="1"/>
  <c r="K89" i="1" s="1"/>
  <c r="I1288" i="1"/>
  <c r="J1288" i="1"/>
  <c r="I2817" i="1"/>
  <c r="J2817" i="1"/>
  <c r="I2205" i="1"/>
  <c r="J2205" i="1"/>
  <c r="I509" i="1"/>
  <c r="J509" i="1"/>
  <c r="I1691" i="1"/>
  <c r="J1691" i="1"/>
  <c r="I379" i="1"/>
  <c r="J379" i="1"/>
  <c r="I748" i="1"/>
  <c r="J748" i="1"/>
  <c r="I1403" i="1"/>
  <c r="J1403" i="1"/>
  <c r="I1913" i="1"/>
  <c r="J1914" i="1" s="1"/>
  <c r="J1913" i="1"/>
  <c r="I1748" i="1"/>
  <c r="J1748" i="1"/>
  <c r="I2719" i="1"/>
  <c r="J2719" i="1"/>
  <c r="I1594" i="1"/>
  <c r="J1594" i="1"/>
  <c r="I2524" i="1"/>
  <c r="J2524" i="1"/>
  <c r="I1731" i="1"/>
  <c r="J1731" i="1"/>
  <c r="I2577" i="1"/>
  <c r="J2577" i="1"/>
  <c r="I2158" i="1"/>
  <c r="J2158" i="1"/>
  <c r="I674" i="1"/>
  <c r="J674" i="1"/>
  <c r="I2426" i="1"/>
  <c r="J2426" i="1"/>
  <c r="I1493" i="1"/>
  <c r="J1493" i="1"/>
  <c r="I1339" i="1"/>
  <c r="J1339" i="1"/>
  <c r="I2350" i="1"/>
  <c r="J2350" i="1"/>
  <c r="I248" i="1"/>
  <c r="J248" i="1"/>
  <c r="I350" i="1"/>
  <c r="J350" i="1"/>
  <c r="I2473" i="1"/>
  <c r="J2473" i="1"/>
  <c r="I2959" i="1"/>
  <c r="J2959" i="1"/>
  <c r="I2391" i="1"/>
  <c r="J2391" i="1"/>
  <c r="I1952" i="1"/>
  <c r="J1953" i="1" s="1"/>
  <c r="J1952" i="1"/>
  <c r="I1068" i="1"/>
  <c r="J1068" i="1"/>
  <c r="I1785" i="1"/>
  <c r="J1785" i="1"/>
  <c r="I797" i="1"/>
  <c r="J797" i="1"/>
  <c r="I3146" i="1"/>
  <c r="J3146" i="1"/>
  <c r="I553" i="1"/>
  <c r="J553" i="1"/>
  <c r="I400" i="1"/>
  <c r="J401" i="1" s="1"/>
  <c r="J400" i="1"/>
  <c r="I1166" i="1"/>
  <c r="J1166" i="1"/>
  <c r="I186" i="1"/>
  <c r="J186" i="1"/>
  <c r="I871" i="1"/>
  <c r="J871" i="1"/>
  <c r="I554" i="1" l="1"/>
  <c r="J554" i="1"/>
  <c r="I1069" i="1"/>
  <c r="J1069" i="1"/>
  <c r="I1595" i="1"/>
  <c r="J1595" i="1"/>
  <c r="I2268" i="1"/>
  <c r="J2268" i="1"/>
  <c r="I1023" i="1"/>
  <c r="J1023" i="1"/>
  <c r="I2512" i="1"/>
  <c r="J2512" i="1"/>
  <c r="I3147" i="1"/>
  <c r="J3147" i="1"/>
  <c r="I2578" i="1"/>
  <c r="J2578" i="1"/>
  <c r="I749" i="1"/>
  <c r="J749" i="1"/>
  <c r="I639" i="1"/>
  <c r="J639" i="1"/>
  <c r="I1551" i="1"/>
  <c r="J1551" i="1"/>
  <c r="I2284" i="1"/>
  <c r="J2284" i="1"/>
  <c r="I1815" i="1"/>
  <c r="J1815" i="1"/>
  <c r="I2740" i="1"/>
  <c r="J2740" i="1"/>
  <c r="I2231" i="1"/>
  <c r="J2231" i="1"/>
  <c r="J2942" i="1"/>
  <c r="I1767" i="1"/>
  <c r="J1767" i="1"/>
  <c r="I579" i="1"/>
  <c r="J579" i="1"/>
  <c r="I1340" i="1"/>
  <c r="J1340" i="1"/>
  <c r="I510" i="1"/>
  <c r="J510" i="1"/>
  <c r="I1384" i="1"/>
  <c r="J1384" i="1"/>
  <c r="I2101" i="1"/>
  <c r="J2101" i="1"/>
  <c r="I187" i="1"/>
  <c r="J187" i="1"/>
  <c r="I1494" i="1"/>
  <c r="J1494" i="1"/>
  <c r="I299" i="1"/>
  <c r="J299" i="1"/>
  <c r="I798" i="1"/>
  <c r="J798" i="1"/>
  <c r="I2427" i="1"/>
  <c r="J2427" i="1"/>
  <c r="I380" i="1"/>
  <c r="J380" i="1"/>
  <c r="I2902" i="1"/>
  <c r="J2902" i="1"/>
  <c r="I1674" i="1"/>
  <c r="J1674" i="1"/>
  <c r="I2028" i="1"/>
  <c r="J2028" i="1"/>
  <c r="I1235" i="1"/>
  <c r="J1235" i="1"/>
  <c r="I2069" i="1"/>
  <c r="J2069" i="1"/>
  <c r="I2050" i="1"/>
  <c r="J2050" i="1"/>
  <c r="I872" i="1"/>
  <c r="J872" i="1"/>
  <c r="I2159" i="1"/>
  <c r="J2159" i="1"/>
  <c r="I90" i="1"/>
  <c r="J90" i="1"/>
  <c r="K90" i="1" s="1"/>
  <c r="I2888" i="1"/>
  <c r="J2888" i="1"/>
  <c r="I203" i="1"/>
  <c r="J203" i="1"/>
  <c r="I2720" i="1"/>
  <c r="J2720" i="1"/>
  <c r="I2558" i="1"/>
  <c r="J2558" i="1"/>
  <c r="I2392" i="1"/>
  <c r="J2392" i="1"/>
  <c r="I1732" i="1"/>
  <c r="J1732" i="1"/>
  <c r="I2818" i="1"/>
  <c r="J2818" i="1"/>
  <c r="I606" i="1"/>
  <c r="J606" i="1"/>
  <c r="I915" i="1"/>
  <c r="J915" i="1"/>
  <c r="I2960" i="1"/>
  <c r="J2960" i="1"/>
  <c r="I2351" i="1"/>
  <c r="J2351" i="1"/>
  <c r="I675" i="1"/>
  <c r="J675" i="1"/>
  <c r="I2525" i="1"/>
  <c r="J2525" i="1"/>
  <c r="I1692" i="1"/>
  <c r="J1692" i="1"/>
  <c r="I1289" i="1"/>
  <c r="J1289" i="1"/>
  <c r="I2365" i="1"/>
  <c r="J2365" i="1"/>
  <c r="I2871" i="1"/>
  <c r="J2871" i="1"/>
  <c r="I311" i="1"/>
  <c r="J311" i="1"/>
  <c r="I1827" i="1"/>
  <c r="J1827" i="1"/>
  <c r="I1873" i="1"/>
  <c r="J1873" i="1"/>
  <c r="I2148" i="1"/>
  <c r="J2148" i="1"/>
  <c r="I2671" i="1"/>
  <c r="J2671" i="1"/>
  <c r="I715" i="1"/>
  <c r="J715" i="1"/>
  <c r="I1426" i="1"/>
  <c r="J1426" i="1"/>
  <c r="I2604" i="1"/>
  <c r="J2604" i="1"/>
  <c r="I416" i="1"/>
  <c r="J416" i="1"/>
  <c r="I2474" i="1"/>
  <c r="J2474" i="1"/>
  <c r="I1404" i="1"/>
  <c r="J1404" i="1"/>
  <c r="I3088" i="1"/>
  <c r="J3088" i="1"/>
  <c r="I1008" i="1"/>
  <c r="J1008" i="1"/>
  <c r="I2990" i="1"/>
  <c r="J2990" i="1"/>
  <c r="I351" i="1"/>
  <c r="J351" i="1"/>
  <c r="I2206" i="1"/>
  <c r="J2206" i="1"/>
  <c r="I1167" i="1"/>
  <c r="J1167" i="1"/>
  <c r="I249" i="1"/>
  <c r="J249" i="1"/>
  <c r="I1749" i="1"/>
  <c r="J1749" i="1"/>
  <c r="I214" i="1"/>
  <c r="J214" i="1"/>
  <c r="I1966" i="1"/>
  <c r="J1966" i="1"/>
  <c r="I1786" i="1"/>
  <c r="J1786" i="1"/>
  <c r="I1787" i="1" l="1"/>
  <c r="J1787" i="1"/>
  <c r="I716" i="1"/>
  <c r="J716" i="1"/>
  <c r="I2819" i="1"/>
  <c r="J2819" i="1"/>
  <c r="I381" i="1"/>
  <c r="J381" i="1"/>
  <c r="I2579" i="1"/>
  <c r="J2579" i="1"/>
  <c r="I1967" i="1"/>
  <c r="J1967" i="1"/>
  <c r="I1168" i="1"/>
  <c r="J1168" i="1"/>
  <c r="I1009" i="1"/>
  <c r="J1009" i="1"/>
  <c r="I417" i="1"/>
  <c r="J417" i="1"/>
  <c r="I2672" i="1"/>
  <c r="J2672" i="1"/>
  <c r="I312" i="1"/>
  <c r="J312" i="1"/>
  <c r="I1693" i="1"/>
  <c r="J1694" i="1" s="1"/>
  <c r="J1693" i="1"/>
  <c r="I2961" i="1"/>
  <c r="J2961" i="1"/>
  <c r="I1733" i="1"/>
  <c r="J1733" i="1"/>
  <c r="I204" i="1"/>
  <c r="J205" i="1" s="1"/>
  <c r="J204" i="1"/>
  <c r="I873" i="1"/>
  <c r="J873" i="1"/>
  <c r="I2029" i="1"/>
  <c r="J2030" i="1" s="1"/>
  <c r="J2029" i="1"/>
  <c r="I2428" i="1"/>
  <c r="J2428" i="1"/>
  <c r="I188" i="1"/>
  <c r="J188" i="1"/>
  <c r="I1341" i="1"/>
  <c r="J1341" i="1"/>
  <c r="I2232" i="1"/>
  <c r="J2232" i="1"/>
  <c r="I1552" i="1"/>
  <c r="J1552" i="1"/>
  <c r="I3148" i="1"/>
  <c r="J3148" i="1"/>
  <c r="I1596" i="1"/>
  <c r="J1596" i="1"/>
  <c r="I2475" i="1"/>
  <c r="J2475" i="1"/>
  <c r="I2352" i="1"/>
  <c r="J2352" i="1"/>
  <c r="I1236" i="1"/>
  <c r="J1236" i="1"/>
  <c r="I2285" i="1"/>
  <c r="J2285" i="1"/>
  <c r="I215" i="1"/>
  <c r="J215" i="1"/>
  <c r="I2149" i="1"/>
  <c r="J2150" i="1" s="1"/>
  <c r="J2149" i="1"/>
  <c r="I2393" i="1"/>
  <c r="J2393" i="1"/>
  <c r="I1675" i="1"/>
  <c r="J1675" i="1"/>
  <c r="I640" i="1"/>
  <c r="J640" i="1"/>
  <c r="I250" i="1"/>
  <c r="J250" i="1"/>
  <c r="I1828" i="1"/>
  <c r="J1828" i="1"/>
  <c r="I2721" i="1"/>
  <c r="J2721" i="1"/>
  <c r="I511" i="1"/>
  <c r="J511" i="1"/>
  <c r="I2269" i="1"/>
  <c r="J2269" i="1"/>
  <c r="I2207" i="1"/>
  <c r="J2207" i="1"/>
  <c r="I2605" i="1"/>
  <c r="J2605" i="1"/>
  <c r="I2526" i="1"/>
  <c r="J2526" i="1"/>
  <c r="I2889" i="1"/>
  <c r="J2889" i="1"/>
  <c r="I799" i="1"/>
  <c r="J799" i="1"/>
  <c r="I580" i="1"/>
  <c r="J580" i="1"/>
  <c r="I2513" i="1"/>
  <c r="J2513" i="1"/>
  <c r="I1405" i="1"/>
  <c r="J1405" i="1"/>
  <c r="I1874" i="1"/>
  <c r="J1874" i="1"/>
  <c r="I676" i="1"/>
  <c r="J676" i="1"/>
  <c r="I91" i="1"/>
  <c r="J91" i="1"/>
  <c r="K91" i="1" s="1"/>
  <c r="I2903" i="1"/>
  <c r="J2903" i="1"/>
  <c r="I1385" i="1"/>
  <c r="J1385" i="1"/>
  <c r="I1816" i="1"/>
  <c r="J1816" i="1"/>
  <c r="I750" i="1"/>
  <c r="J750" i="1"/>
  <c r="I555" i="1"/>
  <c r="J555" i="1"/>
  <c r="I2991" i="1"/>
  <c r="J2991" i="1"/>
  <c r="I1290" i="1"/>
  <c r="J1290" i="1"/>
  <c r="I2160" i="1"/>
  <c r="J2160" i="1"/>
  <c r="I1495" i="1"/>
  <c r="J1495" i="1"/>
  <c r="I2943" i="1"/>
  <c r="J2943" i="1"/>
  <c r="I3089" i="1"/>
  <c r="J3089" i="1"/>
  <c r="I2872" i="1"/>
  <c r="J2872" i="1"/>
  <c r="I916" i="1"/>
  <c r="J916" i="1"/>
  <c r="I2051" i="1"/>
  <c r="J2051" i="1"/>
  <c r="I2102" i="1"/>
  <c r="J2102" i="1"/>
  <c r="I2741" i="1"/>
  <c r="J2741" i="1"/>
  <c r="I1070" i="1"/>
  <c r="J1070" i="1"/>
  <c r="I1750" i="1"/>
  <c r="J1750" i="1"/>
  <c r="I352" i="1"/>
  <c r="J352" i="1"/>
  <c r="I1427" i="1"/>
  <c r="J1427" i="1"/>
  <c r="I2366" i="1"/>
  <c r="J2366" i="1"/>
  <c r="I607" i="1"/>
  <c r="J607" i="1"/>
  <c r="I2559" i="1"/>
  <c r="J2560" i="1" s="1"/>
  <c r="J2559" i="1"/>
  <c r="I2070" i="1"/>
  <c r="J2070" i="1"/>
  <c r="I300" i="1"/>
  <c r="J300" i="1"/>
  <c r="I1768" i="1"/>
  <c r="J1768" i="1"/>
  <c r="I1024" i="1"/>
  <c r="J1024" i="1"/>
  <c r="I1025" i="1" l="1"/>
  <c r="J1025" i="1"/>
  <c r="I2103" i="1"/>
  <c r="J2103" i="1"/>
  <c r="I677" i="1"/>
  <c r="J677" i="1"/>
  <c r="I1676" i="1"/>
  <c r="J1677" i="1" s="1"/>
  <c r="J1676" i="1"/>
  <c r="I1769" i="1"/>
  <c r="J1769" i="1"/>
  <c r="I608" i="1"/>
  <c r="J608" i="1"/>
  <c r="I1751" i="1"/>
  <c r="J1751" i="1"/>
  <c r="I2052" i="1"/>
  <c r="J2052" i="1"/>
  <c r="I2944" i="1"/>
  <c r="J2944" i="1"/>
  <c r="I2992" i="1"/>
  <c r="J2992" i="1"/>
  <c r="I1386" i="1"/>
  <c r="J1386" i="1"/>
  <c r="I1875" i="1"/>
  <c r="J1875" i="1"/>
  <c r="I800" i="1"/>
  <c r="J800" i="1"/>
  <c r="I2208" i="1"/>
  <c r="J2208" i="1"/>
  <c r="I1829" i="1"/>
  <c r="J1829" i="1"/>
  <c r="I2394" i="1"/>
  <c r="J2394" i="1"/>
  <c r="I1237" i="1"/>
  <c r="J1237" i="1"/>
  <c r="I3149" i="1"/>
  <c r="J3149" i="1"/>
  <c r="I189" i="1"/>
  <c r="J190" i="1" s="1"/>
  <c r="J189" i="1"/>
  <c r="I313" i="1"/>
  <c r="J313" i="1"/>
  <c r="I1169" i="1"/>
  <c r="J1169" i="1"/>
  <c r="I2820" i="1"/>
  <c r="J2820" i="1"/>
  <c r="I1291" i="1"/>
  <c r="J1291" i="1"/>
  <c r="I2606" i="1"/>
  <c r="J2606" i="1"/>
  <c r="I1597" i="1"/>
  <c r="J1597" i="1"/>
  <c r="I1010" i="1"/>
  <c r="J1010" i="1"/>
  <c r="I301" i="1"/>
  <c r="J301" i="1"/>
  <c r="I1496" i="1"/>
  <c r="J1496" i="1"/>
  <c r="I1406" i="1"/>
  <c r="J1406" i="1"/>
  <c r="I2673" i="1"/>
  <c r="J2673" i="1"/>
  <c r="I3090" i="1"/>
  <c r="J3090" i="1"/>
  <c r="I581" i="1"/>
  <c r="J581" i="1"/>
  <c r="I2286" i="1"/>
  <c r="J2286" i="1"/>
  <c r="I874" i="1"/>
  <c r="J874" i="1"/>
  <c r="I2367" i="1"/>
  <c r="J2367" i="1"/>
  <c r="I917" i="1"/>
  <c r="J917" i="1"/>
  <c r="I2904" i="1"/>
  <c r="J2904" i="1"/>
  <c r="I2270" i="1"/>
  <c r="J2270" i="1"/>
  <c r="I2353" i="1"/>
  <c r="J2353" i="1"/>
  <c r="I2429" i="1"/>
  <c r="J2429" i="1"/>
  <c r="I717" i="1"/>
  <c r="J717" i="1"/>
  <c r="I2071" i="1"/>
  <c r="J2071" i="1"/>
  <c r="I2742" i="1"/>
  <c r="J2742" i="1"/>
  <c r="I2161" i="1"/>
  <c r="J2161" i="1"/>
  <c r="I2514" i="1"/>
  <c r="J2514" i="1"/>
  <c r="I512" i="1"/>
  <c r="J512" i="1"/>
  <c r="I216" i="1"/>
  <c r="J216" i="1"/>
  <c r="I2233" i="1"/>
  <c r="J2233" i="1"/>
  <c r="I2962" i="1"/>
  <c r="J2962" i="1"/>
  <c r="I418" i="1"/>
  <c r="J418" i="1"/>
  <c r="I1788" i="1"/>
  <c r="J1788" i="1"/>
  <c r="I353" i="1"/>
  <c r="J353" i="1"/>
  <c r="I1817" i="1"/>
  <c r="J1818" i="1" s="1"/>
  <c r="J1817" i="1"/>
  <c r="I2722" i="1"/>
  <c r="J2722" i="1"/>
  <c r="I1342" i="1"/>
  <c r="J1342" i="1"/>
  <c r="I382" i="1"/>
  <c r="J382" i="1"/>
  <c r="I1071" i="1"/>
  <c r="J1071" i="1"/>
  <c r="I556" i="1"/>
  <c r="J556" i="1"/>
  <c r="I2890" i="1"/>
  <c r="J2890" i="1"/>
  <c r="I251" i="1"/>
  <c r="J251" i="1"/>
  <c r="I1553" i="1"/>
  <c r="J1553" i="1"/>
  <c r="I1734" i="1"/>
  <c r="J1734" i="1"/>
  <c r="I1968" i="1"/>
  <c r="J1968" i="1"/>
  <c r="I1428" i="1"/>
  <c r="J1428" i="1"/>
  <c r="I2873" i="1"/>
  <c r="J2873" i="1"/>
  <c r="I751" i="1"/>
  <c r="J751" i="1"/>
  <c r="I92" i="1"/>
  <c r="J92" i="1"/>
  <c r="K92" i="1" s="1"/>
  <c r="I2527" i="1"/>
  <c r="J2527" i="1"/>
  <c r="I641" i="1"/>
  <c r="J641" i="1"/>
  <c r="I2476" i="1"/>
  <c r="J2476" i="1"/>
  <c r="I2580" i="1"/>
  <c r="J2580" i="1"/>
  <c r="I1429" i="1" l="1"/>
  <c r="J1429" i="1"/>
  <c r="I354" i="1"/>
  <c r="J354" i="1"/>
  <c r="I2430" i="1"/>
  <c r="J2430" i="1"/>
  <c r="I1497" i="1"/>
  <c r="J1497" i="1"/>
  <c r="I2395" i="1"/>
  <c r="J2395" i="1"/>
  <c r="I1876" i="1"/>
  <c r="J1876" i="1"/>
  <c r="I93" i="1"/>
  <c r="J93" i="1"/>
  <c r="K93" i="1" s="1"/>
  <c r="I1343" i="1"/>
  <c r="J1343" i="1"/>
  <c r="I1789" i="1"/>
  <c r="J1789" i="1"/>
  <c r="I217" i="1"/>
  <c r="J217" i="1"/>
  <c r="I2743" i="1"/>
  <c r="J2743" i="1"/>
  <c r="I2354" i="1"/>
  <c r="J2354" i="1"/>
  <c r="I2368" i="1"/>
  <c r="J2368" i="1"/>
  <c r="I3091" i="1"/>
  <c r="J3091" i="1"/>
  <c r="I302" i="1"/>
  <c r="J303" i="1" s="1"/>
  <c r="J302" i="1"/>
  <c r="I1292" i="1"/>
  <c r="J1292" i="1"/>
  <c r="I1830" i="1"/>
  <c r="J1830" i="1"/>
  <c r="I1387" i="1"/>
  <c r="J1388" i="1" s="1"/>
  <c r="J1387" i="1"/>
  <c r="I1752" i="1"/>
  <c r="J1752" i="1"/>
  <c r="I678" i="1"/>
  <c r="J678" i="1"/>
  <c r="I2271" i="1"/>
  <c r="J2271" i="1"/>
  <c r="I1011" i="1"/>
  <c r="J1011" i="1"/>
  <c r="I3150" i="1"/>
  <c r="J3150" i="1"/>
  <c r="I2993" i="1"/>
  <c r="J2993" i="1"/>
  <c r="I252" i="1"/>
  <c r="J252" i="1"/>
  <c r="I2234" i="1"/>
  <c r="J2234" i="1"/>
  <c r="I918" i="1"/>
  <c r="J918" i="1"/>
  <c r="I2607" i="1"/>
  <c r="J2607" i="1"/>
  <c r="I2581" i="1"/>
  <c r="J2581" i="1"/>
  <c r="I1969" i="1"/>
  <c r="J1969" i="1"/>
  <c r="I2477" i="1"/>
  <c r="J2477" i="1"/>
  <c r="I1735" i="1"/>
  <c r="J1735" i="1"/>
  <c r="I2723" i="1"/>
  <c r="J2723" i="1"/>
  <c r="I513" i="1"/>
  <c r="J513" i="1"/>
  <c r="I875" i="1"/>
  <c r="J875" i="1"/>
  <c r="I609" i="1"/>
  <c r="J609" i="1"/>
  <c r="I2874" i="1"/>
  <c r="J2874" i="1"/>
  <c r="I2515" i="1"/>
  <c r="J2516" i="1" s="1"/>
  <c r="J2515" i="1"/>
  <c r="I2287" i="1"/>
  <c r="J2287" i="1"/>
  <c r="I1598" i="1"/>
  <c r="J1598" i="1"/>
  <c r="I801" i="1"/>
  <c r="J801" i="1"/>
  <c r="I1770" i="1"/>
  <c r="J1770" i="1"/>
  <c r="I2528" i="1"/>
  <c r="J2528" i="1"/>
  <c r="I383" i="1"/>
  <c r="J383" i="1"/>
  <c r="I2162" i="1"/>
  <c r="J2162" i="1"/>
  <c r="I582" i="1"/>
  <c r="J582" i="1"/>
  <c r="I314" i="1"/>
  <c r="J314" i="1"/>
  <c r="I2053" i="1"/>
  <c r="J2053" i="1"/>
  <c r="I2891" i="1"/>
  <c r="J2892" i="1" s="1"/>
  <c r="J2891" i="1"/>
  <c r="I752" i="1"/>
  <c r="J752" i="1"/>
  <c r="I557" i="1"/>
  <c r="J557" i="1"/>
  <c r="I419" i="1"/>
  <c r="J419" i="1"/>
  <c r="I2072" i="1"/>
  <c r="J2072" i="1"/>
  <c r="I2674" i="1"/>
  <c r="J2674" i="1"/>
  <c r="I2821" i="1"/>
  <c r="J2821" i="1"/>
  <c r="I2209" i="1"/>
  <c r="J2210" i="1" s="1"/>
  <c r="J2209" i="1"/>
  <c r="I2104" i="1"/>
  <c r="J2104" i="1"/>
  <c r="I642" i="1"/>
  <c r="J642" i="1"/>
  <c r="I1554" i="1"/>
  <c r="J1554" i="1"/>
  <c r="I1072" i="1"/>
  <c r="J1072" i="1"/>
  <c r="I2963" i="1"/>
  <c r="J2963" i="1"/>
  <c r="I718" i="1"/>
  <c r="J718" i="1"/>
  <c r="I2905" i="1"/>
  <c r="J2906" i="1" s="1"/>
  <c r="J2905" i="1"/>
  <c r="I1407" i="1"/>
  <c r="J1407" i="1"/>
  <c r="I1170" i="1"/>
  <c r="J1170" i="1"/>
  <c r="I1238" i="1"/>
  <c r="J1238" i="1"/>
  <c r="I2945" i="1"/>
  <c r="J2945" i="1"/>
  <c r="I1026" i="1"/>
  <c r="J1026" i="1"/>
  <c r="I1408" i="1" l="1"/>
  <c r="J1408" i="1"/>
  <c r="I420" i="1"/>
  <c r="J420" i="1"/>
  <c r="I1599" i="1"/>
  <c r="J1599" i="1"/>
  <c r="I2608" i="1"/>
  <c r="J2608" i="1"/>
  <c r="I1293" i="1"/>
  <c r="J1293" i="1"/>
  <c r="I2355" i="1"/>
  <c r="J2355" i="1"/>
  <c r="I2946" i="1"/>
  <c r="J2946" i="1"/>
  <c r="I1555" i="1"/>
  <c r="J1555" i="1"/>
  <c r="I315" i="1"/>
  <c r="J315" i="1"/>
  <c r="I876" i="1"/>
  <c r="J876" i="1"/>
  <c r="I2744" i="1"/>
  <c r="J2744" i="1"/>
  <c r="I1239" i="1"/>
  <c r="J1239" i="1"/>
  <c r="I719" i="1"/>
  <c r="J719" i="1"/>
  <c r="I643" i="1"/>
  <c r="J643" i="1"/>
  <c r="I2675" i="1"/>
  <c r="J2675" i="1"/>
  <c r="I753" i="1"/>
  <c r="J753" i="1"/>
  <c r="I583" i="1"/>
  <c r="J583" i="1"/>
  <c r="I1771" i="1"/>
  <c r="J1772" i="1" s="1"/>
  <c r="J1771" i="1"/>
  <c r="I514" i="1"/>
  <c r="J514" i="1"/>
  <c r="I1970" i="1"/>
  <c r="J1970" i="1"/>
  <c r="I2235" i="1"/>
  <c r="J2235" i="1"/>
  <c r="I1012" i="1"/>
  <c r="J1012" i="1"/>
  <c r="I3092" i="1"/>
  <c r="J3092" i="1"/>
  <c r="I218" i="1"/>
  <c r="J218" i="1"/>
  <c r="I1877" i="1"/>
  <c r="J1877" i="1"/>
  <c r="I355" i="1"/>
  <c r="J355" i="1"/>
  <c r="I1027" i="1"/>
  <c r="J1027" i="1"/>
  <c r="I1073" i="1"/>
  <c r="J1073" i="1"/>
  <c r="I2054" i="1"/>
  <c r="J2054" i="1"/>
  <c r="I610" i="1"/>
  <c r="J610" i="1"/>
  <c r="I2994" i="1"/>
  <c r="J2994" i="1"/>
  <c r="I1344" i="1"/>
  <c r="J1344" i="1"/>
  <c r="I2822" i="1"/>
  <c r="J2822" i="1"/>
  <c r="I2529" i="1"/>
  <c r="J2529" i="1"/>
  <c r="I2478" i="1"/>
  <c r="J2478" i="1"/>
  <c r="I2431" i="1"/>
  <c r="J2431" i="1"/>
  <c r="I2964" i="1"/>
  <c r="J2964" i="1"/>
  <c r="I2163" i="1"/>
  <c r="J2163" i="1"/>
  <c r="I802" i="1"/>
  <c r="J802" i="1"/>
  <c r="I2724" i="1"/>
  <c r="J2725" i="1" s="1"/>
  <c r="J2724" i="1"/>
  <c r="I2582" i="1"/>
  <c r="J2582" i="1"/>
  <c r="I253" i="1"/>
  <c r="J253" i="1"/>
  <c r="I2272" i="1"/>
  <c r="J2272" i="1"/>
  <c r="I1831" i="1"/>
  <c r="J1831" i="1"/>
  <c r="I2369" i="1"/>
  <c r="J2369" i="1"/>
  <c r="I1790" i="1"/>
  <c r="J1790" i="1"/>
  <c r="I2396" i="1"/>
  <c r="J2396" i="1"/>
  <c r="I1430" i="1"/>
  <c r="J1430" i="1"/>
  <c r="I384" i="1"/>
  <c r="J384" i="1"/>
  <c r="I1736" i="1"/>
  <c r="J1736" i="1"/>
  <c r="I679" i="1"/>
  <c r="J679" i="1"/>
  <c r="I1498" i="1"/>
  <c r="J1498" i="1"/>
  <c r="I558" i="1"/>
  <c r="J558" i="1"/>
  <c r="I2288" i="1"/>
  <c r="J2288" i="1"/>
  <c r="I919" i="1"/>
  <c r="J919" i="1"/>
  <c r="I1753" i="1"/>
  <c r="J1753" i="1"/>
  <c r="I94" i="1"/>
  <c r="J94" i="1"/>
  <c r="K94" i="1" s="1"/>
  <c r="I1171" i="1"/>
  <c r="J1171" i="1"/>
  <c r="I2105" i="1"/>
  <c r="J2105" i="1"/>
  <c r="I2073" i="1"/>
  <c r="J2073" i="1"/>
  <c r="I2875" i="1"/>
  <c r="J2876" i="1" s="1"/>
  <c r="J2875" i="1"/>
  <c r="I2074" i="1" l="1"/>
  <c r="J2074" i="1"/>
  <c r="I1431" i="1"/>
  <c r="J1431" i="1"/>
  <c r="I1345" i="1"/>
  <c r="J1345" i="1"/>
  <c r="I754" i="1"/>
  <c r="J754" i="1"/>
  <c r="I2106" i="1"/>
  <c r="J2106" i="1"/>
  <c r="I920" i="1"/>
  <c r="J920" i="1"/>
  <c r="I680" i="1"/>
  <c r="J680" i="1"/>
  <c r="I2397" i="1"/>
  <c r="J2397" i="1"/>
  <c r="I2273" i="1"/>
  <c r="J2273" i="1"/>
  <c r="I803" i="1"/>
  <c r="J803" i="1"/>
  <c r="I2479" i="1"/>
  <c r="J2479" i="1"/>
  <c r="I2995" i="1"/>
  <c r="J2995" i="1"/>
  <c r="I1028" i="1"/>
  <c r="J1028" i="1"/>
  <c r="I3093" i="1"/>
  <c r="J3093" i="1"/>
  <c r="I515" i="1"/>
  <c r="J515" i="1"/>
  <c r="I2676" i="1"/>
  <c r="J2676" i="1"/>
  <c r="I2745" i="1"/>
  <c r="J2745" i="1"/>
  <c r="I2947" i="1"/>
  <c r="J2947" i="1"/>
  <c r="I1600" i="1"/>
  <c r="J1600" i="1"/>
  <c r="I1499" i="1"/>
  <c r="J1499" i="1"/>
  <c r="I2432" i="1"/>
  <c r="J2432" i="1"/>
  <c r="I1971" i="1"/>
  <c r="J1971" i="1"/>
  <c r="I1556" i="1"/>
  <c r="J1556" i="1"/>
  <c r="I1737" i="1"/>
  <c r="J1737" i="1"/>
  <c r="I2164" i="1"/>
  <c r="J2164" i="1"/>
  <c r="I356" i="1"/>
  <c r="J356" i="1"/>
  <c r="I877" i="1"/>
  <c r="J877" i="1"/>
  <c r="I219" i="1"/>
  <c r="J219" i="1"/>
  <c r="I2609" i="1"/>
  <c r="J2609" i="1"/>
  <c r="I1172" i="1"/>
  <c r="J1172" i="1"/>
  <c r="I1791" i="1"/>
  <c r="J1791" i="1"/>
  <c r="I2530" i="1"/>
  <c r="J2530" i="1"/>
  <c r="I1013" i="1"/>
  <c r="J1013" i="1"/>
  <c r="I644" i="1"/>
  <c r="J644" i="1"/>
  <c r="I421" i="1"/>
  <c r="J421" i="1"/>
  <c r="I95" i="1"/>
  <c r="J95" i="1"/>
  <c r="K95" i="1" s="1"/>
  <c r="I385" i="1"/>
  <c r="J385" i="1"/>
  <c r="I2370" i="1"/>
  <c r="J2370" i="1"/>
  <c r="I2965" i="1"/>
  <c r="J2965" i="1"/>
  <c r="I2823" i="1"/>
  <c r="J2823" i="1"/>
  <c r="I2055" i="1"/>
  <c r="J2055" i="1"/>
  <c r="I1878" i="1"/>
  <c r="J1878" i="1"/>
  <c r="I2236" i="1"/>
  <c r="J2236" i="1"/>
  <c r="I584" i="1"/>
  <c r="J585" i="1" s="1"/>
  <c r="J584" i="1"/>
  <c r="I720" i="1"/>
  <c r="J720" i="1"/>
  <c r="I316" i="1"/>
  <c r="J316" i="1"/>
  <c r="I1294" i="1"/>
  <c r="J1294" i="1"/>
  <c r="I1409" i="1"/>
  <c r="J1409" i="1"/>
  <c r="I1754" i="1"/>
  <c r="J1754" i="1"/>
  <c r="I1832" i="1"/>
  <c r="J1832" i="1"/>
  <c r="I1074" i="1"/>
  <c r="J1074" i="1"/>
  <c r="I1240" i="1"/>
  <c r="J1240" i="1"/>
  <c r="I2289" i="1"/>
  <c r="J2289" i="1"/>
  <c r="I254" i="1"/>
  <c r="J254" i="1"/>
  <c r="I611" i="1"/>
  <c r="J611" i="1"/>
  <c r="I2356" i="1"/>
  <c r="J2357" i="1" s="1"/>
  <c r="J2356" i="1"/>
  <c r="I559" i="1"/>
  <c r="J559" i="1"/>
  <c r="I2583" i="1"/>
  <c r="J2583" i="1"/>
  <c r="I220" i="1" l="1"/>
  <c r="J220" i="1"/>
  <c r="I2996" i="1"/>
  <c r="J2996" i="1"/>
  <c r="I1075" i="1"/>
  <c r="J1075" i="1"/>
  <c r="I2966" i="1"/>
  <c r="J2966" i="1"/>
  <c r="I1792" i="1"/>
  <c r="J1792" i="1"/>
  <c r="I878" i="1"/>
  <c r="J878" i="1"/>
  <c r="I1557" i="1"/>
  <c r="J1557" i="1"/>
  <c r="I1601" i="1"/>
  <c r="J1601" i="1"/>
  <c r="I516" i="1"/>
  <c r="J516" i="1"/>
  <c r="I2480" i="1"/>
  <c r="J2480" i="1"/>
  <c r="I681" i="1"/>
  <c r="J681" i="1"/>
  <c r="I1346" i="1"/>
  <c r="J1346" i="1"/>
  <c r="I2824" i="1"/>
  <c r="J2824" i="1"/>
  <c r="I1738" i="1"/>
  <c r="J1738" i="1"/>
  <c r="I755" i="1"/>
  <c r="J755" i="1"/>
  <c r="I2237" i="1"/>
  <c r="J2237" i="1"/>
  <c r="I255" i="1"/>
  <c r="J255" i="1"/>
  <c r="I2948" i="1"/>
  <c r="J2949" i="1" s="1"/>
  <c r="J2948" i="1"/>
  <c r="I1241" i="1"/>
  <c r="J1241" i="1"/>
  <c r="I96" i="1"/>
  <c r="J96" i="1"/>
  <c r="K96" i="1" s="1"/>
  <c r="I1500" i="1"/>
  <c r="J1500" i="1"/>
  <c r="I2398" i="1"/>
  <c r="J2398" i="1"/>
  <c r="I1295" i="1"/>
  <c r="J1295" i="1"/>
  <c r="I2584" i="1"/>
  <c r="J2584" i="1"/>
  <c r="I317" i="1"/>
  <c r="J317" i="1"/>
  <c r="I2371" i="1"/>
  <c r="J2371" i="1"/>
  <c r="I1173" i="1"/>
  <c r="J1173" i="1"/>
  <c r="I357" i="1"/>
  <c r="J357" i="1"/>
  <c r="I3094" i="1"/>
  <c r="J3094" i="1"/>
  <c r="I921" i="1"/>
  <c r="J921" i="1"/>
  <c r="I560" i="1"/>
  <c r="J560" i="1"/>
  <c r="I1755" i="1"/>
  <c r="J1755" i="1"/>
  <c r="I2056" i="1"/>
  <c r="J2056" i="1"/>
  <c r="I386" i="1"/>
  <c r="J386" i="1"/>
  <c r="I2610" i="1"/>
  <c r="J2610" i="1"/>
  <c r="I2165" i="1"/>
  <c r="J2165" i="1"/>
  <c r="I2433" i="1"/>
  <c r="J2433" i="1"/>
  <c r="I2746" i="1"/>
  <c r="J2746" i="1"/>
  <c r="I1029" i="1"/>
  <c r="J1029" i="1"/>
  <c r="I2274" i="1"/>
  <c r="J2275" i="1" s="1"/>
  <c r="J2274" i="1"/>
  <c r="I2107" i="1"/>
  <c r="J2107" i="1"/>
  <c r="I2075" i="1"/>
  <c r="J2075" i="1"/>
  <c r="I1410" i="1"/>
  <c r="J1410" i="1"/>
  <c r="I2531" i="1"/>
  <c r="J2531" i="1"/>
  <c r="I2677" i="1"/>
  <c r="J2677" i="1"/>
  <c r="I612" i="1"/>
  <c r="J612" i="1"/>
  <c r="I422" i="1"/>
  <c r="J422" i="1"/>
  <c r="I1833" i="1"/>
  <c r="J1833" i="1"/>
  <c r="I1879" i="1"/>
  <c r="J1879" i="1"/>
  <c r="I645" i="1"/>
  <c r="J645" i="1"/>
  <c r="I1972" i="1"/>
  <c r="J1972" i="1"/>
  <c r="I804" i="1"/>
  <c r="J804" i="1"/>
  <c r="I1432" i="1"/>
  <c r="J1432" i="1"/>
  <c r="I2290" i="1"/>
  <c r="J2290" i="1"/>
  <c r="I721" i="1"/>
  <c r="J721" i="1"/>
  <c r="I1014" i="1"/>
  <c r="J1015" i="1" s="1"/>
  <c r="J1014" i="1"/>
  <c r="I805" i="1" l="1"/>
  <c r="J805" i="1"/>
  <c r="I2532" i="1"/>
  <c r="J2532" i="1"/>
  <c r="I1756" i="1"/>
  <c r="J1757" i="1" s="1"/>
  <c r="J1756" i="1"/>
  <c r="I97" i="1"/>
  <c r="J97" i="1"/>
  <c r="K97" i="1" s="1"/>
  <c r="I1602" i="1"/>
  <c r="J1602" i="1"/>
  <c r="I1973" i="1"/>
  <c r="J1973" i="1"/>
  <c r="I1411" i="1"/>
  <c r="J1411" i="1"/>
  <c r="I1030" i="1"/>
  <c r="J1030" i="1"/>
  <c r="I2611" i="1"/>
  <c r="J2611" i="1"/>
  <c r="I561" i="1"/>
  <c r="J561" i="1"/>
  <c r="I1174" i="1"/>
  <c r="J1174" i="1"/>
  <c r="I1296" i="1"/>
  <c r="J1296" i="1"/>
  <c r="I1242" i="1"/>
  <c r="J1242" i="1"/>
  <c r="I756" i="1"/>
  <c r="J756" i="1"/>
  <c r="I682" i="1"/>
  <c r="J682" i="1"/>
  <c r="I1558" i="1"/>
  <c r="J1558" i="1"/>
  <c r="I1076" i="1"/>
  <c r="J1076" i="1"/>
  <c r="I1834" i="1"/>
  <c r="J1834" i="1"/>
  <c r="I2166" i="1"/>
  <c r="J2166" i="1"/>
  <c r="I2585" i="1"/>
  <c r="J2585" i="1"/>
  <c r="I1347" i="1"/>
  <c r="J1347" i="1"/>
  <c r="I722" i="1"/>
  <c r="J722" i="1"/>
  <c r="I2291" i="1"/>
  <c r="J2291" i="1"/>
  <c r="I613" i="1"/>
  <c r="J613" i="1"/>
  <c r="I387" i="1"/>
  <c r="J387" i="1"/>
  <c r="I2372" i="1"/>
  <c r="J2373" i="1" s="1"/>
  <c r="J2372" i="1"/>
  <c r="I2481" i="1"/>
  <c r="J2481" i="1"/>
  <c r="I2997" i="1"/>
  <c r="J2997" i="1"/>
  <c r="I358" i="1"/>
  <c r="J358" i="1"/>
  <c r="I2238" i="1"/>
  <c r="J2238" i="1"/>
  <c r="I2967" i="1"/>
  <c r="J2967" i="1"/>
  <c r="I423" i="1"/>
  <c r="J423" i="1"/>
  <c r="I646" i="1"/>
  <c r="J646" i="1"/>
  <c r="I2076" i="1"/>
  <c r="J2076" i="1"/>
  <c r="I2747" i="1"/>
  <c r="J2747" i="1"/>
  <c r="I922" i="1"/>
  <c r="J922" i="1"/>
  <c r="I2399" i="1"/>
  <c r="J2399" i="1"/>
  <c r="I1739" i="1"/>
  <c r="J1740" i="1" s="1"/>
  <c r="J1739" i="1"/>
  <c r="I1433" i="1"/>
  <c r="J1433" i="1"/>
  <c r="I2678" i="1"/>
  <c r="J2678" i="1"/>
  <c r="I2108" i="1"/>
  <c r="J2108" i="1"/>
  <c r="I2057" i="1"/>
  <c r="J2058" i="1" s="1"/>
  <c r="J2057" i="1"/>
  <c r="I3095" i="1"/>
  <c r="J3095" i="1"/>
  <c r="I318" i="1"/>
  <c r="J318" i="1"/>
  <c r="I1501" i="1"/>
  <c r="J1501" i="1"/>
  <c r="I256" i="1"/>
  <c r="J256" i="1"/>
  <c r="I2825" i="1"/>
  <c r="J2825" i="1"/>
  <c r="I517" i="1"/>
  <c r="J517" i="1"/>
  <c r="I1793" i="1"/>
  <c r="J1793" i="1"/>
  <c r="I221" i="1"/>
  <c r="J221" i="1"/>
  <c r="I879" i="1"/>
  <c r="J879" i="1"/>
  <c r="I1880" i="1"/>
  <c r="J1880" i="1"/>
  <c r="I2434" i="1"/>
  <c r="J2434" i="1"/>
  <c r="I2679" i="1" l="1"/>
  <c r="J2679" i="1"/>
  <c r="I2998" i="1"/>
  <c r="J2998" i="1"/>
  <c r="I1297" i="1"/>
  <c r="J1297" i="1"/>
  <c r="I880" i="1"/>
  <c r="J880" i="1"/>
  <c r="I2826" i="1"/>
  <c r="J2826" i="1"/>
  <c r="I3096" i="1"/>
  <c r="J3096" i="1"/>
  <c r="I1434" i="1"/>
  <c r="J1434" i="1"/>
  <c r="I2748" i="1"/>
  <c r="J2748" i="1"/>
  <c r="I2968" i="1"/>
  <c r="J2968" i="1"/>
  <c r="I2482" i="1"/>
  <c r="J2482" i="1"/>
  <c r="I2292" i="1"/>
  <c r="J2292" i="1"/>
  <c r="I2167" i="1"/>
  <c r="J2167" i="1"/>
  <c r="I683" i="1"/>
  <c r="J683" i="1"/>
  <c r="I1175" i="1"/>
  <c r="J1175" i="1"/>
  <c r="I1412" i="1"/>
  <c r="J1412" i="1"/>
  <c r="I1881" i="1"/>
  <c r="J1881" i="1"/>
  <c r="I923" i="1"/>
  <c r="J923" i="1"/>
  <c r="I2586" i="1"/>
  <c r="J2586" i="1"/>
  <c r="I1559" i="1"/>
  <c r="J1559" i="1"/>
  <c r="I562" i="1"/>
  <c r="J562" i="1"/>
  <c r="I518" i="1"/>
  <c r="J518" i="1"/>
  <c r="I424" i="1"/>
  <c r="J424" i="1"/>
  <c r="I1031" i="1"/>
  <c r="J1031" i="1"/>
  <c r="I2239" i="1"/>
  <c r="J2239" i="1"/>
  <c r="I1835" i="1"/>
  <c r="J1835" i="1"/>
  <c r="I757" i="1"/>
  <c r="J757" i="1"/>
  <c r="I2533" i="1"/>
  <c r="J2533" i="1"/>
  <c r="I2435" i="1"/>
  <c r="J2435" i="1"/>
  <c r="I1794" i="1"/>
  <c r="J1794" i="1"/>
  <c r="I1502" i="1"/>
  <c r="J1502" i="1"/>
  <c r="I2109" i="1"/>
  <c r="J2109" i="1"/>
  <c r="I2400" i="1"/>
  <c r="J2400" i="1"/>
  <c r="I647" i="1"/>
  <c r="J647" i="1"/>
  <c r="I359" i="1"/>
  <c r="J359" i="1"/>
  <c r="I388" i="1"/>
  <c r="J388" i="1"/>
  <c r="I1348" i="1"/>
  <c r="J1348" i="1"/>
  <c r="I1077" i="1"/>
  <c r="J1077" i="1"/>
  <c r="I1243" i="1"/>
  <c r="J1243" i="1"/>
  <c r="I2612" i="1"/>
  <c r="J2612" i="1"/>
  <c r="I1603" i="1"/>
  <c r="J1603" i="1"/>
  <c r="I806" i="1"/>
  <c r="J806" i="1"/>
  <c r="I319" i="1"/>
  <c r="J319" i="1"/>
  <c r="I614" i="1"/>
  <c r="J614" i="1"/>
  <c r="I98" i="1"/>
  <c r="J98" i="1"/>
  <c r="K98" i="1" s="1"/>
  <c r="I222" i="1"/>
  <c r="J222" i="1"/>
  <c r="I257" i="1"/>
  <c r="J257" i="1"/>
  <c r="I2077" i="1"/>
  <c r="J2077" i="1"/>
  <c r="I723" i="1"/>
  <c r="J723" i="1"/>
  <c r="I1974" i="1"/>
  <c r="J1974" i="1"/>
  <c r="I1349" i="1" l="1"/>
  <c r="J1349" i="1"/>
  <c r="I563" i="1"/>
  <c r="J563" i="1"/>
  <c r="I2749" i="1"/>
  <c r="J2749" i="1"/>
  <c r="I615" i="1"/>
  <c r="J615" i="1"/>
  <c r="I2534" i="1"/>
  <c r="J2534" i="1"/>
  <c r="I1032" i="1"/>
  <c r="J1032" i="1"/>
  <c r="I1560" i="1"/>
  <c r="J1560" i="1"/>
  <c r="I1413" i="1"/>
  <c r="J1413" i="1"/>
  <c r="I2293" i="1"/>
  <c r="J2293" i="1"/>
  <c r="I1435" i="1"/>
  <c r="J1435" i="1"/>
  <c r="I1298" i="1"/>
  <c r="J1298" i="1"/>
  <c r="I1604" i="1"/>
  <c r="J1604" i="1"/>
  <c r="I2240" i="1"/>
  <c r="J2240" i="1"/>
  <c r="I1882" i="1"/>
  <c r="J1882" i="1"/>
  <c r="I2110" i="1"/>
  <c r="J2110" i="1"/>
  <c r="I320" i="1"/>
  <c r="J320" i="1"/>
  <c r="I1176" i="1"/>
  <c r="J1176" i="1"/>
  <c r="I99" i="1"/>
  <c r="J99" i="1"/>
  <c r="K99" i="1" s="1"/>
  <c r="I2436" i="1"/>
  <c r="J2436" i="1"/>
  <c r="I2168" i="1"/>
  <c r="J2168" i="1"/>
  <c r="I2613" i="1"/>
  <c r="J2613" i="1"/>
  <c r="I1244" i="1"/>
  <c r="J1244" i="1"/>
  <c r="I1503" i="1"/>
  <c r="J1503" i="1"/>
  <c r="I425" i="1"/>
  <c r="J425" i="1"/>
  <c r="I2483" i="1"/>
  <c r="J2483" i="1"/>
  <c r="I2999" i="1"/>
  <c r="J2999" i="1"/>
  <c r="I1975" i="1"/>
  <c r="J1975" i="1"/>
  <c r="I648" i="1"/>
  <c r="J648" i="1"/>
  <c r="I519" i="1"/>
  <c r="J519" i="1"/>
  <c r="I684" i="1"/>
  <c r="J684" i="1"/>
  <c r="I2827" i="1"/>
  <c r="J2827" i="1"/>
  <c r="I2680" i="1"/>
  <c r="J2680" i="1"/>
  <c r="I724" i="1"/>
  <c r="J724" i="1"/>
  <c r="I2401" i="1"/>
  <c r="J2401" i="1"/>
  <c r="I881" i="1"/>
  <c r="J881" i="1"/>
  <c r="I2078" i="1"/>
  <c r="J2078" i="1"/>
  <c r="I389" i="1"/>
  <c r="J389" i="1"/>
  <c r="I258" i="1"/>
  <c r="J258" i="1"/>
  <c r="I360" i="1"/>
  <c r="J360" i="1"/>
  <c r="I758" i="1"/>
  <c r="J758" i="1"/>
  <c r="I2587" i="1"/>
  <c r="J2587" i="1"/>
  <c r="I3097" i="1"/>
  <c r="J3097" i="1"/>
  <c r="I223" i="1"/>
  <c r="J223" i="1"/>
  <c r="I807" i="1"/>
  <c r="J807" i="1"/>
  <c r="I1078" i="1"/>
  <c r="J1078" i="1"/>
  <c r="I1795" i="1"/>
  <c r="J1795" i="1"/>
  <c r="I1836" i="1"/>
  <c r="J1836" i="1"/>
  <c r="I924" i="1"/>
  <c r="J924" i="1"/>
  <c r="I2969" i="1"/>
  <c r="J2969" i="1"/>
  <c r="I759" i="1" l="1"/>
  <c r="J759" i="1"/>
  <c r="I426" i="1"/>
  <c r="J426" i="1"/>
  <c r="I321" i="1"/>
  <c r="J321" i="1"/>
  <c r="I616" i="1"/>
  <c r="J616" i="1"/>
  <c r="I1837" i="1"/>
  <c r="J1837" i="1"/>
  <c r="I224" i="1"/>
  <c r="J224" i="1"/>
  <c r="I361" i="1"/>
  <c r="J361" i="1"/>
  <c r="I882" i="1"/>
  <c r="J882" i="1"/>
  <c r="I2828" i="1"/>
  <c r="J2828" i="1"/>
  <c r="I1976" i="1"/>
  <c r="J1976" i="1"/>
  <c r="I1504" i="1"/>
  <c r="J1504" i="1"/>
  <c r="I2437" i="1"/>
  <c r="J2437" i="1"/>
  <c r="I2111" i="1"/>
  <c r="J2111" i="1"/>
  <c r="I1299" i="1"/>
  <c r="J1299" i="1"/>
  <c r="I1561" i="1"/>
  <c r="J1561" i="1"/>
  <c r="I2750" i="1"/>
  <c r="J2750" i="1"/>
  <c r="I925" i="1"/>
  <c r="J925" i="1"/>
  <c r="I649" i="1"/>
  <c r="J649" i="1"/>
  <c r="I1414" i="1"/>
  <c r="J1414" i="1"/>
  <c r="I259" i="1"/>
  <c r="J259" i="1"/>
  <c r="I3000" i="1"/>
  <c r="J3000" i="1"/>
  <c r="I1883" i="1"/>
  <c r="J1883" i="1"/>
  <c r="I564" i="1"/>
  <c r="J564" i="1"/>
  <c r="I2681" i="1"/>
  <c r="J2681" i="1"/>
  <c r="I1605" i="1"/>
  <c r="J1605" i="1"/>
  <c r="I1796" i="1"/>
  <c r="J1796" i="1"/>
  <c r="I2402" i="1"/>
  <c r="J2402" i="1"/>
  <c r="I1245" i="1"/>
  <c r="J1245" i="1"/>
  <c r="I1033" i="1"/>
  <c r="J1033" i="1"/>
  <c r="I1079" i="1"/>
  <c r="J1079" i="1"/>
  <c r="I2588" i="1"/>
  <c r="J2588" i="1"/>
  <c r="I390" i="1"/>
  <c r="J391" i="1" s="1"/>
  <c r="J390" i="1"/>
  <c r="I520" i="1"/>
  <c r="J520" i="1"/>
  <c r="I2484" i="1"/>
  <c r="J2484" i="1"/>
  <c r="I2614" i="1"/>
  <c r="J2614" i="1"/>
  <c r="I1177" i="1"/>
  <c r="J1177" i="1"/>
  <c r="I2241" i="1"/>
  <c r="J2241" i="1"/>
  <c r="I2294" i="1"/>
  <c r="J2294" i="1"/>
  <c r="I2535" i="1"/>
  <c r="J2535" i="1"/>
  <c r="I1350" i="1"/>
  <c r="J1350" i="1"/>
  <c r="I808" i="1"/>
  <c r="J808" i="1"/>
  <c r="I2079" i="1"/>
  <c r="J2079" i="1"/>
  <c r="I2169" i="1"/>
  <c r="J2169" i="1"/>
  <c r="I3098" i="1"/>
  <c r="J3098" i="1"/>
  <c r="I685" i="1"/>
  <c r="J685" i="1"/>
  <c r="I100" i="1"/>
  <c r="J100" i="1"/>
  <c r="K100" i="1" s="1"/>
  <c r="I1436" i="1"/>
  <c r="J1436" i="1"/>
  <c r="I2970" i="1"/>
  <c r="J2970" i="1"/>
  <c r="I725" i="1"/>
  <c r="J725" i="1"/>
  <c r="I3099" i="1" l="1"/>
  <c r="J3099" i="1"/>
  <c r="I1246" i="1"/>
  <c r="J1246" i="1"/>
  <c r="I260" i="1"/>
  <c r="J260" i="1"/>
  <c r="I617" i="1"/>
  <c r="J617" i="1"/>
  <c r="I1437" i="1"/>
  <c r="J1437" i="1"/>
  <c r="I2170" i="1"/>
  <c r="J2170" i="1"/>
  <c r="I2536" i="1"/>
  <c r="J2536" i="1"/>
  <c r="I2615" i="1"/>
  <c r="J2615" i="1"/>
  <c r="I2589" i="1"/>
  <c r="J2590" i="1" s="1"/>
  <c r="J2589" i="1"/>
  <c r="I2403" i="1"/>
  <c r="J2403" i="1"/>
  <c r="I565" i="1"/>
  <c r="J565" i="1"/>
  <c r="I1415" i="1"/>
  <c r="J1415" i="1"/>
  <c r="I1562" i="1"/>
  <c r="J1562" i="1"/>
  <c r="I1505" i="1"/>
  <c r="J1505" i="1"/>
  <c r="I362" i="1"/>
  <c r="J362" i="1"/>
  <c r="I322" i="1"/>
  <c r="J322" i="1"/>
  <c r="I2751" i="1"/>
  <c r="J2751" i="1"/>
  <c r="I101" i="1"/>
  <c r="J101" i="1"/>
  <c r="K101" i="1" s="1"/>
  <c r="I2485" i="1"/>
  <c r="J2485" i="1"/>
  <c r="I1884" i="1"/>
  <c r="J1884" i="1"/>
  <c r="I1300" i="1"/>
  <c r="J1300" i="1"/>
  <c r="I427" i="1"/>
  <c r="J427" i="1"/>
  <c r="I1351" i="1"/>
  <c r="J1351" i="1"/>
  <c r="I2682" i="1"/>
  <c r="J2682" i="1"/>
  <c r="I883" i="1"/>
  <c r="J883" i="1"/>
  <c r="I2295" i="1"/>
  <c r="J2295" i="1"/>
  <c r="I1797" i="1"/>
  <c r="J1797" i="1"/>
  <c r="I1977" i="1"/>
  <c r="J1977" i="1"/>
  <c r="I726" i="1"/>
  <c r="J726" i="1"/>
  <c r="I809" i="1"/>
  <c r="J809" i="1"/>
  <c r="I2242" i="1"/>
  <c r="J2242" i="1"/>
  <c r="I521" i="1"/>
  <c r="J522" i="1" s="1"/>
  <c r="J521" i="1"/>
  <c r="I1606" i="1"/>
  <c r="J1606" i="1"/>
  <c r="I3001" i="1"/>
  <c r="J3001" i="1"/>
  <c r="I926" i="1"/>
  <c r="J926" i="1"/>
  <c r="I2112" i="1"/>
  <c r="J2112" i="1"/>
  <c r="I2829" i="1"/>
  <c r="J2829" i="1"/>
  <c r="I1838" i="1"/>
  <c r="J1838" i="1"/>
  <c r="I760" i="1"/>
  <c r="J760" i="1"/>
  <c r="I2971" i="1"/>
  <c r="J2971" i="1"/>
  <c r="I1178" i="1"/>
  <c r="J1178" i="1"/>
  <c r="I2438" i="1"/>
  <c r="J2438" i="1"/>
  <c r="I2080" i="1"/>
  <c r="J2080" i="1"/>
  <c r="I1080" i="1"/>
  <c r="J1080" i="1"/>
  <c r="I650" i="1"/>
  <c r="J650" i="1"/>
  <c r="I225" i="1"/>
  <c r="J225" i="1"/>
  <c r="I686" i="1"/>
  <c r="J686" i="1"/>
  <c r="I1034" i="1"/>
  <c r="J1034" i="1"/>
  <c r="I1035" i="1" l="1"/>
  <c r="J1035" i="1"/>
  <c r="I323" i="1"/>
  <c r="J323" i="1"/>
  <c r="I687" i="1"/>
  <c r="J687" i="1"/>
  <c r="I2081" i="1"/>
  <c r="J2082" i="1" s="1"/>
  <c r="J2081" i="1"/>
  <c r="I761" i="1"/>
  <c r="J761" i="1"/>
  <c r="I927" i="1"/>
  <c r="J927" i="1"/>
  <c r="I2243" i="1"/>
  <c r="J2243" i="1"/>
  <c r="I1798" i="1"/>
  <c r="J1798" i="1"/>
  <c r="I1352" i="1"/>
  <c r="J1352" i="1"/>
  <c r="I2486" i="1"/>
  <c r="J2486" i="1"/>
  <c r="I363" i="1"/>
  <c r="J363" i="1"/>
  <c r="I566" i="1"/>
  <c r="J566" i="1"/>
  <c r="I2537" i="1"/>
  <c r="J2537" i="1"/>
  <c r="I261" i="1"/>
  <c r="J261" i="1"/>
  <c r="I1081" i="1"/>
  <c r="J1081" i="1"/>
  <c r="I1978" i="1"/>
  <c r="J1978" i="1"/>
  <c r="I1416" i="1"/>
  <c r="J1416" i="1"/>
  <c r="I2439" i="1"/>
  <c r="J2439" i="1"/>
  <c r="I102" i="1"/>
  <c r="J102" i="1"/>
  <c r="K102" i="1" s="1"/>
  <c r="I2972" i="1"/>
  <c r="J2973" i="1" s="1"/>
  <c r="J2972" i="1"/>
  <c r="I2683" i="1"/>
  <c r="J2683" i="1"/>
  <c r="I2616" i="1"/>
  <c r="J2616" i="1"/>
  <c r="I1839" i="1"/>
  <c r="J1840" i="1" s="1"/>
  <c r="J1839" i="1"/>
  <c r="I810" i="1"/>
  <c r="J810" i="1"/>
  <c r="I428" i="1"/>
  <c r="J428" i="1"/>
  <c r="I2404" i="1"/>
  <c r="J2404" i="1"/>
  <c r="I1247" i="1"/>
  <c r="J1247" i="1"/>
  <c r="I1179" i="1"/>
  <c r="J1179" i="1"/>
  <c r="I727" i="1"/>
  <c r="J727" i="1"/>
  <c r="I1301" i="1"/>
  <c r="J1301" i="1"/>
  <c r="I1438" i="1"/>
  <c r="J1438" i="1"/>
  <c r="I2113" i="1"/>
  <c r="J2113" i="1"/>
  <c r="I1885" i="1"/>
  <c r="J1885" i="1"/>
  <c r="I618" i="1"/>
  <c r="J618" i="1"/>
  <c r="I226" i="1"/>
  <c r="J226" i="1"/>
  <c r="I3002" i="1"/>
  <c r="J3002" i="1"/>
  <c r="I2296" i="1"/>
  <c r="J2296" i="1"/>
  <c r="I1506" i="1"/>
  <c r="J1506" i="1"/>
  <c r="I2171" i="1"/>
  <c r="J2171" i="1"/>
  <c r="I651" i="1"/>
  <c r="J651" i="1"/>
  <c r="I2830" i="1"/>
  <c r="J2830" i="1"/>
  <c r="I1607" i="1"/>
  <c r="J1607" i="1"/>
  <c r="I884" i="1"/>
  <c r="J884" i="1"/>
  <c r="I2752" i="1"/>
  <c r="J2752" i="1"/>
  <c r="I1563" i="1"/>
  <c r="J1563" i="1"/>
  <c r="I3100" i="1"/>
  <c r="J3100" i="1"/>
  <c r="I3003" i="1" l="1"/>
  <c r="J3003" i="1"/>
  <c r="I1180" i="1"/>
  <c r="J1180" i="1"/>
  <c r="I1979" i="1"/>
  <c r="J1979" i="1"/>
  <c r="I885" i="1"/>
  <c r="J886" i="1" s="1"/>
  <c r="J885" i="1"/>
  <c r="I1439" i="1"/>
  <c r="J1439" i="1"/>
  <c r="I103" i="1"/>
  <c r="J103" i="1"/>
  <c r="K103" i="1" s="1"/>
  <c r="I1082" i="1"/>
  <c r="J1082" i="1"/>
  <c r="I364" i="1"/>
  <c r="J364" i="1"/>
  <c r="I2244" i="1"/>
  <c r="J2244" i="1"/>
  <c r="I688" i="1"/>
  <c r="J688" i="1"/>
  <c r="I652" i="1"/>
  <c r="J652" i="1"/>
  <c r="I811" i="1"/>
  <c r="J811" i="1"/>
  <c r="I567" i="1"/>
  <c r="J567" i="1"/>
  <c r="I1248" i="1"/>
  <c r="J1248" i="1"/>
  <c r="I1507" i="1"/>
  <c r="J1507" i="1"/>
  <c r="I2405" i="1"/>
  <c r="J2405" i="1"/>
  <c r="I262" i="1"/>
  <c r="J262" i="1"/>
  <c r="I324" i="1"/>
  <c r="J324" i="1"/>
  <c r="I2753" i="1"/>
  <c r="J2753" i="1"/>
  <c r="I1799" i="1"/>
  <c r="J1799" i="1"/>
  <c r="I227" i="1"/>
  <c r="J227" i="1"/>
  <c r="I1608" i="1"/>
  <c r="J1608" i="1"/>
  <c r="I1302" i="1"/>
  <c r="J1302" i="1"/>
  <c r="I2440" i="1"/>
  <c r="J2440" i="1"/>
  <c r="I928" i="1"/>
  <c r="J928" i="1"/>
  <c r="I2831" i="1"/>
  <c r="J2831" i="1"/>
  <c r="I2297" i="1"/>
  <c r="J2297" i="1"/>
  <c r="I1886" i="1"/>
  <c r="J1886" i="1"/>
  <c r="I429" i="1"/>
  <c r="J429" i="1"/>
  <c r="I2684" i="1"/>
  <c r="J2684" i="1"/>
  <c r="I1417" i="1"/>
  <c r="J1418" i="1" s="1"/>
  <c r="J1417" i="1"/>
  <c r="I2538" i="1"/>
  <c r="J2538" i="1"/>
  <c r="I1353" i="1"/>
  <c r="J1354" i="1" s="1"/>
  <c r="J1353" i="1"/>
  <c r="I762" i="1"/>
  <c r="J762" i="1"/>
  <c r="I1036" i="1"/>
  <c r="J1036" i="1"/>
  <c r="I2114" i="1"/>
  <c r="J2114" i="1"/>
  <c r="I2172" i="1"/>
  <c r="J2172" i="1"/>
  <c r="I3101" i="1"/>
  <c r="J3101" i="1"/>
  <c r="I619" i="1"/>
  <c r="J619" i="1"/>
  <c r="I2617" i="1"/>
  <c r="J2617" i="1"/>
  <c r="I2487" i="1"/>
  <c r="J2487" i="1"/>
  <c r="I1564" i="1"/>
  <c r="J1564" i="1"/>
  <c r="I728" i="1"/>
  <c r="J728" i="1"/>
  <c r="I2115" i="1" l="1"/>
  <c r="J2115" i="1"/>
  <c r="I1800" i="1"/>
  <c r="J1800" i="1"/>
  <c r="I2406" i="1"/>
  <c r="J2406" i="1"/>
  <c r="I620" i="1"/>
  <c r="J620" i="1"/>
  <c r="I2298" i="1"/>
  <c r="J2298" i="1"/>
  <c r="I1303" i="1"/>
  <c r="J1303" i="1"/>
  <c r="I2754" i="1"/>
  <c r="J2754" i="1"/>
  <c r="I1508" i="1"/>
  <c r="J1508" i="1"/>
  <c r="I653" i="1"/>
  <c r="J653" i="1"/>
  <c r="I1083" i="1"/>
  <c r="J1083" i="1"/>
  <c r="I1980" i="1"/>
  <c r="J1980" i="1"/>
  <c r="I2539" i="1"/>
  <c r="J2539" i="1"/>
  <c r="I812" i="1"/>
  <c r="J812" i="1"/>
  <c r="I729" i="1"/>
  <c r="J729" i="1"/>
  <c r="I1565" i="1"/>
  <c r="J1565" i="1"/>
  <c r="I2685" i="1"/>
  <c r="J2685" i="1"/>
  <c r="I325" i="1"/>
  <c r="J325" i="1"/>
  <c r="I104" i="1"/>
  <c r="J104" i="1"/>
  <c r="K104" i="1" s="1"/>
  <c r="I1181" i="1"/>
  <c r="J1181" i="1"/>
  <c r="I1887" i="1"/>
  <c r="J1887" i="1"/>
  <c r="I763" i="1"/>
  <c r="J763" i="1"/>
  <c r="I1609" i="1"/>
  <c r="J1609" i="1"/>
  <c r="I1249" i="1"/>
  <c r="J1249" i="1"/>
  <c r="I2173" i="1"/>
  <c r="J2173" i="1"/>
  <c r="I929" i="1"/>
  <c r="J929" i="1"/>
  <c r="I228" i="1"/>
  <c r="J228" i="1"/>
  <c r="I263" i="1"/>
  <c r="J263" i="1"/>
  <c r="I568" i="1"/>
  <c r="J568" i="1"/>
  <c r="I2245" i="1"/>
  <c r="J2245" i="1"/>
  <c r="I1440" i="1"/>
  <c r="J1440" i="1"/>
  <c r="I3004" i="1"/>
  <c r="J3004" i="1"/>
  <c r="I2618" i="1"/>
  <c r="J2618" i="1"/>
  <c r="I2441" i="1"/>
  <c r="J2441" i="1"/>
  <c r="I365" i="1"/>
  <c r="J365" i="1"/>
  <c r="I1037" i="1"/>
  <c r="J1037" i="1"/>
  <c r="I3102" i="1"/>
  <c r="J3102" i="1"/>
  <c r="I2832" i="1"/>
  <c r="J2832" i="1"/>
  <c r="I689" i="1"/>
  <c r="J689" i="1"/>
  <c r="I2488" i="1"/>
  <c r="J2488" i="1"/>
  <c r="I430" i="1"/>
  <c r="J430" i="1"/>
  <c r="I431" i="1" l="1"/>
  <c r="J431" i="1"/>
  <c r="I2174" i="1"/>
  <c r="J2174" i="1"/>
  <c r="I2686" i="1"/>
  <c r="J2686" i="1"/>
  <c r="I1038" i="1"/>
  <c r="J1038" i="1"/>
  <c r="I2407" i="1"/>
  <c r="J2407" i="1"/>
  <c r="I2619" i="1"/>
  <c r="J2619" i="1"/>
  <c r="I621" i="1"/>
  <c r="J621" i="1"/>
  <c r="I1250" i="1"/>
  <c r="J1250" i="1"/>
  <c r="I229" i="1"/>
  <c r="J229" i="1"/>
  <c r="I569" i="1"/>
  <c r="J570" i="1" s="1"/>
  <c r="J569" i="1"/>
  <c r="I1509" i="1"/>
  <c r="J1509" i="1"/>
  <c r="I3005" i="1"/>
  <c r="J3005" i="1"/>
  <c r="I1182" i="1"/>
  <c r="J1182" i="1"/>
  <c r="I2755" i="1"/>
  <c r="J2755" i="1"/>
  <c r="I366" i="1"/>
  <c r="J366" i="1"/>
  <c r="I1610" i="1"/>
  <c r="J1610" i="1"/>
  <c r="I730" i="1"/>
  <c r="J730" i="1"/>
  <c r="I1304" i="1"/>
  <c r="J1304" i="1"/>
  <c r="I930" i="1"/>
  <c r="J930" i="1"/>
  <c r="I2299" i="1"/>
  <c r="J2299" i="1"/>
  <c r="I3103" i="1"/>
  <c r="J3103" i="1"/>
  <c r="I1888" i="1"/>
  <c r="J1888" i="1"/>
  <c r="I2540" i="1"/>
  <c r="J2540" i="1"/>
  <c r="I2489" i="1"/>
  <c r="J2489" i="1"/>
  <c r="I264" i="1"/>
  <c r="J264" i="1"/>
  <c r="I1566" i="1"/>
  <c r="J1566" i="1"/>
  <c r="I1981" i="1"/>
  <c r="J1981" i="1"/>
  <c r="I690" i="1"/>
  <c r="J690" i="1"/>
  <c r="I1441" i="1"/>
  <c r="J1441" i="1"/>
  <c r="I105" i="1"/>
  <c r="J105" i="1"/>
  <c r="K105" i="1" s="1"/>
  <c r="I1084" i="1"/>
  <c r="J1084" i="1"/>
  <c r="I1801" i="1"/>
  <c r="J1801" i="1"/>
  <c r="I2833" i="1"/>
  <c r="J2833" i="1"/>
  <c r="I2442" i="1"/>
  <c r="J2442" i="1"/>
  <c r="I2246" i="1"/>
  <c r="J2246" i="1"/>
  <c r="I764" i="1"/>
  <c r="J764" i="1"/>
  <c r="I326" i="1"/>
  <c r="J326" i="1"/>
  <c r="I813" i="1"/>
  <c r="J813" i="1"/>
  <c r="I654" i="1"/>
  <c r="J654" i="1"/>
  <c r="I2116" i="1"/>
  <c r="J2116" i="1"/>
  <c r="I2117" i="1" l="1"/>
  <c r="J2117" i="1"/>
  <c r="I1802" i="1"/>
  <c r="J1802" i="1"/>
  <c r="I2490" i="1"/>
  <c r="J2491" i="1" s="1"/>
  <c r="J2490" i="1"/>
  <c r="I1611" i="1"/>
  <c r="J1611" i="1"/>
  <c r="I1251" i="1"/>
  <c r="J1251" i="1"/>
  <c r="I2247" i="1"/>
  <c r="J2247" i="1"/>
  <c r="I1982" i="1"/>
  <c r="J1982" i="1"/>
  <c r="I931" i="1"/>
  <c r="J931" i="1"/>
  <c r="I1510" i="1"/>
  <c r="J1510" i="1"/>
  <c r="I2687" i="1"/>
  <c r="J2687" i="1"/>
  <c r="I2443" i="1"/>
  <c r="J2443" i="1"/>
  <c r="I1567" i="1"/>
  <c r="J1567" i="1"/>
  <c r="I1305" i="1"/>
  <c r="J1305" i="1"/>
  <c r="I2756" i="1"/>
  <c r="J2756" i="1"/>
  <c r="I2620" i="1"/>
  <c r="J2620" i="1"/>
  <c r="I327" i="1"/>
  <c r="J327" i="1"/>
  <c r="I2834" i="1"/>
  <c r="J2834" i="1"/>
  <c r="I265" i="1"/>
  <c r="J265" i="1"/>
  <c r="I3104" i="1"/>
  <c r="J3104" i="1"/>
  <c r="I731" i="1"/>
  <c r="J731" i="1"/>
  <c r="I1183" i="1"/>
  <c r="J1183" i="1"/>
  <c r="I230" i="1"/>
  <c r="J230" i="1"/>
  <c r="I2408" i="1"/>
  <c r="J2408" i="1"/>
  <c r="I432" i="1"/>
  <c r="J432" i="1"/>
  <c r="I765" i="1"/>
  <c r="J765" i="1"/>
  <c r="I691" i="1"/>
  <c r="J691" i="1"/>
  <c r="I2300" i="1"/>
  <c r="J2300" i="1"/>
  <c r="I3006" i="1"/>
  <c r="J3006" i="1"/>
  <c r="I1039" i="1"/>
  <c r="J1039" i="1"/>
  <c r="I655" i="1"/>
  <c r="J655" i="1"/>
  <c r="I1085" i="1"/>
  <c r="J1085" i="1"/>
  <c r="I2541" i="1"/>
  <c r="J2541" i="1"/>
  <c r="I367" i="1"/>
  <c r="J367" i="1"/>
  <c r="I622" i="1"/>
  <c r="J622" i="1"/>
  <c r="I814" i="1"/>
  <c r="J814" i="1"/>
  <c r="I106" i="1"/>
  <c r="J106" i="1"/>
  <c r="K106" i="1" s="1"/>
  <c r="I1889" i="1"/>
  <c r="J1889" i="1"/>
  <c r="I2175" i="1"/>
  <c r="J2175" i="1"/>
  <c r="I1442" i="1"/>
  <c r="J1442" i="1"/>
  <c r="I107" i="1" l="1"/>
  <c r="J107" i="1"/>
  <c r="K107" i="1" s="1"/>
  <c r="I3007" i="1"/>
  <c r="J3007" i="1"/>
  <c r="I732" i="1"/>
  <c r="J732" i="1"/>
  <c r="I1568" i="1"/>
  <c r="J1568" i="1"/>
  <c r="I1612" i="1"/>
  <c r="J1612" i="1"/>
  <c r="I815" i="1"/>
  <c r="J815" i="1"/>
  <c r="I2301" i="1"/>
  <c r="J2301" i="1"/>
  <c r="I3105" i="1"/>
  <c r="J3105" i="1"/>
  <c r="I2444" i="1"/>
  <c r="J2444" i="1"/>
  <c r="I1983" i="1"/>
  <c r="J1983" i="1"/>
  <c r="I623" i="1"/>
  <c r="J624" i="1" s="1"/>
  <c r="J623" i="1"/>
  <c r="I692" i="1"/>
  <c r="J692" i="1"/>
  <c r="I266" i="1"/>
  <c r="J266" i="1"/>
  <c r="I2688" i="1"/>
  <c r="J2688" i="1"/>
  <c r="I1803" i="1"/>
  <c r="J1803" i="1"/>
  <c r="I1890" i="1"/>
  <c r="J1890" i="1"/>
  <c r="I1040" i="1"/>
  <c r="J1040" i="1"/>
  <c r="I766" i="1"/>
  <c r="J766" i="1"/>
  <c r="I2835" i="1"/>
  <c r="J2835" i="1"/>
  <c r="I1306" i="1"/>
  <c r="J1306" i="1"/>
  <c r="I1511" i="1"/>
  <c r="J1511" i="1"/>
  <c r="I1252" i="1"/>
  <c r="J1252" i="1"/>
  <c r="I2118" i="1"/>
  <c r="J2118" i="1"/>
  <c r="I2542" i="1"/>
  <c r="J2542" i="1"/>
  <c r="I433" i="1"/>
  <c r="J433" i="1"/>
  <c r="I328" i="1"/>
  <c r="J328" i="1"/>
  <c r="I932" i="1"/>
  <c r="J932" i="1"/>
  <c r="I1443" i="1"/>
  <c r="J1443" i="1"/>
  <c r="I1086" i="1"/>
  <c r="J1086" i="1"/>
  <c r="I2409" i="1"/>
  <c r="J2409" i="1"/>
  <c r="I2621" i="1"/>
  <c r="J2621" i="1"/>
  <c r="I2176" i="1"/>
  <c r="J2176" i="1"/>
  <c r="I656" i="1"/>
  <c r="J656" i="1"/>
  <c r="I231" i="1"/>
  <c r="J231" i="1"/>
  <c r="I2757" i="1"/>
  <c r="J2757" i="1"/>
  <c r="I2248" i="1"/>
  <c r="J2248" i="1"/>
  <c r="I368" i="1"/>
  <c r="J368" i="1"/>
  <c r="I1184" i="1"/>
  <c r="J1184" i="1"/>
  <c r="I2249" i="1" l="1"/>
  <c r="J2249" i="1"/>
  <c r="I1444" i="1"/>
  <c r="J1444" i="1"/>
  <c r="I1307" i="1"/>
  <c r="J1307" i="1"/>
  <c r="I693" i="1"/>
  <c r="J693" i="1"/>
  <c r="I1569" i="1"/>
  <c r="J1569" i="1"/>
  <c r="I2622" i="1"/>
  <c r="J2622" i="1"/>
  <c r="I2119" i="1"/>
  <c r="J2119" i="1"/>
  <c r="I733" i="1"/>
  <c r="J733" i="1"/>
  <c r="I232" i="1"/>
  <c r="J232" i="1"/>
  <c r="I329" i="1"/>
  <c r="J329" i="1"/>
  <c r="I767" i="1"/>
  <c r="J767" i="1"/>
  <c r="I1984" i="1"/>
  <c r="J1984" i="1"/>
  <c r="I3008" i="1"/>
  <c r="J3008" i="1"/>
  <c r="I369" i="1"/>
  <c r="J369" i="1"/>
  <c r="I657" i="1"/>
  <c r="J657" i="1"/>
  <c r="I434" i="1"/>
  <c r="J434" i="1"/>
  <c r="I1512" i="1"/>
  <c r="J1512" i="1"/>
  <c r="I1041" i="1"/>
  <c r="J1041" i="1"/>
  <c r="I267" i="1"/>
  <c r="J267" i="1"/>
  <c r="I2445" i="1"/>
  <c r="J2445" i="1"/>
  <c r="I1613" i="1"/>
  <c r="J1613" i="1"/>
  <c r="I108" i="1"/>
  <c r="J108" i="1"/>
  <c r="K108" i="1" s="1"/>
  <c r="I2177" i="1"/>
  <c r="J2177" i="1"/>
  <c r="I2543" i="1"/>
  <c r="J2543" i="1"/>
  <c r="I1891" i="1"/>
  <c r="J1891" i="1"/>
  <c r="I3106" i="1"/>
  <c r="J3106" i="1"/>
  <c r="I2758" i="1"/>
  <c r="J2758" i="1"/>
  <c r="I933" i="1"/>
  <c r="J933" i="1"/>
  <c r="I2836" i="1"/>
  <c r="J2836" i="1"/>
  <c r="I1804" i="1"/>
  <c r="J1804" i="1"/>
  <c r="I2302" i="1"/>
  <c r="J2302" i="1"/>
  <c r="I1185" i="1"/>
  <c r="J1185" i="1"/>
  <c r="I2410" i="1"/>
  <c r="J2410" i="1"/>
  <c r="I1253" i="1"/>
  <c r="J1253" i="1"/>
  <c r="I2689" i="1"/>
  <c r="J2689" i="1"/>
  <c r="I816" i="1"/>
  <c r="J816" i="1"/>
  <c r="I1087" i="1"/>
  <c r="J1087" i="1"/>
  <c r="I1805" i="1" l="1"/>
  <c r="J1806" i="1" s="1"/>
  <c r="J1805" i="1"/>
  <c r="I1042" i="1"/>
  <c r="J1042" i="1"/>
  <c r="I330" i="1"/>
  <c r="J330" i="1"/>
  <c r="I1445" i="1"/>
  <c r="J1445" i="1"/>
  <c r="I1088" i="1"/>
  <c r="J1088" i="1"/>
  <c r="I2411" i="1"/>
  <c r="J2411" i="1"/>
  <c r="I2837" i="1"/>
  <c r="J2837" i="1"/>
  <c r="I1892" i="1"/>
  <c r="J1892" i="1"/>
  <c r="I1513" i="1"/>
  <c r="J1513" i="1"/>
  <c r="I3009" i="1"/>
  <c r="J3009" i="1"/>
  <c r="I233" i="1"/>
  <c r="J233" i="1"/>
  <c r="I1570" i="1"/>
  <c r="J1570" i="1"/>
  <c r="I2250" i="1"/>
  <c r="J2251" i="1" s="1"/>
  <c r="J2250" i="1"/>
  <c r="I817" i="1"/>
  <c r="J817" i="1"/>
  <c r="I1186" i="1"/>
  <c r="J1186" i="1"/>
  <c r="I934" i="1"/>
  <c r="J934" i="1"/>
  <c r="I2544" i="1"/>
  <c r="J2544" i="1"/>
  <c r="I2446" i="1"/>
  <c r="J2446" i="1"/>
  <c r="I435" i="1"/>
  <c r="J435" i="1"/>
  <c r="I1985" i="1"/>
  <c r="J1985" i="1"/>
  <c r="I734" i="1"/>
  <c r="J734" i="1"/>
  <c r="I694" i="1"/>
  <c r="J694" i="1"/>
  <c r="I2690" i="1"/>
  <c r="J2690" i="1"/>
  <c r="I2303" i="1"/>
  <c r="J2303" i="1"/>
  <c r="I2759" i="1"/>
  <c r="J2759" i="1"/>
  <c r="I2178" i="1"/>
  <c r="J2178" i="1"/>
  <c r="I268" i="1"/>
  <c r="J268" i="1"/>
  <c r="I658" i="1"/>
  <c r="J658" i="1"/>
  <c r="I768" i="1"/>
  <c r="J768" i="1"/>
  <c r="I2120" i="1"/>
  <c r="J2120" i="1"/>
  <c r="I1308" i="1"/>
  <c r="J1308" i="1"/>
  <c r="I3107" i="1"/>
  <c r="J3107" i="1"/>
  <c r="I1254" i="1"/>
  <c r="J1254" i="1"/>
  <c r="I109" i="1"/>
  <c r="J109" i="1"/>
  <c r="K109" i="1" s="1"/>
  <c r="I370" i="1"/>
  <c r="J371" i="1" s="1"/>
  <c r="J370" i="1"/>
  <c r="I2623" i="1"/>
  <c r="J2623" i="1"/>
  <c r="I1614" i="1"/>
  <c r="J1614" i="1"/>
  <c r="I3108" i="1" l="1"/>
  <c r="J3108" i="1"/>
  <c r="I2304" i="1"/>
  <c r="J2304" i="1"/>
  <c r="I1571" i="1"/>
  <c r="J1571" i="1"/>
  <c r="I269" i="1"/>
  <c r="J269" i="1"/>
  <c r="I1187" i="1"/>
  <c r="J1187" i="1"/>
  <c r="I234" i="1"/>
  <c r="J234" i="1"/>
  <c r="I110" i="1"/>
  <c r="J110" i="1"/>
  <c r="K110" i="1" s="1"/>
  <c r="I2121" i="1"/>
  <c r="J2121" i="1"/>
  <c r="I2179" i="1"/>
  <c r="J2179" i="1"/>
  <c r="I695" i="1"/>
  <c r="J695" i="1"/>
  <c r="I2447" i="1"/>
  <c r="J2447" i="1"/>
  <c r="I818" i="1"/>
  <c r="J818" i="1"/>
  <c r="I3010" i="1"/>
  <c r="J3010" i="1"/>
  <c r="I2412" i="1"/>
  <c r="J2412" i="1"/>
  <c r="I1043" i="1"/>
  <c r="J1043" i="1"/>
  <c r="I659" i="1"/>
  <c r="J659" i="1"/>
  <c r="I935" i="1"/>
  <c r="J935" i="1"/>
  <c r="I1446" i="1"/>
  <c r="J1446" i="1"/>
  <c r="I1309" i="1"/>
  <c r="J1309" i="1"/>
  <c r="I436" i="1"/>
  <c r="J436" i="1"/>
  <c r="I2838" i="1"/>
  <c r="J2838" i="1"/>
  <c r="I1615" i="1"/>
  <c r="J1615" i="1"/>
  <c r="I769" i="1"/>
  <c r="J769" i="1"/>
  <c r="I2760" i="1"/>
  <c r="J2760" i="1"/>
  <c r="I735" i="1"/>
  <c r="J735" i="1"/>
  <c r="I1514" i="1"/>
  <c r="J1514" i="1"/>
  <c r="I1089" i="1"/>
  <c r="J1089" i="1"/>
  <c r="I2624" i="1"/>
  <c r="J2624" i="1"/>
  <c r="I1986" i="1"/>
  <c r="J1986" i="1"/>
  <c r="I1893" i="1"/>
  <c r="J1894" i="1" s="1"/>
  <c r="J1893" i="1"/>
  <c r="I2691" i="1"/>
  <c r="J2691" i="1"/>
  <c r="I331" i="1"/>
  <c r="J331" i="1"/>
  <c r="I1255" i="1"/>
  <c r="J1255" i="1"/>
  <c r="I2545" i="1"/>
  <c r="J2545" i="1"/>
  <c r="I437" i="1" l="1"/>
  <c r="J437" i="1"/>
  <c r="I819" i="1"/>
  <c r="J819" i="1"/>
  <c r="I1090" i="1"/>
  <c r="J1090" i="1"/>
  <c r="I2448" i="1"/>
  <c r="J2448" i="1"/>
  <c r="I2546" i="1"/>
  <c r="J2546" i="1"/>
  <c r="I1515" i="1"/>
  <c r="J1515" i="1"/>
  <c r="I1616" i="1"/>
  <c r="J1616" i="1"/>
  <c r="I1447" i="1"/>
  <c r="J1447" i="1"/>
  <c r="I2413" i="1"/>
  <c r="J2413" i="1"/>
  <c r="I696" i="1"/>
  <c r="J696" i="1"/>
  <c r="I235" i="1"/>
  <c r="J235" i="1"/>
  <c r="I2305" i="1"/>
  <c r="J2305" i="1"/>
  <c r="I2625" i="1"/>
  <c r="J2625" i="1"/>
  <c r="I2122" i="1"/>
  <c r="J2122" i="1"/>
  <c r="I770" i="1"/>
  <c r="J770" i="1"/>
  <c r="I111" i="1"/>
  <c r="J111" i="1"/>
  <c r="K111" i="1" s="1"/>
  <c r="I332" i="1"/>
  <c r="J332" i="1"/>
  <c r="I270" i="1"/>
  <c r="J270" i="1"/>
  <c r="I2692" i="1"/>
  <c r="J2692" i="1"/>
  <c r="I1044" i="1"/>
  <c r="J1044" i="1"/>
  <c r="I1256" i="1"/>
  <c r="J1256" i="1"/>
  <c r="I736" i="1"/>
  <c r="J736" i="1"/>
  <c r="I936" i="1"/>
  <c r="J936" i="1"/>
  <c r="I3011" i="1"/>
  <c r="J3011" i="1"/>
  <c r="I1188" i="1"/>
  <c r="J1188" i="1"/>
  <c r="I3109" i="1"/>
  <c r="J3109" i="1"/>
  <c r="I2761" i="1"/>
  <c r="J2761" i="1"/>
  <c r="I660" i="1"/>
  <c r="J660" i="1"/>
  <c r="I1310" i="1"/>
  <c r="J1310" i="1"/>
  <c r="I1572" i="1"/>
  <c r="J1572" i="1"/>
  <c r="I1987" i="1"/>
  <c r="J1987" i="1"/>
  <c r="I2839" i="1"/>
  <c r="J2839" i="1"/>
  <c r="I2180" i="1"/>
  <c r="J2180" i="1"/>
  <c r="I661" i="1" l="1"/>
  <c r="J661" i="1"/>
  <c r="I112" i="1"/>
  <c r="J112" i="1"/>
  <c r="K112" i="1" s="1"/>
  <c r="I1617" i="1"/>
  <c r="J1617" i="1"/>
  <c r="I3012" i="1"/>
  <c r="J3012" i="1"/>
  <c r="I2449" i="1"/>
  <c r="J2449" i="1"/>
  <c r="I937" i="1"/>
  <c r="J937" i="1"/>
  <c r="I2840" i="1"/>
  <c r="J2840" i="1"/>
  <c r="I2306" i="1"/>
  <c r="J2306" i="1"/>
  <c r="I2762" i="1"/>
  <c r="J2762" i="1"/>
  <c r="I771" i="1"/>
  <c r="J772" i="1" s="1"/>
  <c r="J771" i="1"/>
  <c r="I1091" i="1"/>
  <c r="J1091" i="1"/>
  <c r="I3110" i="1"/>
  <c r="J3110" i="1"/>
  <c r="I737" i="1"/>
  <c r="J737" i="1"/>
  <c r="I271" i="1"/>
  <c r="J271" i="1"/>
  <c r="I1516" i="1"/>
  <c r="J1516" i="1"/>
  <c r="I1311" i="1"/>
  <c r="J1311" i="1"/>
  <c r="I333" i="1"/>
  <c r="J333" i="1"/>
  <c r="I2414" i="1"/>
  <c r="J2414" i="1"/>
  <c r="I438" i="1"/>
  <c r="J438" i="1"/>
  <c r="I1045" i="1"/>
  <c r="J1045" i="1"/>
  <c r="I1448" i="1"/>
  <c r="J1448" i="1"/>
  <c r="I1988" i="1"/>
  <c r="J1988" i="1"/>
  <c r="I2693" i="1"/>
  <c r="J2693" i="1"/>
  <c r="I236" i="1"/>
  <c r="J236" i="1"/>
  <c r="I1573" i="1"/>
  <c r="J1573" i="1"/>
  <c r="I2123" i="1"/>
  <c r="J2123" i="1"/>
  <c r="I697" i="1"/>
  <c r="J697" i="1"/>
  <c r="I820" i="1"/>
  <c r="J820" i="1"/>
  <c r="I2181" i="1"/>
  <c r="J2181" i="1"/>
  <c r="I1189" i="1"/>
  <c r="J1189" i="1"/>
  <c r="I1257" i="1"/>
  <c r="J1257" i="1"/>
  <c r="I2626" i="1"/>
  <c r="J2626" i="1"/>
  <c r="I2547" i="1"/>
  <c r="J2548" i="1" s="1"/>
  <c r="J2547" i="1"/>
  <c r="I1046" i="1" l="1"/>
  <c r="J1047" i="1" s="1"/>
  <c r="J1046" i="1"/>
  <c r="I3111" i="1"/>
  <c r="J3111" i="1"/>
  <c r="I1258" i="1"/>
  <c r="J1258" i="1"/>
  <c r="I698" i="1"/>
  <c r="J698" i="1"/>
  <c r="I2694" i="1"/>
  <c r="J2694" i="1"/>
  <c r="I439" i="1"/>
  <c r="J439" i="1"/>
  <c r="I1517" i="1"/>
  <c r="J1517" i="1"/>
  <c r="I1092" i="1"/>
  <c r="J1092" i="1"/>
  <c r="I2841" i="1"/>
  <c r="J2841" i="1"/>
  <c r="I1618" i="1"/>
  <c r="J1618" i="1"/>
  <c r="I821" i="1"/>
  <c r="J821" i="1"/>
  <c r="I3013" i="1"/>
  <c r="J3013" i="1"/>
  <c r="I2627" i="1"/>
  <c r="J2627" i="1"/>
  <c r="I2307" i="1"/>
  <c r="J2307" i="1"/>
  <c r="I1190" i="1"/>
  <c r="J1190" i="1"/>
  <c r="I2124" i="1"/>
  <c r="J2124" i="1"/>
  <c r="I2415" i="1"/>
  <c r="J2415" i="1"/>
  <c r="I272" i="1"/>
  <c r="J272" i="1"/>
  <c r="I113" i="1"/>
  <c r="J113" i="1"/>
  <c r="K113" i="1" s="1"/>
  <c r="I1574" i="1"/>
  <c r="J1574" i="1"/>
  <c r="I1449" i="1"/>
  <c r="J1449" i="1"/>
  <c r="I334" i="1"/>
  <c r="J334" i="1"/>
  <c r="I738" i="1"/>
  <c r="J738" i="1"/>
  <c r="I2763" i="1"/>
  <c r="J2763" i="1"/>
  <c r="I2450" i="1"/>
  <c r="J2450" i="1"/>
  <c r="I662" i="1"/>
  <c r="J663" i="1" s="1"/>
  <c r="J662" i="1"/>
  <c r="I237" i="1"/>
  <c r="J237" i="1"/>
  <c r="I1312" i="1"/>
  <c r="J1312" i="1"/>
  <c r="I1989" i="1"/>
  <c r="J1989" i="1"/>
  <c r="I938" i="1"/>
  <c r="J938" i="1"/>
  <c r="I2182" i="1"/>
  <c r="J2182" i="1"/>
  <c r="I1575" i="1" l="1"/>
  <c r="J1575" i="1"/>
  <c r="I699" i="1"/>
  <c r="J700" i="1" s="1"/>
  <c r="J699" i="1"/>
  <c r="I2183" i="1"/>
  <c r="J2183" i="1"/>
  <c r="I238" i="1"/>
  <c r="J239" i="1" s="1"/>
  <c r="J238" i="1"/>
  <c r="I739" i="1"/>
  <c r="J739" i="1"/>
  <c r="I114" i="1"/>
  <c r="J114" i="1"/>
  <c r="K114" i="1" s="1"/>
  <c r="I1191" i="1"/>
  <c r="J1191" i="1"/>
  <c r="I822" i="1"/>
  <c r="J822" i="1"/>
  <c r="I1518" i="1"/>
  <c r="J1518" i="1"/>
  <c r="I1259" i="1"/>
  <c r="J1259" i="1"/>
  <c r="I1313" i="1"/>
  <c r="J1313" i="1"/>
  <c r="I1093" i="1"/>
  <c r="J1093" i="1"/>
  <c r="I2308" i="1"/>
  <c r="J2308" i="1"/>
  <c r="I3112" i="1"/>
  <c r="J3112" i="1"/>
  <c r="I2764" i="1"/>
  <c r="J2764" i="1"/>
  <c r="I3014" i="1"/>
  <c r="J3014" i="1"/>
  <c r="I939" i="1"/>
  <c r="J939" i="1"/>
  <c r="I273" i="1"/>
  <c r="J273" i="1"/>
  <c r="I440" i="1"/>
  <c r="J440" i="1"/>
  <c r="I2451" i="1"/>
  <c r="J2451" i="1"/>
  <c r="I1450" i="1"/>
  <c r="J1450" i="1"/>
  <c r="I2416" i="1"/>
  <c r="J2417" i="1" s="1"/>
  <c r="J2416" i="1"/>
  <c r="I2842" i="1"/>
  <c r="J2842" i="1"/>
  <c r="I2695" i="1"/>
  <c r="J2695" i="1"/>
  <c r="I2125" i="1"/>
  <c r="J2125" i="1"/>
  <c r="I335" i="1"/>
  <c r="J335" i="1"/>
  <c r="I1619" i="1"/>
  <c r="J1619" i="1"/>
  <c r="I1990" i="1"/>
  <c r="J1990" i="1"/>
  <c r="I2628" i="1"/>
  <c r="J2628" i="1"/>
  <c r="I1620" i="1" l="1"/>
  <c r="J1620" i="1"/>
  <c r="I1991" i="1"/>
  <c r="J1991" i="1"/>
  <c r="I3015" i="1"/>
  <c r="J3015" i="1"/>
  <c r="I1094" i="1"/>
  <c r="J1094" i="1"/>
  <c r="I2765" i="1"/>
  <c r="J2765" i="1"/>
  <c r="I2184" i="1"/>
  <c r="J2184" i="1"/>
  <c r="I1260" i="1"/>
  <c r="J1260" i="1"/>
  <c r="I2452" i="1"/>
  <c r="J2452" i="1"/>
  <c r="I823" i="1"/>
  <c r="J823" i="1"/>
  <c r="I2843" i="1"/>
  <c r="J2843" i="1"/>
  <c r="I1314" i="1"/>
  <c r="J1314" i="1"/>
  <c r="I336" i="1"/>
  <c r="J336" i="1"/>
  <c r="I274" i="1"/>
  <c r="J274" i="1"/>
  <c r="I2629" i="1"/>
  <c r="J2629" i="1"/>
  <c r="I2126" i="1"/>
  <c r="J2126" i="1"/>
  <c r="I940" i="1"/>
  <c r="J940" i="1"/>
  <c r="I2309" i="1"/>
  <c r="J2309" i="1"/>
  <c r="I1519" i="1"/>
  <c r="J1520" i="1" s="1"/>
  <c r="J1519" i="1"/>
  <c r="I740" i="1"/>
  <c r="J741" i="1" s="1"/>
  <c r="J740" i="1"/>
  <c r="I1576" i="1"/>
  <c r="J1576" i="1"/>
  <c r="I2696" i="1"/>
  <c r="J2696" i="1"/>
  <c r="I441" i="1"/>
  <c r="J441" i="1"/>
  <c r="I1192" i="1"/>
  <c r="J1192" i="1"/>
  <c r="I3113" i="1"/>
  <c r="J3113" i="1"/>
  <c r="I115" i="1"/>
  <c r="J115" i="1"/>
  <c r="K115" i="1" s="1"/>
  <c r="I1451" i="1"/>
  <c r="J1451" i="1"/>
  <c r="I1095" i="1" l="1"/>
  <c r="J1095" i="1"/>
  <c r="I2127" i="1"/>
  <c r="J2127" i="1"/>
  <c r="I1261" i="1"/>
  <c r="J1261" i="1"/>
  <c r="I3016" i="1"/>
  <c r="J3016" i="1"/>
  <c r="I941" i="1"/>
  <c r="J941" i="1"/>
  <c r="I3114" i="1"/>
  <c r="J3114" i="1"/>
  <c r="I2453" i="1"/>
  <c r="J2453" i="1"/>
  <c r="I1193" i="1"/>
  <c r="J1193" i="1"/>
  <c r="I1315" i="1"/>
  <c r="J1315" i="1"/>
  <c r="I442" i="1"/>
  <c r="J442" i="1"/>
  <c r="I2630" i="1"/>
  <c r="J2630" i="1"/>
  <c r="I2185" i="1"/>
  <c r="J2185" i="1"/>
  <c r="I275" i="1"/>
  <c r="J275" i="1"/>
  <c r="I1577" i="1"/>
  <c r="J1577" i="1"/>
  <c r="I337" i="1"/>
  <c r="J337" i="1"/>
  <c r="I1452" i="1"/>
  <c r="J1452" i="1"/>
  <c r="I2844" i="1"/>
  <c r="J2844" i="1"/>
  <c r="I1992" i="1"/>
  <c r="J1992" i="1"/>
  <c r="I116" i="1"/>
  <c r="J116" i="1"/>
  <c r="K116" i="1" s="1"/>
  <c r="I2697" i="1"/>
  <c r="J2697" i="1"/>
  <c r="I2310" i="1"/>
  <c r="J2310" i="1"/>
  <c r="I824" i="1"/>
  <c r="J824" i="1"/>
  <c r="I2766" i="1"/>
  <c r="J2766" i="1"/>
  <c r="I1621" i="1"/>
  <c r="J1621" i="1"/>
  <c r="I2698" i="1" l="1"/>
  <c r="J2698" i="1"/>
  <c r="I3017" i="1"/>
  <c r="J3017" i="1"/>
  <c r="I2767" i="1"/>
  <c r="J2767" i="1"/>
  <c r="I117" i="1"/>
  <c r="J117" i="1"/>
  <c r="K117" i="1" s="1"/>
  <c r="I338" i="1"/>
  <c r="J338" i="1"/>
  <c r="I2631" i="1"/>
  <c r="J2631" i="1"/>
  <c r="I2454" i="1"/>
  <c r="J2454" i="1"/>
  <c r="I1262" i="1"/>
  <c r="J1262" i="1"/>
  <c r="I1194" i="1"/>
  <c r="J1194" i="1"/>
  <c r="I1993" i="1"/>
  <c r="J1993" i="1"/>
  <c r="I2128" i="1"/>
  <c r="J2128" i="1"/>
  <c r="I1622" i="1"/>
  <c r="J1622" i="1"/>
  <c r="I2186" i="1"/>
  <c r="J2186" i="1"/>
  <c r="I1578" i="1"/>
  <c r="J1578" i="1"/>
  <c r="I3115" i="1"/>
  <c r="J3115" i="1"/>
  <c r="I2311" i="1"/>
  <c r="J2311" i="1"/>
  <c r="I276" i="1"/>
  <c r="J276" i="1"/>
  <c r="I1316" i="1"/>
  <c r="J1316" i="1"/>
  <c r="I942" i="1"/>
  <c r="J942" i="1"/>
  <c r="I1096" i="1"/>
  <c r="J1096" i="1"/>
  <c r="I1453" i="1"/>
  <c r="J1453" i="1"/>
  <c r="I825" i="1"/>
  <c r="J825" i="1"/>
  <c r="I443" i="1"/>
  <c r="J443" i="1"/>
  <c r="I2845" i="1"/>
  <c r="J2845" i="1"/>
  <c r="I2312" i="1" l="1"/>
  <c r="J2312" i="1"/>
  <c r="I118" i="1"/>
  <c r="J118" i="1"/>
  <c r="K118" i="1" s="1"/>
  <c r="I444" i="1"/>
  <c r="J444" i="1"/>
  <c r="I943" i="1"/>
  <c r="J943" i="1"/>
  <c r="I3116" i="1"/>
  <c r="J3116" i="1"/>
  <c r="I2129" i="1"/>
  <c r="J2129" i="1"/>
  <c r="I2455" i="1"/>
  <c r="J2455" i="1"/>
  <c r="I2768" i="1"/>
  <c r="J2768" i="1"/>
  <c r="I1263" i="1"/>
  <c r="J1263" i="1"/>
  <c r="I826" i="1"/>
  <c r="J826" i="1"/>
  <c r="I3018" i="1"/>
  <c r="J3018" i="1"/>
  <c r="I1097" i="1"/>
  <c r="J1097" i="1"/>
  <c r="I1579" i="1"/>
  <c r="J1579" i="1"/>
  <c r="I2632" i="1"/>
  <c r="J2632" i="1"/>
  <c r="I1454" i="1"/>
  <c r="J1454" i="1"/>
  <c r="I277" i="1"/>
  <c r="J277" i="1"/>
  <c r="I1195" i="1"/>
  <c r="J1195" i="1"/>
  <c r="I339" i="1"/>
  <c r="J339" i="1"/>
  <c r="I2699" i="1"/>
  <c r="J2699" i="1"/>
  <c r="I2846" i="1"/>
  <c r="J2846" i="1"/>
  <c r="I1623" i="1"/>
  <c r="J1623" i="1"/>
  <c r="I1317" i="1"/>
  <c r="J1317" i="1"/>
  <c r="I1994" i="1"/>
  <c r="J1994" i="1"/>
  <c r="I2187" i="1"/>
  <c r="J2187" i="1"/>
  <c r="I2847" i="1" l="1"/>
  <c r="J2847" i="1"/>
  <c r="I944" i="1"/>
  <c r="J944" i="1"/>
  <c r="I1995" i="1"/>
  <c r="J1995" i="1"/>
  <c r="I2700" i="1"/>
  <c r="J2700" i="1"/>
  <c r="I1455" i="1"/>
  <c r="J1455" i="1"/>
  <c r="I3019" i="1"/>
  <c r="J3019" i="1"/>
  <c r="I2456" i="1"/>
  <c r="J2456" i="1"/>
  <c r="I445" i="1"/>
  <c r="J445" i="1"/>
  <c r="I278" i="1"/>
  <c r="J278" i="1"/>
  <c r="I2633" i="1"/>
  <c r="J2633" i="1"/>
  <c r="I119" i="1"/>
  <c r="J119" i="1"/>
  <c r="K119" i="1" s="1"/>
  <c r="I1098" i="1"/>
  <c r="J1098" i="1"/>
  <c r="I340" i="1"/>
  <c r="J341" i="1" s="1"/>
  <c r="J340" i="1"/>
  <c r="I827" i="1"/>
  <c r="J827" i="1"/>
  <c r="I1624" i="1"/>
  <c r="J1624" i="1"/>
  <c r="I1196" i="1"/>
  <c r="J1196" i="1"/>
  <c r="I1264" i="1"/>
  <c r="J1264" i="1"/>
  <c r="I3117" i="1"/>
  <c r="J3117" i="1"/>
  <c r="I2313" i="1"/>
  <c r="J2313" i="1"/>
  <c r="I2188" i="1"/>
  <c r="J2188" i="1"/>
  <c r="I2769" i="1"/>
  <c r="J2769" i="1"/>
  <c r="I1318" i="1"/>
  <c r="J1318" i="1"/>
  <c r="I2130" i="1"/>
  <c r="J2130" i="1"/>
  <c r="I1580" i="1"/>
  <c r="J1580" i="1"/>
  <c r="I2131" i="1" l="1"/>
  <c r="J2131" i="1"/>
  <c r="I2314" i="1"/>
  <c r="J2314" i="1"/>
  <c r="I1625" i="1"/>
  <c r="J1625" i="1"/>
  <c r="I120" i="1"/>
  <c r="J120" i="1"/>
  <c r="K120" i="1" s="1"/>
  <c r="I2457" i="1"/>
  <c r="J2457" i="1"/>
  <c r="I1996" i="1"/>
  <c r="J1996" i="1"/>
  <c r="I1581" i="1"/>
  <c r="J1581" i="1"/>
  <c r="I1099" i="1"/>
  <c r="J1099" i="1"/>
  <c r="I828" i="1"/>
  <c r="J828" i="1"/>
  <c r="I945" i="1"/>
  <c r="J945" i="1"/>
  <c r="I2189" i="1"/>
  <c r="J2189" i="1"/>
  <c r="I446" i="1"/>
  <c r="J446" i="1"/>
  <c r="I1319" i="1"/>
  <c r="J1319" i="1"/>
  <c r="I2634" i="1"/>
  <c r="J2634" i="1"/>
  <c r="I2770" i="1"/>
  <c r="J2770" i="1"/>
  <c r="I279" i="1"/>
  <c r="J279" i="1"/>
  <c r="I1456" i="1"/>
  <c r="J1456" i="1"/>
  <c r="I2848" i="1"/>
  <c r="J2848" i="1"/>
  <c r="I1197" i="1"/>
  <c r="J1197" i="1"/>
  <c r="I2701" i="1"/>
  <c r="J2701" i="1"/>
  <c r="I3118" i="1"/>
  <c r="J3118" i="1"/>
  <c r="I3020" i="1"/>
  <c r="J3020" i="1"/>
  <c r="I1265" i="1"/>
  <c r="J1265" i="1"/>
  <c r="I1100" i="1" l="1"/>
  <c r="J1100" i="1"/>
  <c r="I1266" i="1"/>
  <c r="J1266" i="1"/>
  <c r="I1626" i="1"/>
  <c r="J1626" i="1"/>
  <c r="I447" i="1"/>
  <c r="J447" i="1"/>
  <c r="I1198" i="1"/>
  <c r="J1198" i="1"/>
  <c r="I1582" i="1"/>
  <c r="J1582" i="1"/>
  <c r="I2635" i="1"/>
  <c r="J2635" i="1"/>
  <c r="I2315" i="1"/>
  <c r="J2315" i="1"/>
  <c r="I2702" i="1"/>
  <c r="J2702" i="1"/>
  <c r="I121" i="1"/>
  <c r="J121" i="1"/>
  <c r="K121" i="1" s="1"/>
  <c r="I2771" i="1"/>
  <c r="J2771" i="1"/>
  <c r="I3021" i="1"/>
  <c r="J3021" i="1"/>
  <c r="I946" i="1"/>
  <c r="J946" i="1"/>
  <c r="I3119" i="1"/>
  <c r="J3119" i="1"/>
  <c r="I1457" i="1"/>
  <c r="J1457" i="1"/>
  <c r="I829" i="1"/>
  <c r="J829" i="1"/>
  <c r="I2458" i="1"/>
  <c r="J2458" i="1"/>
  <c r="I2132" i="1"/>
  <c r="J2132" i="1"/>
  <c r="I280" i="1"/>
  <c r="J280" i="1"/>
  <c r="I2190" i="1"/>
  <c r="J2191" i="1" s="1"/>
  <c r="J2190" i="1"/>
  <c r="I2849" i="1"/>
  <c r="J2849" i="1"/>
  <c r="I1997" i="1"/>
  <c r="J1997" i="1"/>
  <c r="I1320" i="1"/>
  <c r="J1321" i="1" s="1"/>
  <c r="J1320" i="1"/>
  <c r="I448" i="1" l="1"/>
  <c r="J448" i="1"/>
  <c r="I1627" i="1"/>
  <c r="J1627" i="1"/>
  <c r="I3022" i="1"/>
  <c r="J3022" i="1"/>
  <c r="I1458" i="1"/>
  <c r="J1458" i="1"/>
  <c r="I2636" i="1"/>
  <c r="J2636" i="1"/>
  <c r="I3120" i="1"/>
  <c r="J3120" i="1"/>
  <c r="I1583" i="1"/>
  <c r="J1583" i="1"/>
  <c r="I2316" i="1"/>
  <c r="J2316" i="1"/>
  <c r="I1998" i="1"/>
  <c r="J1998" i="1"/>
  <c r="I830" i="1"/>
  <c r="J830" i="1"/>
  <c r="I281" i="1"/>
  <c r="J281" i="1"/>
  <c r="I2772" i="1"/>
  <c r="J2772" i="1"/>
  <c r="I2133" i="1"/>
  <c r="J2133" i="1"/>
  <c r="I122" i="1"/>
  <c r="J122" i="1"/>
  <c r="K122" i="1" s="1"/>
  <c r="I1267" i="1"/>
  <c r="J1267" i="1"/>
  <c r="I2850" i="1"/>
  <c r="J2850" i="1"/>
  <c r="I2459" i="1"/>
  <c r="J2459" i="1"/>
  <c r="I947" i="1"/>
  <c r="J947" i="1"/>
  <c r="I2703" i="1"/>
  <c r="J2703" i="1"/>
  <c r="I1199" i="1"/>
  <c r="J1199" i="1"/>
  <c r="I1101" i="1"/>
  <c r="J1101" i="1"/>
  <c r="I1200" i="1" l="1"/>
  <c r="J1200" i="1"/>
  <c r="I1459" i="1"/>
  <c r="J1459" i="1"/>
  <c r="I282" i="1"/>
  <c r="J282" i="1"/>
  <c r="I948" i="1"/>
  <c r="J948" i="1"/>
  <c r="I831" i="1"/>
  <c r="J831" i="1"/>
  <c r="I3121" i="1"/>
  <c r="J3121" i="1"/>
  <c r="I1628" i="1"/>
  <c r="J1628" i="1"/>
  <c r="I2773" i="1"/>
  <c r="J2773" i="1"/>
  <c r="I2704" i="1"/>
  <c r="J2704" i="1"/>
  <c r="I3023" i="1"/>
  <c r="J3023" i="1"/>
  <c r="I123" i="1"/>
  <c r="J123" i="1"/>
  <c r="K123" i="1" s="1"/>
  <c r="I2317" i="1"/>
  <c r="J2317" i="1"/>
  <c r="I1584" i="1"/>
  <c r="J1585" i="1" s="1"/>
  <c r="J1584" i="1"/>
  <c r="I1102" i="1"/>
  <c r="J1102" i="1"/>
  <c r="I2460" i="1"/>
  <c r="J2460" i="1"/>
  <c r="I1999" i="1"/>
  <c r="J1999" i="1"/>
  <c r="I2637" i="1"/>
  <c r="J2637" i="1"/>
  <c r="I449" i="1"/>
  <c r="J449" i="1"/>
  <c r="I2851" i="1"/>
  <c r="J2851" i="1"/>
  <c r="I1268" i="1"/>
  <c r="J1268" i="1"/>
  <c r="I2134" i="1"/>
  <c r="J2134" i="1"/>
  <c r="I1269" i="1" l="1"/>
  <c r="J1269" i="1"/>
  <c r="I949" i="1"/>
  <c r="J949" i="1"/>
  <c r="I1629" i="1"/>
  <c r="J1629" i="1"/>
  <c r="I1103" i="1"/>
  <c r="J1103" i="1"/>
  <c r="I3024" i="1"/>
  <c r="J3024" i="1"/>
  <c r="I3122" i="1"/>
  <c r="J3122" i="1"/>
  <c r="I1460" i="1"/>
  <c r="J1460" i="1"/>
  <c r="I2852" i="1"/>
  <c r="J2852" i="1"/>
  <c r="I2000" i="1"/>
  <c r="J2000" i="1"/>
  <c r="I2774" i="1"/>
  <c r="J2774" i="1"/>
  <c r="I2461" i="1"/>
  <c r="J2462" i="1" s="1"/>
  <c r="J2461" i="1"/>
  <c r="I283" i="1"/>
  <c r="J283" i="1"/>
  <c r="I450" i="1"/>
  <c r="J450" i="1"/>
  <c r="I2135" i="1"/>
  <c r="J2135" i="1"/>
  <c r="I2705" i="1"/>
  <c r="J2705" i="1"/>
  <c r="I832" i="1"/>
  <c r="J832" i="1"/>
  <c r="I1201" i="1"/>
  <c r="J1201" i="1"/>
  <c r="I2318" i="1"/>
  <c r="J2318" i="1"/>
  <c r="I124" i="1"/>
  <c r="J124" i="1"/>
  <c r="K124" i="1" s="1"/>
  <c r="I2638" i="1"/>
  <c r="J2638" i="1"/>
  <c r="I1104" i="1" l="1"/>
  <c r="J1104" i="1"/>
  <c r="I2706" i="1"/>
  <c r="J2706" i="1"/>
  <c r="I2136" i="1"/>
  <c r="J2136" i="1"/>
  <c r="I2775" i="1"/>
  <c r="J2775" i="1"/>
  <c r="I3123" i="1"/>
  <c r="J3123" i="1"/>
  <c r="I950" i="1"/>
  <c r="J950" i="1"/>
  <c r="I2639" i="1"/>
  <c r="J2639" i="1"/>
  <c r="I2853" i="1"/>
  <c r="J2853" i="1"/>
  <c r="I2319" i="1"/>
  <c r="J2319" i="1"/>
  <c r="I284" i="1"/>
  <c r="J284" i="1"/>
  <c r="I125" i="1"/>
  <c r="J125" i="1"/>
  <c r="K125" i="1" s="1"/>
  <c r="I1630" i="1"/>
  <c r="J1630" i="1"/>
  <c r="I1202" i="1"/>
  <c r="J1202" i="1"/>
  <c r="I2001" i="1"/>
  <c r="J2001" i="1"/>
  <c r="I3025" i="1"/>
  <c r="J3025" i="1"/>
  <c r="I1270" i="1"/>
  <c r="J1270" i="1"/>
  <c r="I833" i="1"/>
  <c r="J833" i="1"/>
  <c r="I1461" i="1"/>
  <c r="J1461" i="1"/>
  <c r="I451" i="1"/>
  <c r="J451" i="1"/>
  <c r="I1271" i="1" l="1"/>
  <c r="J1271" i="1"/>
  <c r="I452" i="1"/>
  <c r="J452" i="1"/>
  <c r="I3026" i="1"/>
  <c r="J3026" i="1"/>
  <c r="I126" i="1"/>
  <c r="J126" i="1"/>
  <c r="K126" i="1" s="1"/>
  <c r="I2640" i="1"/>
  <c r="J2640" i="1"/>
  <c r="I2137" i="1"/>
  <c r="J2137" i="1"/>
  <c r="I2854" i="1"/>
  <c r="J2854" i="1"/>
  <c r="I951" i="1"/>
  <c r="J951" i="1"/>
  <c r="I2776" i="1"/>
  <c r="J2776" i="1"/>
  <c r="I1462" i="1"/>
  <c r="J1463" i="1" s="1"/>
  <c r="J1462" i="1"/>
  <c r="I2002" i="1"/>
  <c r="J2002" i="1"/>
  <c r="I2707" i="1"/>
  <c r="J2708" i="1" s="1"/>
  <c r="J2707" i="1"/>
  <c r="I1203" i="1"/>
  <c r="J1203" i="1"/>
  <c r="I2320" i="1"/>
  <c r="J2320" i="1"/>
  <c r="I3124" i="1"/>
  <c r="J3124" i="1"/>
  <c r="I1105" i="1"/>
  <c r="J1105" i="1"/>
  <c r="I1631" i="1"/>
  <c r="J1631" i="1"/>
  <c r="I285" i="1"/>
  <c r="J285" i="1"/>
  <c r="I834" i="1"/>
  <c r="J834" i="1"/>
  <c r="I1106" i="1" l="1"/>
  <c r="J1106" i="1"/>
  <c r="I3125" i="1"/>
  <c r="J3125" i="1"/>
  <c r="I127" i="1"/>
  <c r="J127" i="1"/>
  <c r="K127" i="1" s="1"/>
  <c r="I952" i="1"/>
  <c r="J952" i="1"/>
  <c r="I2003" i="1"/>
  <c r="J2003" i="1"/>
  <c r="I3027" i="1"/>
  <c r="J3027" i="1"/>
  <c r="I835" i="1"/>
  <c r="J835" i="1"/>
  <c r="I2855" i="1"/>
  <c r="J2856" i="1" s="1"/>
  <c r="J2855" i="1"/>
  <c r="I286" i="1"/>
  <c r="J286" i="1"/>
  <c r="I2321" i="1"/>
  <c r="J2321" i="1"/>
  <c r="I2138" i="1"/>
  <c r="J2139" i="1" s="1"/>
  <c r="J2138" i="1"/>
  <c r="I453" i="1"/>
  <c r="J453" i="1"/>
  <c r="I1632" i="1"/>
  <c r="J1632" i="1"/>
  <c r="I1204" i="1"/>
  <c r="J1205" i="1" s="1"/>
  <c r="J1204" i="1"/>
  <c r="I2777" i="1"/>
  <c r="J2777" i="1"/>
  <c r="I2641" i="1"/>
  <c r="J2641" i="1"/>
  <c r="I1272" i="1"/>
  <c r="J1272" i="1"/>
  <c r="I2778" i="1" l="1"/>
  <c r="J2778" i="1"/>
  <c r="I836" i="1"/>
  <c r="J836" i="1"/>
  <c r="I128" i="1"/>
  <c r="J128" i="1"/>
  <c r="K128" i="1" s="1"/>
  <c r="I454" i="1"/>
  <c r="J454" i="1"/>
  <c r="I3028" i="1"/>
  <c r="J3028" i="1"/>
  <c r="I2642" i="1"/>
  <c r="J2642" i="1"/>
  <c r="I2322" i="1"/>
  <c r="J2322" i="1"/>
  <c r="I1273" i="1"/>
  <c r="J1273" i="1"/>
  <c r="I1633" i="1"/>
  <c r="J1633" i="1"/>
  <c r="I2004" i="1"/>
  <c r="J2004" i="1"/>
  <c r="I1107" i="1"/>
  <c r="J1107" i="1"/>
  <c r="I953" i="1"/>
  <c r="J953" i="1"/>
  <c r="I3126" i="1"/>
  <c r="J3126" i="1"/>
  <c r="I287" i="1"/>
  <c r="J287" i="1"/>
  <c r="I954" i="1" l="1"/>
  <c r="J954" i="1"/>
  <c r="I455" i="1"/>
  <c r="J455" i="1"/>
  <c r="I1108" i="1"/>
  <c r="J1108" i="1"/>
  <c r="I2323" i="1"/>
  <c r="J2323" i="1"/>
  <c r="I129" i="1"/>
  <c r="J129" i="1"/>
  <c r="K129" i="1" s="1"/>
  <c r="I1274" i="1"/>
  <c r="J1274" i="1"/>
  <c r="I2005" i="1"/>
  <c r="J2005" i="1"/>
  <c r="I837" i="1"/>
  <c r="J837" i="1"/>
  <c r="I2643" i="1"/>
  <c r="J2643" i="1"/>
  <c r="I3127" i="1"/>
  <c r="J3127" i="1"/>
  <c r="I1634" i="1"/>
  <c r="J1634" i="1"/>
  <c r="I3029" i="1"/>
  <c r="J3029" i="1"/>
  <c r="I2779" i="1"/>
  <c r="J2779" i="1"/>
  <c r="I288" i="1"/>
  <c r="J288" i="1"/>
  <c r="I1635" i="1" l="1"/>
  <c r="J1635" i="1"/>
  <c r="I2006" i="1"/>
  <c r="J2006" i="1"/>
  <c r="I1109" i="1"/>
  <c r="J1109" i="1"/>
  <c r="I2324" i="1"/>
  <c r="J2324" i="1"/>
  <c r="I3128" i="1"/>
  <c r="J3128" i="1"/>
  <c r="I3030" i="1"/>
  <c r="J3030" i="1"/>
  <c r="I456" i="1"/>
  <c r="J456" i="1"/>
  <c r="I2780" i="1"/>
  <c r="J2780" i="1"/>
  <c r="I130" i="1"/>
  <c r="J130" i="1"/>
  <c r="K130" i="1" s="1"/>
  <c r="I955" i="1"/>
  <c r="J955" i="1"/>
  <c r="I838" i="1"/>
  <c r="J838" i="1"/>
  <c r="I289" i="1"/>
  <c r="J289" i="1"/>
  <c r="I1275" i="1"/>
  <c r="J1275" i="1"/>
  <c r="I2644" i="1"/>
  <c r="J2644" i="1"/>
  <c r="I2781" i="1" l="1"/>
  <c r="J2781" i="1"/>
  <c r="I839" i="1"/>
  <c r="J839" i="1"/>
  <c r="I457" i="1"/>
  <c r="J457" i="1"/>
  <c r="I1110" i="1"/>
  <c r="J1110" i="1"/>
  <c r="I290" i="1"/>
  <c r="J291" i="1" s="1"/>
  <c r="J290" i="1"/>
  <c r="I2007" i="1"/>
  <c r="J2007" i="1"/>
  <c r="I2325" i="1"/>
  <c r="J2325" i="1"/>
  <c r="I2645" i="1"/>
  <c r="J2645" i="1"/>
  <c r="I3031" i="1"/>
  <c r="J3031" i="1"/>
  <c r="I1276" i="1"/>
  <c r="J1276" i="1"/>
  <c r="I3129" i="1"/>
  <c r="J3129" i="1"/>
  <c r="I1636" i="1"/>
  <c r="J1636" i="1"/>
  <c r="I956" i="1"/>
  <c r="J956" i="1"/>
  <c r="I131" i="1"/>
  <c r="J131" i="1"/>
  <c r="K131" i="1" s="1"/>
  <c r="I3130" i="1" l="1"/>
  <c r="J3130" i="1"/>
  <c r="I458" i="1"/>
  <c r="J458" i="1"/>
  <c r="I1111" i="1"/>
  <c r="J1111" i="1"/>
  <c r="I1277" i="1"/>
  <c r="J1278" i="1" s="1"/>
  <c r="J1277" i="1"/>
  <c r="I2646" i="1"/>
  <c r="J2646" i="1"/>
  <c r="I132" i="1"/>
  <c r="J132" i="1"/>
  <c r="K132" i="1" s="1"/>
  <c r="I840" i="1"/>
  <c r="J840" i="1"/>
  <c r="I957" i="1"/>
  <c r="J957" i="1"/>
  <c r="I2782" i="1"/>
  <c r="J2782" i="1"/>
  <c r="I1637" i="1"/>
  <c r="J1637" i="1"/>
  <c r="I2326" i="1"/>
  <c r="J2326" i="1"/>
  <c r="I2008" i="1"/>
  <c r="J2008" i="1"/>
  <c r="I3032" i="1"/>
  <c r="J3032" i="1"/>
  <c r="I2009" i="1" l="1"/>
  <c r="J2009" i="1"/>
  <c r="I841" i="1"/>
  <c r="J841" i="1"/>
  <c r="I1112" i="1"/>
  <c r="J1112" i="1"/>
  <c r="I459" i="1"/>
  <c r="J459" i="1"/>
  <c r="I2327" i="1"/>
  <c r="J2327" i="1"/>
  <c r="I133" i="1"/>
  <c r="J133" i="1"/>
  <c r="K133" i="1" s="1"/>
  <c r="I3033" i="1"/>
  <c r="J3033" i="1"/>
  <c r="I2647" i="1"/>
  <c r="J2647" i="1"/>
  <c r="I3131" i="1"/>
  <c r="J3131" i="1"/>
  <c r="I958" i="1"/>
  <c r="J958" i="1"/>
  <c r="I1638" i="1"/>
  <c r="J1638" i="1"/>
  <c r="I2783" i="1"/>
  <c r="J2783" i="1"/>
  <c r="I2648" i="1" l="1"/>
  <c r="J2648" i="1"/>
  <c r="I1639" i="1"/>
  <c r="J1639" i="1"/>
  <c r="I959" i="1"/>
  <c r="J959" i="1"/>
  <c r="I2784" i="1"/>
  <c r="J2784" i="1"/>
  <c r="I460" i="1"/>
  <c r="J460" i="1"/>
  <c r="I3034" i="1"/>
  <c r="J3034" i="1"/>
  <c r="I1113" i="1"/>
  <c r="J1113" i="1"/>
  <c r="I134" i="1"/>
  <c r="J134" i="1"/>
  <c r="K134" i="1" s="1"/>
  <c r="I842" i="1"/>
  <c r="J842" i="1"/>
  <c r="I3132" i="1"/>
  <c r="J3132" i="1"/>
  <c r="I2328" i="1"/>
  <c r="J2328" i="1"/>
  <c r="I2010" i="1"/>
  <c r="J2010" i="1"/>
  <c r="I960" i="1" l="1"/>
  <c r="J960" i="1"/>
  <c r="I135" i="1"/>
  <c r="J135" i="1"/>
  <c r="K135" i="1" s="1"/>
  <c r="I1640" i="1"/>
  <c r="J1640" i="1"/>
  <c r="I2011" i="1"/>
  <c r="J2011" i="1"/>
  <c r="I1114" i="1"/>
  <c r="J1114" i="1"/>
  <c r="I3035" i="1"/>
  <c r="J3035" i="1"/>
  <c r="I843" i="1"/>
  <c r="J843" i="1"/>
  <c r="I2649" i="1"/>
  <c r="J2649" i="1"/>
  <c r="I2785" i="1"/>
  <c r="J2785" i="1"/>
  <c r="I2329" i="1"/>
  <c r="J2329" i="1"/>
  <c r="I3133" i="1"/>
  <c r="J3133" i="1"/>
  <c r="I461" i="1"/>
  <c r="J461" i="1"/>
  <c r="I2650" i="1" l="1"/>
  <c r="J2650" i="1"/>
  <c r="I3134" i="1"/>
  <c r="J3134" i="1"/>
  <c r="I2330" i="1"/>
  <c r="J2330" i="1"/>
  <c r="I462" i="1"/>
  <c r="J462" i="1"/>
  <c r="I2012" i="1"/>
  <c r="J2012" i="1"/>
  <c r="I844" i="1"/>
  <c r="J844" i="1"/>
  <c r="I1641" i="1"/>
  <c r="J1641" i="1"/>
  <c r="I3036" i="1"/>
  <c r="J3036" i="1"/>
  <c r="I136" i="1"/>
  <c r="J136" i="1"/>
  <c r="K136" i="1" s="1"/>
  <c r="I2786" i="1"/>
  <c r="J2786" i="1"/>
  <c r="I1115" i="1"/>
  <c r="J1115" i="1"/>
  <c r="I961" i="1"/>
  <c r="J961" i="1"/>
  <c r="I3037" i="1" l="1"/>
  <c r="J3037" i="1"/>
  <c r="I2331" i="1"/>
  <c r="J2331" i="1"/>
  <c r="I463" i="1"/>
  <c r="J463" i="1"/>
  <c r="I3135" i="1"/>
  <c r="J3135" i="1"/>
  <c r="I962" i="1"/>
  <c r="J962" i="1"/>
  <c r="I1116" i="1"/>
  <c r="J1116" i="1"/>
  <c r="I2787" i="1"/>
  <c r="J2787" i="1"/>
  <c r="I845" i="1"/>
  <c r="J845" i="1"/>
  <c r="I2013" i="1"/>
  <c r="J2013" i="1"/>
  <c r="I2651" i="1"/>
  <c r="J2651" i="1"/>
  <c r="I1642" i="1"/>
  <c r="J1642" i="1"/>
  <c r="I137" i="1"/>
  <c r="J137" i="1"/>
  <c r="K137" i="1" s="1"/>
  <c r="I846" i="1" l="1"/>
  <c r="J846" i="1"/>
  <c r="I2788" i="1"/>
  <c r="J2788" i="1"/>
  <c r="I464" i="1"/>
  <c r="J464" i="1"/>
  <c r="I3136" i="1"/>
  <c r="J3137" i="1" s="1"/>
  <c r="J3136" i="1"/>
  <c r="I2332" i="1"/>
  <c r="J2332" i="1"/>
  <c r="I2652" i="1"/>
  <c r="J2652" i="1"/>
  <c r="I1117" i="1"/>
  <c r="J1117" i="1"/>
  <c r="I2014" i="1"/>
  <c r="J2014" i="1"/>
  <c r="I3038" i="1"/>
  <c r="J3038" i="1"/>
  <c r="I138" i="1"/>
  <c r="J138" i="1"/>
  <c r="K138" i="1" s="1"/>
  <c r="I1643" i="1"/>
  <c r="J1643" i="1"/>
  <c r="I963" i="1"/>
  <c r="J963" i="1"/>
  <c r="I2015" i="1" l="1"/>
  <c r="J2015" i="1"/>
  <c r="I1118" i="1"/>
  <c r="J1118" i="1"/>
  <c r="I964" i="1"/>
  <c r="J964" i="1"/>
  <c r="I1644" i="1"/>
  <c r="J1644" i="1"/>
  <c r="I465" i="1"/>
  <c r="J465" i="1"/>
  <c r="I139" i="1"/>
  <c r="J139" i="1"/>
  <c r="K139" i="1" s="1"/>
  <c r="I2653" i="1"/>
  <c r="J2653" i="1"/>
  <c r="I2789" i="1"/>
  <c r="J2789" i="1"/>
  <c r="I3039" i="1"/>
  <c r="J3039" i="1"/>
  <c r="I2333" i="1"/>
  <c r="J2333" i="1"/>
  <c r="I847" i="1"/>
  <c r="J847" i="1"/>
  <c r="I2654" i="1" l="1"/>
  <c r="J2654" i="1"/>
  <c r="I965" i="1"/>
  <c r="J965" i="1"/>
  <c r="I1645" i="1"/>
  <c r="J1645" i="1"/>
  <c r="I140" i="1"/>
  <c r="J140" i="1"/>
  <c r="K140" i="1" s="1"/>
  <c r="I3040" i="1"/>
  <c r="J3040" i="1"/>
  <c r="I2016" i="1"/>
  <c r="J2016" i="1"/>
  <c r="I2790" i="1"/>
  <c r="J2790" i="1"/>
  <c r="I848" i="1"/>
  <c r="J848" i="1"/>
  <c r="I2334" i="1"/>
  <c r="J2334" i="1"/>
  <c r="I1119" i="1"/>
  <c r="J1119" i="1"/>
  <c r="I466" i="1"/>
  <c r="J466" i="1"/>
  <c r="I1646" i="1" l="1"/>
  <c r="J1646" i="1"/>
  <c r="I141" i="1"/>
  <c r="J141" i="1"/>
  <c r="K141" i="1" s="1"/>
  <c r="I2791" i="1"/>
  <c r="J2791" i="1"/>
  <c r="I2017" i="1"/>
  <c r="J2017" i="1"/>
  <c r="I2335" i="1"/>
  <c r="J2335" i="1"/>
  <c r="I2655" i="1"/>
  <c r="J2656" i="1" s="1"/>
  <c r="J2655" i="1"/>
  <c r="I849" i="1"/>
  <c r="J849" i="1"/>
  <c r="I467" i="1"/>
  <c r="J467" i="1"/>
  <c r="I1120" i="1"/>
  <c r="J1120" i="1"/>
  <c r="I966" i="1"/>
  <c r="J966" i="1"/>
  <c r="I3041" i="1"/>
  <c r="J3041" i="1"/>
  <c r="I3042" i="1" l="1"/>
  <c r="J3042" i="1"/>
  <c r="I850" i="1"/>
  <c r="J850" i="1"/>
  <c r="I2792" i="1"/>
  <c r="J2792" i="1"/>
  <c r="I468" i="1"/>
  <c r="J468" i="1"/>
  <c r="I142" i="1"/>
  <c r="J142" i="1"/>
  <c r="K142" i="1" s="1"/>
  <c r="I2018" i="1"/>
  <c r="J2018" i="1"/>
  <c r="I1121" i="1"/>
  <c r="J1121" i="1"/>
  <c r="I1647" i="1"/>
  <c r="J1647" i="1"/>
  <c r="I967" i="1"/>
  <c r="J967" i="1"/>
  <c r="I2336" i="1"/>
  <c r="J2336" i="1"/>
  <c r="I1648" i="1" l="1"/>
  <c r="J1648" i="1"/>
  <c r="I469" i="1"/>
  <c r="J469" i="1"/>
  <c r="I1122" i="1"/>
  <c r="J1122" i="1"/>
  <c r="I2793" i="1"/>
  <c r="J2793" i="1"/>
  <c r="I851" i="1"/>
  <c r="J851" i="1"/>
  <c r="I2019" i="1"/>
  <c r="J2020" i="1" s="1"/>
  <c r="J2019" i="1"/>
  <c r="I968" i="1"/>
  <c r="J968" i="1"/>
  <c r="I3043" i="1"/>
  <c r="J3043" i="1"/>
  <c r="I2337" i="1"/>
  <c r="J2337" i="1"/>
  <c r="I143" i="1"/>
  <c r="J143" i="1"/>
  <c r="K143" i="1" s="1"/>
  <c r="I2794" i="1" l="1"/>
  <c r="J2794" i="1"/>
  <c r="I1123" i="1"/>
  <c r="J1123" i="1"/>
  <c r="I470" i="1"/>
  <c r="J470" i="1"/>
  <c r="I3044" i="1"/>
  <c r="J3044" i="1"/>
  <c r="I969" i="1"/>
  <c r="J969" i="1"/>
  <c r="I144" i="1"/>
  <c r="J144" i="1"/>
  <c r="K144" i="1" s="1"/>
  <c r="I2338" i="1"/>
  <c r="J2338" i="1"/>
  <c r="I852" i="1"/>
  <c r="J853" i="1" s="1"/>
  <c r="J852" i="1"/>
  <c r="I1649" i="1"/>
  <c r="J1649" i="1"/>
  <c r="I2339" i="1" l="1"/>
  <c r="J2340" i="1" s="1"/>
  <c r="J2339" i="1"/>
  <c r="I1124" i="1"/>
  <c r="J1124" i="1"/>
  <c r="I970" i="1"/>
  <c r="J970" i="1"/>
  <c r="I2795" i="1"/>
  <c r="J2795" i="1"/>
  <c r="I3045" i="1"/>
  <c r="J3045" i="1"/>
  <c r="I471" i="1"/>
  <c r="J471" i="1"/>
  <c r="I145" i="1"/>
  <c r="J145" i="1"/>
  <c r="K145" i="1" s="1"/>
  <c r="I1650" i="1"/>
  <c r="J1650" i="1"/>
  <c r="I971" i="1" l="1"/>
  <c r="J971" i="1"/>
  <c r="I472" i="1"/>
  <c r="J472" i="1"/>
  <c r="I2796" i="1"/>
  <c r="J2796" i="1"/>
  <c r="I146" i="1"/>
  <c r="J146" i="1"/>
  <c r="K146" i="1" s="1"/>
  <c r="I1125" i="1"/>
  <c r="J1125" i="1"/>
  <c r="I3046" i="1"/>
  <c r="J3046" i="1"/>
  <c r="I1651" i="1"/>
  <c r="J1651" i="1"/>
  <c r="I2797" i="1" l="1"/>
  <c r="J2797" i="1"/>
  <c r="I1652" i="1"/>
  <c r="J1652" i="1"/>
  <c r="I473" i="1"/>
  <c r="J473" i="1"/>
  <c r="I1126" i="1"/>
  <c r="J1126" i="1"/>
  <c r="I972" i="1"/>
  <c r="J972" i="1"/>
  <c r="I147" i="1"/>
  <c r="J147" i="1"/>
  <c r="K147" i="1" s="1"/>
  <c r="I3047" i="1"/>
  <c r="J3047" i="1"/>
  <c r="I3048" i="1" l="1"/>
  <c r="J3048" i="1"/>
  <c r="I148" i="1"/>
  <c r="J148" i="1"/>
  <c r="K148" i="1" s="1"/>
  <c r="I1653" i="1"/>
  <c r="J1654" i="1" s="1"/>
  <c r="J1653" i="1"/>
  <c r="I1127" i="1"/>
  <c r="J1127" i="1"/>
  <c r="I474" i="1"/>
  <c r="J474" i="1"/>
  <c r="I2798" i="1"/>
  <c r="J2798" i="1"/>
  <c r="I973" i="1"/>
  <c r="J973" i="1"/>
  <c r="I1128" i="1" l="1"/>
  <c r="J1128" i="1"/>
  <c r="I2799" i="1"/>
  <c r="J2800" i="1" s="1"/>
  <c r="J2799" i="1"/>
  <c r="I149" i="1"/>
  <c r="J149" i="1"/>
  <c r="K149" i="1" s="1"/>
  <c r="I3049" i="1"/>
  <c r="J3049" i="1"/>
  <c r="I974" i="1"/>
  <c r="J974" i="1"/>
  <c r="I475" i="1"/>
  <c r="J475" i="1"/>
  <c r="I3050" i="1" l="1"/>
  <c r="J3050" i="1"/>
  <c r="I476" i="1"/>
  <c r="J476" i="1"/>
  <c r="I150" i="1"/>
  <c r="J150" i="1"/>
  <c r="K150" i="1" s="1"/>
  <c r="I1129" i="1"/>
  <c r="J1129" i="1"/>
  <c r="I975" i="1"/>
  <c r="J975" i="1"/>
  <c r="I1130" i="1" l="1"/>
  <c r="J1130" i="1"/>
  <c r="I151" i="1"/>
  <c r="J151" i="1"/>
  <c r="K151" i="1" s="1"/>
  <c r="I477" i="1"/>
  <c r="J477" i="1"/>
  <c r="I976" i="1"/>
  <c r="J976" i="1"/>
  <c r="I3051" i="1"/>
  <c r="J3051" i="1"/>
  <c r="I478" i="1" l="1"/>
  <c r="J478" i="1"/>
  <c r="I152" i="1"/>
  <c r="J152" i="1"/>
  <c r="K152" i="1" s="1"/>
  <c r="I1131" i="1"/>
  <c r="J1131" i="1"/>
  <c r="I977" i="1"/>
  <c r="J977" i="1"/>
  <c r="I3052" i="1"/>
  <c r="J3052" i="1"/>
  <c r="I153" i="1" l="1"/>
  <c r="J153" i="1"/>
  <c r="K153" i="1" s="1"/>
  <c r="I978" i="1"/>
  <c r="J978" i="1"/>
  <c r="I3053" i="1"/>
  <c r="J3053" i="1"/>
  <c r="I479" i="1"/>
  <c r="J479" i="1"/>
  <c r="I1132" i="1"/>
  <c r="J1132" i="1"/>
  <c r="I3054" i="1" l="1"/>
  <c r="J3054" i="1"/>
  <c r="I979" i="1"/>
  <c r="J979" i="1"/>
  <c r="I154" i="1"/>
  <c r="J154" i="1"/>
  <c r="K154" i="1" s="1"/>
  <c r="I480" i="1"/>
  <c r="J480" i="1"/>
  <c r="I1133" i="1"/>
  <c r="J1133" i="1"/>
  <c r="I155" i="1" l="1"/>
  <c r="J155" i="1"/>
  <c r="K155" i="1" s="1"/>
  <c r="I481" i="1"/>
  <c r="J481" i="1"/>
  <c r="I3055" i="1"/>
  <c r="J3055" i="1"/>
  <c r="I980" i="1"/>
  <c r="J980" i="1"/>
  <c r="I1134" i="1"/>
  <c r="J1134" i="1"/>
  <c r="I3056" i="1" l="1"/>
  <c r="J3056" i="1"/>
  <c r="I981" i="1"/>
  <c r="J981" i="1"/>
  <c r="I156" i="1"/>
  <c r="J156" i="1"/>
  <c r="K156" i="1" s="1"/>
  <c r="I482" i="1"/>
  <c r="J483" i="1" s="1"/>
  <c r="J482" i="1"/>
  <c r="I1135" i="1"/>
  <c r="J1135" i="1"/>
  <c r="I157" i="1" l="1"/>
  <c r="J157" i="1"/>
  <c r="K157" i="1" s="1"/>
  <c r="I3057" i="1"/>
  <c r="J3057" i="1"/>
  <c r="I982" i="1"/>
  <c r="J982" i="1"/>
  <c r="I1136" i="1"/>
  <c r="J1136" i="1"/>
  <c r="I1137" i="1" l="1"/>
  <c r="J1137" i="1"/>
  <c r="I983" i="1"/>
  <c r="J983" i="1"/>
  <c r="I3058" i="1"/>
  <c r="J3058" i="1"/>
  <c r="I158" i="1"/>
  <c r="J158" i="1"/>
  <c r="K158" i="1" s="1"/>
  <c r="I3059" i="1" l="1"/>
  <c r="J3059" i="1"/>
  <c r="I159" i="1"/>
  <c r="J159" i="1"/>
  <c r="K159" i="1" s="1"/>
  <c r="I1138" i="1"/>
  <c r="J1138" i="1"/>
  <c r="I984" i="1"/>
  <c r="J984" i="1"/>
  <c r="I985" i="1" l="1"/>
  <c r="J985" i="1"/>
  <c r="I3060" i="1"/>
  <c r="J3060" i="1"/>
  <c r="I1139" i="1"/>
  <c r="J1140" i="1" s="1"/>
  <c r="J1139" i="1"/>
  <c r="I160" i="1"/>
  <c r="J160" i="1"/>
  <c r="K160" i="1" s="1"/>
  <c r="I161" i="1" l="1"/>
  <c r="J161" i="1"/>
  <c r="K161" i="1" s="1"/>
  <c r="I3061" i="1"/>
  <c r="J3061" i="1"/>
  <c r="I986" i="1"/>
  <c r="J986" i="1"/>
  <c r="I987" i="1" l="1"/>
  <c r="J987" i="1"/>
  <c r="I3062" i="1"/>
  <c r="J3062" i="1"/>
  <c r="I162" i="1"/>
  <c r="J162" i="1"/>
  <c r="K162" i="1" s="1"/>
  <c r="I3063" i="1" l="1"/>
  <c r="J3063" i="1"/>
  <c r="I988" i="1"/>
  <c r="J988" i="1"/>
  <c r="I163" i="1"/>
  <c r="J163" i="1"/>
  <c r="K163" i="1" s="1"/>
  <c r="I164" i="1" l="1"/>
  <c r="J164" i="1"/>
  <c r="K164" i="1" s="1"/>
  <c r="I989" i="1"/>
  <c r="J990" i="1" s="1"/>
  <c r="J989" i="1"/>
  <c r="I3064" i="1"/>
  <c r="J3064" i="1"/>
  <c r="I3065" i="1" l="1"/>
  <c r="J3065" i="1"/>
  <c r="I165" i="1"/>
  <c r="J165" i="1"/>
  <c r="K165" i="1" s="1"/>
  <c r="I166" i="1" l="1"/>
  <c r="J166" i="1"/>
  <c r="K166" i="1" s="1"/>
  <c r="I3066" i="1"/>
  <c r="J3066" i="1"/>
  <c r="I3067" i="1" l="1"/>
  <c r="J3067" i="1"/>
  <c r="I167" i="1"/>
  <c r="J167" i="1"/>
  <c r="K167" i="1" s="1"/>
  <c r="I168" i="1" l="1"/>
  <c r="J168" i="1"/>
  <c r="K168" i="1" s="1"/>
  <c r="I3068" i="1"/>
  <c r="J3069" i="1" s="1"/>
  <c r="J3068" i="1"/>
  <c r="I169" i="1" l="1"/>
  <c r="J169" i="1"/>
  <c r="K169" i="1" s="1"/>
  <c r="I170" i="1" l="1"/>
  <c r="J170" i="1"/>
  <c r="K170" i="1" s="1"/>
  <c r="I171" i="1" l="1"/>
  <c r="J171" i="1"/>
  <c r="K171" i="1" s="1"/>
  <c r="I172" i="1" l="1"/>
  <c r="J172" i="1"/>
  <c r="K172" i="1" s="1"/>
  <c r="I173" i="1" l="1"/>
  <c r="J173" i="1"/>
  <c r="K173" i="1" s="1"/>
  <c r="I174" i="1" l="1"/>
  <c r="J174" i="1"/>
  <c r="K174" i="1" s="1"/>
  <c r="I175" i="1" l="1"/>
  <c r="J175" i="1"/>
  <c r="K175" i="1" s="1"/>
  <c r="I176" i="1" l="1"/>
  <c r="J177" i="1" s="1"/>
  <c r="J176" i="1"/>
  <c r="K176" i="1" s="1"/>
  <c r="K177" i="1" l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<sst xmlns="http://schemas.openxmlformats.org/spreadsheetml/2006/main" count="12" uniqueCount="12">
  <si>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</si>
  <si>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</si>
  <si>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</si>
  <si>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</si>
  <si>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</si>
  <si>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Volume</t>
  </si>
  <si>
    <t>Max</t>
  </si>
  <si>
    <t>Min</t>
  </si>
  <si>
    <t>Period=</t>
  </si>
  <si>
    <t>Signal</t>
  </si>
  <si>
    <t>PL</t>
  </si>
  <si>
    <t>CumPL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</si>
</sst>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BA!$K$1</c:f>
              <c:strCache>
                <c:ptCount val="1"/>
                <c:pt idx="0">
                  <c:v>CumPL</c:v>
                </c:pt>
              </c:strCache>
            </c:strRef>
          </c:tx>
          <c:marker>
            <c:symbol val="none"/>
          </c:marker>
          <c:cat>
            <c:numRef>
              <c:f>BA!$A$2:$A$3150</c:f>
              <c:numCache>
                <c:formatCode>m/d/yyyy</c:formatCode>
                <c:ptCount val="3149"/>
                <c:pt idx="0">
                  <c:v>36010</c:v>
                </c:pt>
                <c:pt idx="1">
                  <c:v>36011</c:v>
                </c:pt>
                <c:pt idx="2">
                  <c:v>36012</c:v>
                </c:pt>
                <c:pt idx="3">
                  <c:v>36013</c:v>
                </c:pt>
                <c:pt idx="4">
                  <c:v>36014</c:v>
                </c:pt>
                <c:pt idx="5">
                  <c:v>36017</c:v>
                </c:pt>
                <c:pt idx="6">
                  <c:v>36018</c:v>
                </c:pt>
                <c:pt idx="7">
                  <c:v>36019</c:v>
                </c:pt>
                <c:pt idx="8">
                  <c:v>36020</c:v>
                </c:pt>
                <c:pt idx="9">
                  <c:v>36021</c:v>
                </c:pt>
                <c:pt idx="10">
                  <c:v>36024</c:v>
                </c:pt>
                <c:pt idx="11">
                  <c:v>36025</c:v>
                </c:pt>
                <c:pt idx="12">
                  <c:v>36026</c:v>
                </c:pt>
                <c:pt idx="13">
                  <c:v>36027</c:v>
                </c:pt>
                <c:pt idx="14">
                  <c:v>36028</c:v>
                </c:pt>
                <c:pt idx="15">
                  <c:v>36031</c:v>
                </c:pt>
                <c:pt idx="16">
                  <c:v>36032</c:v>
                </c:pt>
                <c:pt idx="17">
                  <c:v>36033</c:v>
                </c:pt>
                <c:pt idx="18">
                  <c:v>36034</c:v>
                </c:pt>
                <c:pt idx="19">
                  <c:v>36035</c:v>
                </c:pt>
                <c:pt idx="20">
                  <c:v>36038</c:v>
                </c:pt>
                <c:pt idx="21">
                  <c:v>36039</c:v>
                </c:pt>
                <c:pt idx="22">
                  <c:v>36040</c:v>
                </c:pt>
                <c:pt idx="23">
                  <c:v>36041</c:v>
                </c:pt>
                <c:pt idx="24">
                  <c:v>36042</c:v>
                </c:pt>
                <c:pt idx="25">
                  <c:v>36046</c:v>
                </c:pt>
                <c:pt idx="26">
                  <c:v>36047</c:v>
                </c:pt>
                <c:pt idx="27">
                  <c:v>36048</c:v>
                </c:pt>
                <c:pt idx="28">
                  <c:v>36049</c:v>
                </c:pt>
                <c:pt idx="29">
                  <c:v>36052</c:v>
                </c:pt>
                <c:pt idx="30">
                  <c:v>36053</c:v>
                </c:pt>
                <c:pt idx="31">
                  <c:v>36054</c:v>
                </c:pt>
                <c:pt idx="32">
                  <c:v>36055</c:v>
                </c:pt>
                <c:pt idx="33">
                  <c:v>36056</c:v>
                </c:pt>
                <c:pt idx="34">
                  <c:v>36059</c:v>
                </c:pt>
                <c:pt idx="35">
                  <c:v>36060</c:v>
                </c:pt>
                <c:pt idx="36">
                  <c:v>36061</c:v>
                </c:pt>
                <c:pt idx="37">
                  <c:v>36062</c:v>
                </c:pt>
                <c:pt idx="38">
                  <c:v>36063</c:v>
                </c:pt>
                <c:pt idx="39">
                  <c:v>36066</c:v>
                </c:pt>
                <c:pt idx="40">
                  <c:v>36067</c:v>
                </c:pt>
                <c:pt idx="41">
                  <c:v>36068</c:v>
                </c:pt>
                <c:pt idx="42">
                  <c:v>36069</c:v>
                </c:pt>
                <c:pt idx="43">
                  <c:v>36070</c:v>
                </c:pt>
                <c:pt idx="44">
                  <c:v>36073</c:v>
                </c:pt>
                <c:pt idx="45">
                  <c:v>36074</c:v>
                </c:pt>
                <c:pt idx="46">
                  <c:v>36075</c:v>
                </c:pt>
                <c:pt idx="47">
                  <c:v>36076</c:v>
                </c:pt>
                <c:pt idx="48">
                  <c:v>36077</c:v>
                </c:pt>
                <c:pt idx="49">
                  <c:v>36080</c:v>
                </c:pt>
                <c:pt idx="50">
                  <c:v>36081</c:v>
                </c:pt>
                <c:pt idx="51">
                  <c:v>36082</c:v>
                </c:pt>
                <c:pt idx="52">
                  <c:v>36083</c:v>
                </c:pt>
                <c:pt idx="53">
                  <c:v>36084</c:v>
                </c:pt>
                <c:pt idx="54">
                  <c:v>36087</c:v>
                </c:pt>
                <c:pt idx="55">
                  <c:v>36088</c:v>
                </c:pt>
                <c:pt idx="56">
                  <c:v>36089</c:v>
                </c:pt>
                <c:pt idx="57">
                  <c:v>36090</c:v>
                </c:pt>
                <c:pt idx="58">
                  <c:v>36091</c:v>
                </c:pt>
                <c:pt idx="59">
                  <c:v>36094</c:v>
                </c:pt>
                <c:pt idx="60">
                  <c:v>36095</c:v>
                </c:pt>
                <c:pt idx="61">
                  <c:v>36096</c:v>
                </c:pt>
                <c:pt idx="62">
                  <c:v>36097</c:v>
                </c:pt>
                <c:pt idx="63">
                  <c:v>36098</c:v>
                </c:pt>
                <c:pt idx="64">
                  <c:v>36101</c:v>
                </c:pt>
                <c:pt idx="65">
                  <c:v>36102</c:v>
                </c:pt>
                <c:pt idx="66">
                  <c:v>36103</c:v>
                </c:pt>
                <c:pt idx="67">
                  <c:v>36104</c:v>
                </c:pt>
                <c:pt idx="68">
                  <c:v>36105</c:v>
                </c:pt>
                <c:pt idx="69">
                  <c:v>36108</c:v>
                </c:pt>
                <c:pt idx="70">
                  <c:v>36109</c:v>
                </c:pt>
                <c:pt idx="71">
                  <c:v>36110</c:v>
                </c:pt>
                <c:pt idx="72">
                  <c:v>36111</c:v>
                </c:pt>
                <c:pt idx="73">
                  <c:v>36112</c:v>
                </c:pt>
                <c:pt idx="74">
                  <c:v>36115</c:v>
                </c:pt>
                <c:pt idx="75">
                  <c:v>36116</c:v>
                </c:pt>
                <c:pt idx="76">
                  <c:v>36117</c:v>
                </c:pt>
                <c:pt idx="77">
                  <c:v>36118</c:v>
                </c:pt>
                <c:pt idx="78">
                  <c:v>36119</c:v>
                </c:pt>
                <c:pt idx="79">
                  <c:v>36122</c:v>
                </c:pt>
                <c:pt idx="80">
                  <c:v>36123</c:v>
                </c:pt>
                <c:pt idx="81">
                  <c:v>36124</c:v>
                </c:pt>
                <c:pt idx="82">
                  <c:v>36126</c:v>
                </c:pt>
                <c:pt idx="83">
                  <c:v>36129</c:v>
                </c:pt>
                <c:pt idx="84">
                  <c:v>36130</c:v>
                </c:pt>
                <c:pt idx="85">
                  <c:v>36131</c:v>
                </c:pt>
                <c:pt idx="86">
                  <c:v>36132</c:v>
                </c:pt>
                <c:pt idx="87">
                  <c:v>36133</c:v>
                </c:pt>
                <c:pt idx="88">
                  <c:v>36136</c:v>
                </c:pt>
                <c:pt idx="89">
                  <c:v>36137</c:v>
                </c:pt>
                <c:pt idx="90">
                  <c:v>36138</c:v>
                </c:pt>
                <c:pt idx="91">
                  <c:v>36139</c:v>
                </c:pt>
                <c:pt idx="92">
                  <c:v>36140</c:v>
                </c:pt>
                <c:pt idx="93">
                  <c:v>36143</c:v>
                </c:pt>
                <c:pt idx="94">
                  <c:v>36144</c:v>
                </c:pt>
                <c:pt idx="95">
                  <c:v>36145</c:v>
                </c:pt>
                <c:pt idx="96">
                  <c:v>36146</c:v>
                </c:pt>
                <c:pt idx="97">
                  <c:v>36147</c:v>
                </c:pt>
                <c:pt idx="98">
                  <c:v>36150</c:v>
                </c:pt>
                <c:pt idx="99">
                  <c:v>36151</c:v>
                </c:pt>
                <c:pt idx="100">
                  <c:v>36152</c:v>
                </c:pt>
                <c:pt idx="101">
                  <c:v>36153</c:v>
                </c:pt>
                <c:pt idx="102">
                  <c:v>36157</c:v>
                </c:pt>
                <c:pt idx="103">
                  <c:v>36158</c:v>
                </c:pt>
                <c:pt idx="104">
                  <c:v>36159</c:v>
                </c:pt>
                <c:pt idx="105">
                  <c:v>36160</c:v>
                </c:pt>
                <c:pt idx="106">
                  <c:v>36164</c:v>
                </c:pt>
                <c:pt idx="107">
                  <c:v>36165</c:v>
                </c:pt>
                <c:pt idx="108">
                  <c:v>36166</c:v>
                </c:pt>
                <c:pt idx="109">
                  <c:v>36167</c:v>
                </c:pt>
                <c:pt idx="110">
                  <c:v>36168</c:v>
                </c:pt>
                <c:pt idx="111">
                  <c:v>36171</c:v>
                </c:pt>
                <c:pt idx="112">
                  <c:v>36172</c:v>
                </c:pt>
                <c:pt idx="113">
                  <c:v>36173</c:v>
                </c:pt>
                <c:pt idx="114">
                  <c:v>36174</c:v>
                </c:pt>
                <c:pt idx="115">
                  <c:v>36175</c:v>
                </c:pt>
                <c:pt idx="116">
                  <c:v>36179</c:v>
                </c:pt>
                <c:pt idx="117">
                  <c:v>36180</c:v>
                </c:pt>
                <c:pt idx="118">
                  <c:v>36181</c:v>
                </c:pt>
                <c:pt idx="119">
                  <c:v>36182</c:v>
                </c:pt>
                <c:pt idx="120">
                  <c:v>36185</c:v>
                </c:pt>
                <c:pt idx="121">
                  <c:v>36186</c:v>
                </c:pt>
                <c:pt idx="122">
                  <c:v>36187</c:v>
                </c:pt>
                <c:pt idx="123">
                  <c:v>36188</c:v>
                </c:pt>
                <c:pt idx="124">
                  <c:v>36189</c:v>
                </c:pt>
                <c:pt idx="125">
                  <c:v>36192</c:v>
                </c:pt>
                <c:pt idx="126">
                  <c:v>36193</c:v>
                </c:pt>
                <c:pt idx="127">
                  <c:v>36194</c:v>
                </c:pt>
                <c:pt idx="128">
                  <c:v>36195</c:v>
                </c:pt>
                <c:pt idx="129">
                  <c:v>36196</c:v>
                </c:pt>
                <c:pt idx="130">
                  <c:v>36199</c:v>
                </c:pt>
                <c:pt idx="131">
                  <c:v>36200</c:v>
                </c:pt>
                <c:pt idx="132">
                  <c:v>36201</c:v>
                </c:pt>
                <c:pt idx="133">
                  <c:v>36202</c:v>
                </c:pt>
                <c:pt idx="134">
                  <c:v>36203</c:v>
                </c:pt>
                <c:pt idx="135">
                  <c:v>36207</c:v>
                </c:pt>
                <c:pt idx="136">
                  <c:v>36208</c:v>
                </c:pt>
                <c:pt idx="137">
                  <c:v>36209</c:v>
                </c:pt>
                <c:pt idx="138">
                  <c:v>36210</c:v>
                </c:pt>
                <c:pt idx="139">
                  <c:v>36213</c:v>
                </c:pt>
                <c:pt idx="140">
                  <c:v>36214</c:v>
                </c:pt>
                <c:pt idx="141">
                  <c:v>36215</c:v>
                </c:pt>
                <c:pt idx="142">
                  <c:v>36216</c:v>
                </c:pt>
                <c:pt idx="143">
                  <c:v>36217</c:v>
                </c:pt>
                <c:pt idx="144">
                  <c:v>36220</c:v>
                </c:pt>
                <c:pt idx="145">
                  <c:v>36221</c:v>
                </c:pt>
                <c:pt idx="146">
                  <c:v>36222</c:v>
                </c:pt>
                <c:pt idx="147">
                  <c:v>36223</c:v>
                </c:pt>
                <c:pt idx="148">
                  <c:v>36224</c:v>
                </c:pt>
                <c:pt idx="149">
                  <c:v>36227</c:v>
                </c:pt>
                <c:pt idx="150">
                  <c:v>36228</c:v>
                </c:pt>
                <c:pt idx="151">
                  <c:v>36229</c:v>
                </c:pt>
                <c:pt idx="152">
                  <c:v>36230</c:v>
                </c:pt>
                <c:pt idx="153">
                  <c:v>36231</c:v>
                </c:pt>
                <c:pt idx="154">
                  <c:v>36234</c:v>
                </c:pt>
                <c:pt idx="155">
                  <c:v>36235</c:v>
                </c:pt>
                <c:pt idx="156">
                  <c:v>36236</c:v>
                </c:pt>
                <c:pt idx="157">
                  <c:v>36237</c:v>
                </c:pt>
                <c:pt idx="158">
                  <c:v>36238</c:v>
                </c:pt>
                <c:pt idx="159">
                  <c:v>36241</c:v>
                </c:pt>
                <c:pt idx="160">
                  <c:v>36242</c:v>
                </c:pt>
                <c:pt idx="161">
                  <c:v>36243</c:v>
                </c:pt>
                <c:pt idx="162">
                  <c:v>36244</c:v>
                </c:pt>
                <c:pt idx="163">
                  <c:v>36245</c:v>
                </c:pt>
                <c:pt idx="164">
                  <c:v>36248</c:v>
                </c:pt>
                <c:pt idx="165">
                  <c:v>36249</c:v>
                </c:pt>
                <c:pt idx="166">
                  <c:v>36250</c:v>
                </c:pt>
                <c:pt idx="167">
                  <c:v>36251</c:v>
                </c:pt>
                <c:pt idx="168">
                  <c:v>36255</c:v>
                </c:pt>
                <c:pt idx="169">
                  <c:v>36256</c:v>
                </c:pt>
                <c:pt idx="170">
                  <c:v>36257</c:v>
                </c:pt>
                <c:pt idx="171">
                  <c:v>36258</c:v>
                </c:pt>
                <c:pt idx="172">
                  <c:v>36259</c:v>
                </c:pt>
                <c:pt idx="173">
                  <c:v>36262</c:v>
                </c:pt>
                <c:pt idx="174">
                  <c:v>36263</c:v>
                </c:pt>
                <c:pt idx="175">
                  <c:v>36264</c:v>
                </c:pt>
                <c:pt idx="176">
                  <c:v>36265</c:v>
                </c:pt>
                <c:pt idx="177">
                  <c:v>36266</c:v>
                </c:pt>
                <c:pt idx="178">
                  <c:v>36269</c:v>
                </c:pt>
                <c:pt idx="179">
                  <c:v>36270</c:v>
                </c:pt>
                <c:pt idx="180">
                  <c:v>36271</c:v>
                </c:pt>
                <c:pt idx="181">
                  <c:v>36272</c:v>
                </c:pt>
                <c:pt idx="182">
                  <c:v>36273</c:v>
                </c:pt>
                <c:pt idx="183">
                  <c:v>36276</c:v>
                </c:pt>
                <c:pt idx="184">
                  <c:v>36277</c:v>
                </c:pt>
                <c:pt idx="185">
                  <c:v>36278</c:v>
                </c:pt>
                <c:pt idx="186">
                  <c:v>36279</c:v>
                </c:pt>
                <c:pt idx="187">
                  <c:v>36280</c:v>
                </c:pt>
                <c:pt idx="188">
                  <c:v>36283</c:v>
                </c:pt>
                <c:pt idx="189">
                  <c:v>36284</c:v>
                </c:pt>
                <c:pt idx="190">
                  <c:v>36285</c:v>
                </c:pt>
                <c:pt idx="191">
                  <c:v>36286</c:v>
                </c:pt>
                <c:pt idx="192">
                  <c:v>36287</c:v>
                </c:pt>
                <c:pt idx="193">
                  <c:v>36290</c:v>
                </c:pt>
                <c:pt idx="194">
                  <c:v>36291</c:v>
                </c:pt>
                <c:pt idx="195">
                  <c:v>36292</c:v>
                </c:pt>
                <c:pt idx="196">
                  <c:v>36293</c:v>
                </c:pt>
                <c:pt idx="197">
                  <c:v>36294</c:v>
                </c:pt>
                <c:pt idx="198">
                  <c:v>36297</c:v>
                </c:pt>
                <c:pt idx="199">
                  <c:v>36298</c:v>
                </c:pt>
                <c:pt idx="200">
                  <c:v>36299</c:v>
                </c:pt>
                <c:pt idx="201">
                  <c:v>36300</c:v>
                </c:pt>
                <c:pt idx="202">
                  <c:v>36301</c:v>
                </c:pt>
                <c:pt idx="203">
                  <c:v>36304</c:v>
                </c:pt>
                <c:pt idx="204">
                  <c:v>36305</c:v>
                </c:pt>
                <c:pt idx="205">
                  <c:v>36306</c:v>
                </c:pt>
                <c:pt idx="206">
                  <c:v>36307</c:v>
                </c:pt>
                <c:pt idx="207">
                  <c:v>36308</c:v>
                </c:pt>
                <c:pt idx="208">
                  <c:v>36312</c:v>
                </c:pt>
                <c:pt idx="209">
                  <c:v>36313</c:v>
                </c:pt>
                <c:pt idx="210">
                  <c:v>36314</c:v>
                </c:pt>
                <c:pt idx="211">
                  <c:v>36315</c:v>
                </c:pt>
                <c:pt idx="212">
                  <c:v>36318</c:v>
                </c:pt>
                <c:pt idx="213">
                  <c:v>36319</c:v>
                </c:pt>
                <c:pt idx="214">
                  <c:v>36320</c:v>
                </c:pt>
                <c:pt idx="215">
                  <c:v>36321</c:v>
                </c:pt>
                <c:pt idx="216">
                  <c:v>36322</c:v>
                </c:pt>
                <c:pt idx="217">
                  <c:v>36325</c:v>
                </c:pt>
                <c:pt idx="218">
                  <c:v>36326</c:v>
                </c:pt>
                <c:pt idx="219">
                  <c:v>36327</c:v>
                </c:pt>
                <c:pt idx="220">
                  <c:v>36328</c:v>
                </c:pt>
                <c:pt idx="221">
                  <c:v>36329</c:v>
                </c:pt>
                <c:pt idx="222">
                  <c:v>36332</c:v>
                </c:pt>
                <c:pt idx="223">
                  <c:v>36333</c:v>
                </c:pt>
                <c:pt idx="224">
                  <c:v>36334</c:v>
                </c:pt>
                <c:pt idx="225">
                  <c:v>36335</c:v>
                </c:pt>
                <c:pt idx="226">
                  <c:v>36336</c:v>
                </c:pt>
                <c:pt idx="227">
                  <c:v>36339</c:v>
                </c:pt>
                <c:pt idx="228">
                  <c:v>36340</c:v>
                </c:pt>
                <c:pt idx="229">
                  <c:v>36341</c:v>
                </c:pt>
                <c:pt idx="230">
                  <c:v>36342</c:v>
                </c:pt>
                <c:pt idx="231">
                  <c:v>36343</c:v>
                </c:pt>
                <c:pt idx="232">
                  <c:v>36347</c:v>
                </c:pt>
                <c:pt idx="233">
                  <c:v>36348</c:v>
                </c:pt>
                <c:pt idx="234">
                  <c:v>36349</c:v>
                </c:pt>
                <c:pt idx="235">
                  <c:v>36350</c:v>
                </c:pt>
                <c:pt idx="236">
                  <c:v>36353</c:v>
                </c:pt>
                <c:pt idx="237">
                  <c:v>36354</c:v>
                </c:pt>
                <c:pt idx="238">
                  <c:v>36355</c:v>
                </c:pt>
                <c:pt idx="239">
                  <c:v>36356</c:v>
                </c:pt>
                <c:pt idx="240">
                  <c:v>36357</c:v>
                </c:pt>
                <c:pt idx="241">
                  <c:v>36360</c:v>
                </c:pt>
                <c:pt idx="242">
                  <c:v>36361</c:v>
                </c:pt>
                <c:pt idx="243">
                  <c:v>36362</c:v>
                </c:pt>
                <c:pt idx="244">
                  <c:v>36363</c:v>
                </c:pt>
                <c:pt idx="245">
                  <c:v>36364</c:v>
                </c:pt>
                <c:pt idx="246">
                  <c:v>36367</c:v>
                </c:pt>
                <c:pt idx="247">
                  <c:v>36368</c:v>
                </c:pt>
                <c:pt idx="248">
                  <c:v>36369</c:v>
                </c:pt>
                <c:pt idx="249">
                  <c:v>36370</c:v>
                </c:pt>
                <c:pt idx="250">
                  <c:v>36371</c:v>
                </c:pt>
                <c:pt idx="251">
                  <c:v>36374</c:v>
                </c:pt>
                <c:pt idx="252">
                  <c:v>36375</c:v>
                </c:pt>
                <c:pt idx="253">
                  <c:v>36376</c:v>
                </c:pt>
                <c:pt idx="254">
                  <c:v>36377</c:v>
                </c:pt>
                <c:pt idx="255">
                  <c:v>36378</c:v>
                </c:pt>
                <c:pt idx="256">
                  <c:v>36381</c:v>
                </c:pt>
                <c:pt idx="257">
                  <c:v>36382</c:v>
                </c:pt>
                <c:pt idx="258">
                  <c:v>36383</c:v>
                </c:pt>
                <c:pt idx="259">
                  <c:v>36384</c:v>
                </c:pt>
                <c:pt idx="260">
                  <c:v>36385</c:v>
                </c:pt>
                <c:pt idx="261">
                  <c:v>36388</c:v>
                </c:pt>
                <c:pt idx="262">
                  <c:v>36389</c:v>
                </c:pt>
                <c:pt idx="263">
                  <c:v>36390</c:v>
                </c:pt>
                <c:pt idx="264">
                  <c:v>36391</c:v>
                </c:pt>
                <c:pt idx="265">
                  <c:v>36392</c:v>
                </c:pt>
                <c:pt idx="266">
                  <c:v>36395</c:v>
                </c:pt>
                <c:pt idx="267">
                  <c:v>36396</c:v>
                </c:pt>
                <c:pt idx="268">
                  <c:v>36397</c:v>
                </c:pt>
                <c:pt idx="269">
                  <c:v>36398</c:v>
                </c:pt>
                <c:pt idx="270">
                  <c:v>36399</c:v>
                </c:pt>
                <c:pt idx="271">
                  <c:v>36402</c:v>
                </c:pt>
                <c:pt idx="272">
                  <c:v>36403</c:v>
                </c:pt>
                <c:pt idx="273">
                  <c:v>36404</c:v>
                </c:pt>
                <c:pt idx="274">
                  <c:v>36405</c:v>
                </c:pt>
                <c:pt idx="275">
                  <c:v>36406</c:v>
                </c:pt>
                <c:pt idx="276">
                  <c:v>36410</c:v>
                </c:pt>
                <c:pt idx="277">
                  <c:v>36411</c:v>
                </c:pt>
                <c:pt idx="278">
                  <c:v>36412</c:v>
                </c:pt>
                <c:pt idx="279">
                  <c:v>36413</c:v>
                </c:pt>
                <c:pt idx="280">
                  <c:v>36416</c:v>
                </c:pt>
                <c:pt idx="281">
                  <c:v>36417</c:v>
                </c:pt>
                <c:pt idx="282">
                  <c:v>36418</c:v>
                </c:pt>
                <c:pt idx="283">
                  <c:v>36419</c:v>
                </c:pt>
                <c:pt idx="284">
                  <c:v>36420</c:v>
                </c:pt>
                <c:pt idx="285">
                  <c:v>36423</c:v>
                </c:pt>
                <c:pt idx="286">
                  <c:v>36424</c:v>
                </c:pt>
                <c:pt idx="287">
                  <c:v>36425</c:v>
                </c:pt>
                <c:pt idx="288">
                  <c:v>36426</c:v>
                </c:pt>
                <c:pt idx="289">
                  <c:v>36427</c:v>
                </c:pt>
                <c:pt idx="290">
                  <c:v>36430</c:v>
                </c:pt>
                <c:pt idx="291">
                  <c:v>36431</c:v>
                </c:pt>
                <c:pt idx="292">
                  <c:v>36432</c:v>
                </c:pt>
                <c:pt idx="293">
                  <c:v>36433</c:v>
                </c:pt>
                <c:pt idx="294">
                  <c:v>36434</c:v>
                </c:pt>
                <c:pt idx="295">
                  <c:v>36437</c:v>
                </c:pt>
                <c:pt idx="296">
                  <c:v>36438</c:v>
                </c:pt>
                <c:pt idx="297">
                  <c:v>36439</c:v>
                </c:pt>
                <c:pt idx="298">
                  <c:v>36440</c:v>
                </c:pt>
                <c:pt idx="299">
                  <c:v>36441</c:v>
                </c:pt>
                <c:pt idx="300">
                  <c:v>36444</c:v>
                </c:pt>
                <c:pt idx="301">
                  <c:v>36445</c:v>
                </c:pt>
                <c:pt idx="302">
                  <c:v>36446</c:v>
                </c:pt>
                <c:pt idx="303">
                  <c:v>36447</c:v>
                </c:pt>
                <c:pt idx="304">
                  <c:v>36448</c:v>
                </c:pt>
                <c:pt idx="305">
                  <c:v>36451</c:v>
                </c:pt>
                <c:pt idx="306">
                  <c:v>36452</c:v>
                </c:pt>
                <c:pt idx="307">
                  <c:v>36453</c:v>
                </c:pt>
                <c:pt idx="308">
                  <c:v>36454</c:v>
                </c:pt>
                <c:pt idx="309">
                  <c:v>36455</c:v>
                </c:pt>
                <c:pt idx="310">
                  <c:v>36458</c:v>
                </c:pt>
                <c:pt idx="311">
                  <c:v>36459</c:v>
                </c:pt>
                <c:pt idx="312">
                  <c:v>36460</c:v>
                </c:pt>
                <c:pt idx="313">
                  <c:v>36461</c:v>
                </c:pt>
                <c:pt idx="314">
                  <c:v>36462</c:v>
                </c:pt>
                <c:pt idx="315">
                  <c:v>36465</c:v>
                </c:pt>
                <c:pt idx="316">
                  <c:v>36466</c:v>
                </c:pt>
                <c:pt idx="317">
                  <c:v>36467</c:v>
                </c:pt>
                <c:pt idx="318">
                  <c:v>36468</c:v>
                </c:pt>
                <c:pt idx="319">
                  <c:v>36469</c:v>
                </c:pt>
                <c:pt idx="320">
                  <c:v>36472</c:v>
                </c:pt>
                <c:pt idx="321">
                  <c:v>36473</c:v>
                </c:pt>
                <c:pt idx="322">
                  <c:v>36474</c:v>
                </c:pt>
                <c:pt idx="323">
                  <c:v>36475</c:v>
                </c:pt>
                <c:pt idx="324">
                  <c:v>36476</c:v>
                </c:pt>
                <c:pt idx="325">
                  <c:v>36479</c:v>
                </c:pt>
                <c:pt idx="326">
                  <c:v>36480</c:v>
                </c:pt>
                <c:pt idx="327">
                  <c:v>36481</c:v>
                </c:pt>
                <c:pt idx="328">
                  <c:v>36482</c:v>
                </c:pt>
                <c:pt idx="329">
                  <c:v>36483</c:v>
                </c:pt>
                <c:pt idx="330">
                  <c:v>36486</c:v>
                </c:pt>
                <c:pt idx="331">
                  <c:v>36487</c:v>
                </c:pt>
                <c:pt idx="332">
                  <c:v>36488</c:v>
                </c:pt>
                <c:pt idx="333">
                  <c:v>36490</c:v>
                </c:pt>
                <c:pt idx="334">
                  <c:v>36493</c:v>
                </c:pt>
                <c:pt idx="335">
                  <c:v>36494</c:v>
                </c:pt>
                <c:pt idx="336">
                  <c:v>36495</c:v>
                </c:pt>
                <c:pt idx="337">
                  <c:v>36496</c:v>
                </c:pt>
                <c:pt idx="338">
                  <c:v>36497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36507</c:v>
                </c:pt>
                <c:pt idx="345">
                  <c:v>36508</c:v>
                </c:pt>
                <c:pt idx="346">
                  <c:v>36509</c:v>
                </c:pt>
                <c:pt idx="347">
                  <c:v>36510</c:v>
                </c:pt>
                <c:pt idx="348">
                  <c:v>36511</c:v>
                </c:pt>
                <c:pt idx="349">
                  <c:v>36514</c:v>
                </c:pt>
                <c:pt idx="350">
                  <c:v>36515</c:v>
                </c:pt>
                <c:pt idx="351">
                  <c:v>36516</c:v>
                </c:pt>
                <c:pt idx="352">
                  <c:v>36517</c:v>
                </c:pt>
                <c:pt idx="353">
                  <c:v>36521</c:v>
                </c:pt>
                <c:pt idx="354">
                  <c:v>36522</c:v>
                </c:pt>
                <c:pt idx="355">
                  <c:v>36523</c:v>
                </c:pt>
                <c:pt idx="356">
                  <c:v>36524</c:v>
                </c:pt>
                <c:pt idx="357">
                  <c:v>36525</c:v>
                </c:pt>
                <c:pt idx="358">
                  <c:v>36528</c:v>
                </c:pt>
                <c:pt idx="359">
                  <c:v>36529</c:v>
                </c:pt>
                <c:pt idx="360">
                  <c:v>36530</c:v>
                </c:pt>
                <c:pt idx="361">
                  <c:v>36531</c:v>
                </c:pt>
                <c:pt idx="362">
                  <c:v>36532</c:v>
                </c:pt>
                <c:pt idx="363">
                  <c:v>36535</c:v>
                </c:pt>
                <c:pt idx="364">
                  <c:v>36536</c:v>
                </c:pt>
                <c:pt idx="365">
                  <c:v>36537</c:v>
                </c:pt>
                <c:pt idx="366">
                  <c:v>36538</c:v>
                </c:pt>
                <c:pt idx="367">
                  <c:v>36539</c:v>
                </c:pt>
                <c:pt idx="368">
                  <c:v>36543</c:v>
                </c:pt>
                <c:pt idx="369">
                  <c:v>36544</c:v>
                </c:pt>
                <c:pt idx="370">
                  <c:v>36545</c:v>
                </c:pt>
                <c:pt idx="371">
                  <c:v>36546</c:v>
                </c:pt>
                <c:pt idx="372">
                  <c:v>36549</c:v>
                </c:pt>
                <c:pt idx="373">
                  <c:v>36550</c:v>
                </c:pt>
                <c:pt idx="374">
                  <c:v>36551</c:v>
                </c:pt>
                <c:pt idx="375">
                  <c:v>36552</c:v>
                </c:pt>
                <c:pt idx="376">
                  <c:v>36553</c:v>
                </c:pt>
                <c:pt idx="377">
                  <c:v>36556</c:v>
                </c:pt>
                <c:pt idx="378">
                  <c:v>36557</c:v>
                </c:pt>
                <c:pt idx="379">
                  <c:v>36558</c:v>
                </c:pt>
                <c:pt idx="380">
                  <c:v>36559</c:v>
                </c:pt>
                <c:pt idx="381">
                  <c:v>36560</c:v>
                </c:pt>
                <c:pt idx="382">
                  <c:v>36563</c:v>
                </c:pt>
                <c:pt idx="383">
                  <c:v>36564</c:v>
                </c:pt>
                <c:pt idx="384">
                  <c:v>36565</c:v>
                </c:pt>
                <c:pt idx="385">
                  <c:v>36566</c:v>
                </c:pt>
                <c:pt idx="386">
                  <c:v>36567</c:v>
                </c:pt>
                <c:pt idx="387">
                  <c:v>36570</c:v>
                </c:pt>
                <c:pt idx="388">
                  <c:v>36571</c:v>
                </c:pt>
                <c:pt idx="389">
                  <c:v>36572</c:v>
                </c:pt>
                <c:pt idx="390">
                  <c:v>36573</c:v>
                </c:pt>
                <c:pt idx="391">
                  <c:v>36574</c:v>
                </c:pt>
                <c:pt idx="392">
                  <c:v>36578</c:v>
                </c:pt>
                <c:pt idx="393">
                  <c:v>36579</c:v>
                </c:pt>
                <c:pt idx="394">
                  <c:v>36580</c:v>
                </c:pt>
                <c:pt idx="395">
                  <c:v>36581</c:v>
                </c:pt>
                <c:pt idx="396">
                  <c:v>36584</c:v>
                </c:pt>
                <c:pt idx="397">
                  <c:v>36585</c:v>
                </c:pt>
                <c:pt idx="398">
                  <c:v>36586</c:v>
                </c:pt>
                <c:pt idx="399">
                  <c:v>36587</c:v>
                </c:pt>
                <c:pt idx="400">
                  <c:v>36588</c:v>
                </c:pt>
                <c:pt idx="401">
                  <c:v>36591</c:v>
                </c:pt>
                <c:pt idx="402">
                  <c:v>36592</c:v>
                </c:pt>
                <c:pt idx="403">
                  <c:v>36593</c:v>
                </c:pt>
                <c:pt idx="404">
                  <c:v>36594</c:v>
                </c:pt>
                <c:pt idx="405">
                  <c:v>36595</c:v>
                </c:pt>
                <c:pt idx="406">
                  <c:v>36598</c:v>
                </c:pt>
                <c:pt idx="407">
                  <c:v>36599</c:v>
                </c:pt>
                <c:pt idx="408">
                  <c:v>36600</c:v>
                </c:pt>
                <c:pt idx="409">
                  <c:v>36601</c:v>
                </c:pt>
                <c:pt idx="410">
                  <c:v>36602</c:v>
                </c:pt>
                <c:pt idx="411">
                  <c:v>36605</c:v>
                </c:pt>
                <c:pt idx="412">
                  <c:v>36606</c:v>
                </c:pt>
                <c:pt idx="413">
                  <c:v>36607</c:v>
                </c:pt>
                <c:pt idx="414">
                  <c:v>36608</c:v>
                </c:pt>
                <c:pt idx="415">
                  <c:v>36609</c:v>
                </c:pt>
                <c:pt idx="416">
                  <c:v>36612</c:v>
                </c:pt>
                <c:pt idx="417">
                  <c:v>36613</c:v>
                </c:pt>
                <c:pt idx="418">
                  <c:v>36614</c:v>
                </c:pt>
                <c:pt idx="419">
                  <c:v>36615</c:v>
                </c:pt>
                <c:pt idx="420">
                  <c:v>36616</c:v>
                </c:pt>
                <c:pt idx="421">
                  <c:v>36619</c:v>
                </c:pt>
                <c:pt idx="422">
                  <c:v>36620</c:v>
                </c:pt>
                <c:pt idx="423">
                  <c:v>36621</c:v>
                </c:pt>
                <c:pt idx="424">
                  <c:v>36622</c:v>
                </c:pt>
                <c:pt idx="425">
                  <c:v>36623</c:v>
                </c:pt>
                <c:pt idx="426">
                  <c:v>36626</c:v>
                </c:pt>
                <c:pt idx="427">
                  <c:v>36627</c:v>
                </c:pt>
                <c:pt idx="428">
                  <c:v>36628</c:v>
                </c:pt>
                <c:pt idx="429">
                  <c:v>36629</c:v>
                </c:pt>
                <c:pt idx="430">
                  <c:v>36630</c:v>
                </c:pt>
                <c:pt idx="431">
                  <c:v>36633</c:v>
                </c:pt>
                <c:pt idx="432">
                  <c:v>36634</c:v>
                </c:pt>
                <c:pt idx="433">
                  <c:v>36635</c:v>
                </c:pt>
                <c:pt idx="434">
                  <c:v>36636</c:v>
                </c:pt>
                <c:pt idx="435">
                  <c:v>36640</c:v>
                </c:pt>
                <c:pt idx="436">
                  <c:v>36641</c:v>
                </c:pt>
                <c:pt idx="437">
                  <c:v>36642</c:v>
                </c:pt>
                <c:pt idx="438">
                  <c:v>36643</c:v>
                </c:pt>
                <c:pt idx="439">
                  <c:v>36644</c:v>
                </c:pt>
                <c:pt idx="440">
                  <c:v>36647</c:v>
                </c:pt>
                <c:pt idx="441">
                  <c:v>36648</c:v>
                </c:pt>
                <c:pt idx="442">
                  <c:v>36649</c:v>
                </c:pt>
                <c:pt idx="443">
                  <c:v>36650</c:v>
                </c:pt>
                <c:pt idx="444">
                  <c:v>36651</c:v>
                </c:pt>
                <c:pt idx="445">
                  <c:v>36654</c:v>
                </c:pt>
                <c:pt idx="446">
                  <c:v>36655</c:v>
                </c:pt>
                <c:pt idx="447">
                  <c:v>36656</c:v>
                </c:pt>
                <c:pt idx="448">
                  <c:v>36657</c:v>
                </c:pt>
                <c:pt idx="449">
                  <c:v>36658</c:v>
                </c:pt>
                <c:pt idx="450">
                  <c:v>36661</c:v>
                </c:pt>
                <c:pt idx="451">
                  <c:v>36662</c:v>
                </c:pt>
                <c:pt idx="452">
                  <c:v>36663</c:v>
                </c:pt>
                <c:pt idx="453">
                  <c:v>36664</c:v>
                </c:pt>
                <c:pt idx="454">
                  <c:v>36665</c:v>
                </c:pt>
                <c:pt idx="455">
                  <c:v>36668</c:v>
                </c:pt>
                <c:pt idx="456">
                  <c:v>36669</c:v>
                </c:pt>
                <c:pt idx="457">
                  <c:v>36670</c:v>
                </c:pt>
                <c:pt idx="458">
                  <c:v>36671</c:v>
                </c:pt>
                <c:pt idx="459">
                  <c:v>36672</c:v>
                </c:pt>
                <c:pt idx="460">
                  <c:v>36676</c:v>
                </c:pt>
                <c:pt idx="461">
                  <c:v>36677</c:v>
                </c:pt>
                <c:pt idx="462">
                  <c:v>36678</c:v>
                </c:pt>
                <c:pt idx="463">
                  <c:v>36679</c:v>
                </c:pt>
                <c:pt idx="464">
                  <c:v>36682</c:v>
                </c:pt>
                <c:pt idx="465">
                  <c:v>36683</c:v>
                </c:pt>
                <c:pt idx="466">
                  <c:v>36684</c:v>
                </c:pt>
                <c:pt idx="467">
                  <c:v>36685</c:v>
                </c:pt>
                <c:pt idx="468">
                  <c:v>36686</c:v>
                </c:pt>
                <c:pt idx="469">
                  <c:v>36689</c:v>
                </c:pt>
                <c:pt idx="470">
                  <c:v>36690</c:v>
                </c:pt>
                <c:pt idx="471">
                  <c:v>36691</c:v>
                </c:pt>
                <c:pt idx="472">
                  <c:v>36692</c:v>
                </c:pt>
                <c:pt idx="473">
                  <c:v>36693</c:v>
                </c:pt>
                <c:pt idx="474">
                  <c:v>36696</c:v>
                </c:pt>
                <c:pt idx="475">
                  <c:v>36697</c:v>
                </c:pt>
                <c:pt idx="476">
                  <c:v>36698</c:v>
                </c:pt>
                <c:pt idx="477">
                  <c:v>36699</c:v>
                </c:pt>
                <c:pt idx="478">
                  <c:v>36700</c:v>
                </c:pt>
                <c:pt idx="479">
                  <c:v>36703</c:v>
                </c:pt>
                <c:pt idx="480">
                  <c:v>36704</c:v>
                </c:pt>
                <c:pt idx="481">
                  <c:v>36705</c:v>
                </c:pt>
                <c:pt idx="482">
                  <c:v>36706</c:v>
                </c:pt>
                <c:pt idx="483">
                  <c:v>36707</c:v>
                </c:pt>
                <c:pt idx="484">
                  <c:v>36710</c:v>
                </c:pt>
                <c:pt idx="485">
                  <c:v>36712</c:v>
                </c:pt>
                <c:pt idx="486">
                  <c:v>36713</c:v>
                </c:pt>
                <c:pt idx="487">
                  <c:v>36714</c:v>
                </c:pt>
                <c:pt idx="488">
                  <c:v>36717</c:v>
                </c:pt>
                <c:pt idx="489">
                  <c:v>36718</c:v>
                </c:pt>
                <c:pt idx="490">
                  <c:v>36719</c:v>
                </c:pt>
                <c:pt idx="491">
                  <c:v>36720</c:v>
                </c:pt>
                <c:pt idx="492">
                  <c:v>36721</c:v>
                </c:pt>
                <c:pt idx="493">
                  <c:v>36724</c:v>
                </c:pt>
                <c:pt idx="494">
                  <c:v>36725</c:v>
                </c:pt>
                <c:pt idx="495">
                  <c:v>36726</c:v>
                </c:pt>
                <c:pt idx="496">
                  <c:v>36727</c:v>
                </c:pt>
                <c:pt idx="497">
                  <c:v>36728</c:v>
                </c:pt>
                <c:pt idx="498">
                  <c:v>36731</c:v>
                </c:pt>
                <c:pt idx="499">
                  <c:v>36732</c:v>
                </c:pt>
                <c:pt idx="500">
                  <c:v>36733</c:v>
                </c:pt>
                <c:pt idx="501">
                  <c:v>36734</c:v>
                </c:pt>
                <c:pt idx="502">
                  <c:v>36735</c:v>
                </c:pt>
                <c:pt idx="503">
                  <c:v>36738</c:v>
                </c:pt>
                <c:pt idx="504">
                  <c:v>36739</c:v>
                </c:pt>
                <c:pt idx="505">
                  <c:v>36740</c:v>
                </c:pt>
                <c:pt idx="506">
                  <c:v>36741</c:v>
                </c:pt>
                <c:pt idx="507">
                  <c:v>36742</c:v>
                </c:pt>
                <c:pt idx="508">
                  <c:v>36745</c:v>
                </c:pt>
                <c:pt idx="509">
                  <c:v>36746</c:v>
                </c:pt>
                <c:pt idx="510">
                  <c:v>36747</c:v>
                </c:pt>
                <c:pt idx="511">
                  <c:v>36748</c:v>
                </c:pt>
                <c:pt idx="512">
                  <c:v>36749</c:v>
                </c:pt>
                <c:pt idx="513">
                  <c:v>36752</c:v>
                </c:pt>
                <c:pt idx="514">
                  <c:v>36753</c:v>
                </c:pt>
                <c:pt idx="515">
                  <c:v>36754</c:v>
                </c:pt>
                <c:pt idx="516">
                  <c:v>36755</c:v>
                </c:pt>
                <c:pt idx="517">
                  <c:v>36756</c:v>
                </c:pt>
                <c:pt idx="518">
                  <c:v>36759</c:v>
                </c:pt>
                <c:pt idx="519">
                  <c:v>36760</c:v>
                </c:pt>
                <c:pt idx="520">
                  <c:v>36761</c:v>
                </c:pt>
                <c:pt idx="521">
                  <c:v>36762</c:v>
                </c:pt>
                <c:pt idx="522">
                  <c:v>36763</c:v>
                </c:pt>
                <c:pt idx="523">
                  <c:v>36766</c:v>
                </c:pt>
                <c:pt idx="524">
                  <c:v>36767</c:v>
                </c:pt>
                <c:pt idx="525">
                  <c:v>36768</c:v>
                </c:pt>
                <c:pt idx="526">
                  <c:v>36769</c:v>
                </c:pt>
                <c:pt idx="527">
                  <c:v>36770</c:v>
                </c:pt>
                <c:pt idx="528">
                  <c:v>36774</c:v>
                </c:pt>
                <c:pt idx="529">
                  <c:v>36775</c:v>
                </c:pt>
                <c:pt idx="530">
                  <c:v>36776</c:v>
                </c:pt>
                <c:pt idx="531">
                  <c:v>36777</c:v>
                </c:pt>
                <c:pt idx="532">
                  <c:v>36780</c:v>
                </c:pt>
                <c:pt idx="533">
                  <c:v>36781</c:v>
                </c:pt>
                <c:pt idx="534">
                  <c:v>36782</c:v>
                </c:pt>
                <c:pt idx="535">
                  <c:v>36783</c:v>
                </c:pt>
                <c:pt idx="536">
                  <c:v>36784</c:v>
                </c:pt>
                <c:pt idx="537">
                  <c:v>36787</c:v>
                </c:pt>
                <c:pt idx="538">
                  <c:v>36788</c:v>
                </c:pt>
                <c:pt idx="539">
                  <c:v>36789</c:v>
                </c:pt>
                <c:pt idx="540">
                  <c:v>36790</c:v>
                </c:pt>
                <c:pt idx="541">
                  <c:v>36791</c:v>
                </c:pt>
                <c:pt idx="542">
                  <c:v>36794</c:v>
                </c:pt>
                <c:pt idx="543">
                  <c:v>36795</c:v>
                </c:pt>
                <c:pt idx="544">
                  <c:v>36796</c:v>
                </c:pt>
                <c:pt idx="545">
                  <c:v>36797</c:v>
                </c:pt>
                <c:pt idx="546">
                  <c:v>36798</c:v>
                </c:pt>
                <c:pt idx="547">
                  <c:v>36801</c:v>
                </c:pt>
                <c:pt idx="548">
                  <c:v>36802</c:v>
                </c:pt>
                <c:pt idx="549">
                  <c:v>36803</c:v>
                </c:pt>
                <c:pt idx="550">
                  <c:v>36804</c:v>
                </c:pt>
                <c:pt idx="551">
                  <c:v>36805</c:v>
                </c:pt>
                <c:pt idx="552">
                  <c:v>36808</c:v>
                </c:pt>
                <c:pt idx="553">
                  <c:v>36809</c:v>
                </c:pt>
                <c:pt idx="554">
                  <c:v>36810</c:v>
                </c:pt>
                <c:pt idx="555">
                  <c:v>36811</c:v>
                </c:pt>
                <c:pt idx="556">
                  <c:v>36812</c:v>
                </c:pt>
                <c:pt idx="557">
                  <c:v>36815</c:v>
                </c:pt>
                <c:pt idx="558">
                  <c:v>36816</c:v>
                </c:pt>
                <c:pt idx="559">
                  <c:v>36817</c:v>
                </c:pt>
                <c:pt idx="560">
                  <c:v>36818</c:v>
                </c:pt>
                <c:pt idx="561">
                  <c:v>36819</c:v>
                </c:pt>
                <c:pt idx="562">
                  <c:v>36822</c:v>
                </c:pt>
                <c:pt idx="563">
                  <c:v>36823</c:v>
                </c:pt>
                <c:pt idx="564">
                  <c:v>36824</c:v>
                </c:pt>
                <c:pt idx="565">
                  <c:v>36825</c:v>
                </c:pt>
                <c:pt idx="566">
                  <c:v>36826</c:v>
                </c:pt>
                <c:pt idx="567">
                  <c:v>36829</c:v>
                </c:pt>
                <c:pt idx="568">
                  <c:v>36830</c:v>
                </c:pt>
                <c:pt idx="569">
                  <c:v>36831</c:v>
                </c:pt>
                <c:pt idx="570">
                  <c:v>36832</c:v>
                </c:pt>
                <c:pt idx="571">
                  <c:v>36833</c:v>
                </c:pt>
                <c:pt idx="572">
                  <c:v>36836</c:v>
                </c:pt>
                <c:pt idx="573">
                  <c:v>36837</c:v>
                </c:pt>
                <c:pt idx="574">
                  <c:v>36838</c:v>
                </c:pt>
                <c:pt idx="575">
                  <c:v>36839</c:v>
                </c:pt>
                <c:pt idx="576">
                  <c:v>36840</c:v>
                </c:pt>
                <c:pt idx="577">
                  <c:v>36843</c:v>
                </c:pt>
                <c:pt idx="578">
                  <c:v>36844</c:v>
                </c:pt>
                <c:pt idx="579">
                  <c:v>36845</c:v>
                </c:pt>
                <c:pt idx="580">
                  <c:v>36846</c:v>
                </c:pt>
                <c:pt idx="581">
                  <c:v>36847</c:v>
                </c:pt>
                <c:pt idx="582">
                  <c:v>36850</c:v>
                </c:pt>
                <c:pt idx="583">
                  <c:v>36851</c:v>
                </c:pt>
                <c:pt idx="584">
                  <c:v>36852</c:v>
                </c:pt>
                <c:pt idx="585">
                  <c:v>36854</c:v>
                </c:pt>
                <c:pt idx="586">
                  <c:v>36857</c:v>
                </c:pt>
                <c:pt idx="587">
                  <c:v>36858</c:v>
                </c:pt>
                <c:pt idx="588">
                  <c:v>36859</c:v>
                </c:pt>
                <c:pt idx="589">
                  <c:v>36860</c:v>
                </c:pt>
                <c:pt idx="590">
                  <c:v>36861</c:v>
                </c:pt>
                <c:pt idx="591">
                  <c:v>36864</c:v>
                </c:pt>
                <c:pt idx="592">
                  <c:v>36865</c:v>
                </c:pt>
                <c:pt idx="593">
                  <c:v>36866</c:v>
                </c:pt>
                <c:pt idx="594">
                  <c:v>36867</c:v>
                </c:pt>
                <c:pt idx="595">
                  <c:v>36868</c:v>
                </c:pt>
                <c:pt idx="596">
                  <c:v>36871</c:v>
                </c:pt>
                <c:pt idx="597">
                  <c:v>36872</c:v>
                </c:pt>
                <c:pt idx="598">
                  <c:v>36873</c:v>
                </c:pt>
                <c:pt idx="599">
                  <c:v>36874</c:v>
                </c:pt>
                <c:pt idx="600">
                  <c:v>36875</c:v>
                </c:pt>
                <c:pt idx="601">
                  <c:v>36878</c:v>
                </c:pt>
                <c:pt idx="602">
                  <c:v>36879</c:v>
                </c:pt>
                <c:pt idx="603">
                  <c:v>36880</c:v>
                </c:pt>
                <c:pt idx="604">
                  <c:v>36881</c:v>
                </c:pt>
                <c:pt idx="605">
                  <c:v>36882</c:v>
                </c:pt>
                <c:pt idx="606">
                  <c:v>36886</c:v>
                </c:pt>
                <c:pt idx="607">
                  <c:v>36887</c:v>
                </c:pt>
                <c:pt idx="608">
                  <c:v>36888</c:v>
                </c:pt>
                <c:pt idx="609">
                  <c:v>36889</c:v>
                </c:pt>
                <c:pt idx="610">
                  <c:v>36893</c:v>
                </c:pt>
                <c:pt idx="611">
                  <c:v>36894</c:v>
                </c:pt>
                <c:pt idx="612">
                  <c:v>36895</c:v>
                </c:pt>
                <c:pt idx="613">
                  <c:v>36896</c:v>
                </c:pt>
                <c:pt idx="614">
                  <c:v>36899</c:v>
                </c:pt>
                <c:pt idx="615">
                  <c:v>36900</c:v>
                </c:pt>
                <c:pt idx="616">
                  <c:v>36901</c:v>
                </c:pt>
                <c:pt idx="617">
                  <c:v>36902</c:v>
                </c:pt>
                <c:pt idx="618">
                  <c:v>36903</c:v>
                </c:pt>
                <c:pt idx="619">
                  <c:v>36907</c:v>
                </c:pt>
                <c:pt idx="620">
                  <c:v>36908</c:v>
                </c:pt>
                <c:pt idx="621">
                  <c:v>36909</c:v>
                </c:pt>
                <c:pt idx="622">
                  <c:v>36910</c:v>
                </c:pt>
                <c:pt idx="623">
                  <c:v>36913</c:v>
                </c:pt>
                <c:pt idx="624">
                  <c:v>36914</c:v>
                </c:pt>
                <c:pt idx="625">
                  <c:v>36915</c:v>
                </c:pt>
                <c:pt idx="626">
                  <c:v>36916</c:v>
                </c:pt>
                <c:pt idx="627">
                  <c:v>36917</c:v>
                </c:pt>
                <c:pt idx="628">
                  <c:v>36920</c:v>
                </c:pt>
                <c:pt idx="629">
                  <c:v>36921</c:v>
                </c:pt>
                <c:pt idx="630">
                  <c:v>36922</c:v>
                </c:pt>
                <c:pt idx="631">
                  <c:v>36923</c:v>
                </c:pt>
                <c:pt idx="632">
                  <c:v>36924</c:v>
                </c:pt>
                <c:pt idx="633">
                  <c:v>36927</c:v>
                </c:pt>
                <c:pt idx="634">
                  <c:v>36928</c:v>
                </c:pt>
                <c:pt idx="635">
                  <c:v>36929</c:v>
                </c:pt>
                <c:pt idx="636">
                  <c:v>36930</c:v>
                </c:pt>
                <c:pt idx="637">
                  <c:v>36931</c:v>
                </c:pt>
                <c:pt idx="638">
                  <c:v>36934</c:v>
                </c:pt>
                <c:pt idx="639">
                  <c:v>36935</c:v>
                </c:pt>
                <c:pt idx="640">
                  <c:v>36936</c:v>
                </c:pt>
                <c:pt idx="641">
                  <c:v>36937</c:v>
                </c:pt>
                <c:pt idx="642">
                  <c:v>36938</c:v>
                </c:pt>
                <c:pt idx="643">
                  <c:v>36942</c:v>
                </c:pt>
                <c:pt idx="644">
                  <c:v>36943</c:v>
                </c:pt>
                <c:pt idx="645">
                  <c:v>36944</c:v>
                </c:pt>
                <c:pt idx="646">
                  <c:v>36945</c:v>
                </c:pt>
                <c:pt idx="647">
                  <c:v>36948</c:v>
                </c:pt>
                <c:pt idx="648">
                  <c:v>36949</c:v>
                </c:pt>
                <c:pt idx="649">
                  <c:v>36950</c:v>
                </c:pt>
                <c:pt idx="650">
                  <c:v>36951</c:v>
                </c:pt>
                <c:pt idx="651">
                  <c:v>36952</c:v>
                </c:pt>
                <c:pt idx="652">
                  <c:v>36955</c:v>
                </c:pt>
                <c:pt idx="653">
                  <c:v>36956</c:v>
                </c:pt>
                <c:pt idx="654">
                  <c:v>36957</c:v>
                </c:pt>
                <c:pt idx="655">
                  <c:v>36958</c:v>
                </c:pt>
                <c:pt idx="656">
                  <c:v>36959</c:v>
                </c:pt>
                <c:pt idx="657">
                  <c:v>36962</c:v>
                </c:pt>
                <c:pt idx="658">
                  <c:v>36963</c:v>
                </c:pt>
                <c:pt idx="659">
                  <c:v>36964</c:v>
                </c:pt>
                <c:pt idx="660">
                  <c:v>36965</c:v>
                </c:pt>
                <c:pt idx="661">
                  <c:v>36966</c:v>
                </c:pt>
                <c:pt idx="662">
                  <c:v>36969</c:v>
                </c:pt>
                <c:pt idx="663">
                  <c:v>36970</c:v>
                </c:pt>
                <c:pt idx="664">
                  <c:v>36971</c:v>
                </c:pt>
                <c:pt idx="665">
                  <c:v>36972</c:v>
                </c:pt>
                <c:pt idx="666">
                  <c:v>36973</c:v>
                </c:pt>
                <c:pt idx="667">
                  <c:v>36976</c:v>
                </c:pt>
                <c:pt idx="668">
                  <c:v>36977</c:v>
                </c:pt>
                <c:pt idx="669">
                  <c:v>36978</c:v>
                </c:pt>
                <c:pt idx="670">
                  <c:v>36979</c:v>
                </c:pt>
                <c:pt idx="671">
                  <c:v>36980</c:v>
                </c:pt>
                <c:pt idx="672">
                  <c:v>36983</c:v>
                </c:pt>
                <c:pt idx="673">
                  <c:v>36984</c:v>
                </c:pt>
                <c:pt idx="674">
                  <c:v>36985</c:v>
                </c:pt>
                <c:pt idx="675">
                  <c:v>36986</c:v>
                </c:pt>
                <c:pt idx="676">
                  <c:v>36987</c:v>
                </c:pt>
                <c:pt idx="677">
                  <c:v>36990</c:v>
                </c:pt>
                <c:pt idx="678">
                  <c:v>36991</c:v>
                </c:pt>
                <c:pt idx="679">
                  <c:v>36992</c:v>
                </c:pt>
                <c:pt idx="680">
                  <c:v>36993</c:v>
                </c:pt>
                <c:pt idx="681">
                  <c:v>36997</c:v>
                </c:pt>
                <c:pt idx="682">
                  <c:v>36998</c:v>
                </c:pt>
                <c:pt idx="683">
                  <c:v>36999</c:v>
                </c:pt>
                <c:pt idx="684">
                  <c:v>37000</c:v>
                </c:pt>
                <c:pt idx="685">
                  <c:v>37001</c:v>
                </c:pt>
                <c:pt idx="686">
                  <c:v>37004</c:v>
                </c:pt>
                <c:pt idx="687">
                  <c:v>37005</c:v>
                </c:pt>
                <c:pt idx="688">
                  <c:v>37006</c:v>
                </c:pt>
                <c:pt idx="689">
                  <c:v>37007</c:v>
                </c:pt>
                <c:pt idx="690">
                  <c:v>37008</c:v>
                </c:pt>
                <c:pt idx="691">
                  <c:v>37011</c:v>
                </c:pt>
                <c:pt idx="692">
                  <c:v>37012</c:v>
                </c:pt>
                <c:pt idx="693">
                  <c:v>37013</c:v>
                </c:pt>
                <c:pt idx="694">
                  <c:v>37014</c:v>
                </c:pt>
                <c:pt idx="695">
                  <c:v>37015</c:v>
                </c:pt>
                <c:pt idx="696">
                  <c:v>37018</c:v>
                </c:pt>
                <c:pt idx="697">
                  <c:v>37019</c:v>
                </c:pt>
                <c:pt idx="698">
                  <c:v>37020</c:v>
                </c:pt>
                <c:pt idx="699">
                  <c:v>37021</c:v>
                </c:pt>
                <c:pt idx="700">
                  <c:v>37022</c:v>
                </c:pt>
                <c:pt idx="701">
                  <c:v>37025</c:v>
                </c:pt>
                <c:pt idx="702">
                  <c:v>37026</c:v>
                </c:pt>
                <c:pt idx="703">
                  <c:v>37027</c:v>
                </c:pt>
                <c:pt idx="704">
                  <c:v>37028</c:v>
                </c:pt>
                <c:pt idx="705">
                  <c:v>37029</c:v>
                </c:pt>
                <c:pt idx="706">
                  <c:v>37032</c:v>
                </c:pt>
                <c:pt idx="707">
                  <c:v>37033</c:v>
                </c:pt>
                <c:pt idx="708">
                  <c:v>37034</c:v>
                </c:pt>
                <c:pt idx="709">
                  <c:v>37035</c:v>
                </c:pt>
                <c:pt idx="710">
                  <c:v>37036</c:v>
                </c:pt>
                <c:pt idx="711">
                  <c:v>37040</c:v>
                </c:pt>
                <c:pt idx="712">
                  <c:v>37041</c:v>
                </c:pt>
                <c:pt idx="713">
                  <c:v>37042</c:v>
                </c:pt>
                <c:pt idx="714">
                  <c:v>37043</c:v>
                </c:pt>
                <c:pt idx="715">
                  <c:v>37046</c:v>
                </c:pt>
                <c:pt idx="716">
                  <c:v>37047</c:v>
                </c:pt>
                <c:pt idx="717">
                  <c:v>37048</c:v>
                </c:pt>
                <c:pt idx="718">
                  <c:v>37049</c:v>
                </c:pt>
                <c:pt idx="719">
                  <c:v>37050</c:v>
                </c:pt>
                <c:pt idx="720">
                  <c:v>37053</c:v>
                </c:pt>
                <c:pt idx="721">
                  <c:v>37054</c:v>
                </c:pt>
                <c:pt idx="722">
                  <c:v>37055</c:v>
                </c:pt>
                <c:pt idx="723">
                  <c:v>37056</c:v>
                </c:pt>
                <c:pt idx="724">
                  <c:v>37057</c:v>
                </c:pt>
                <c:pt idx="725">
                  <c:v>37060</c:v>
                </c:pt>
                <c:pt idx="726">
                  <c:v>37061</c:v>
                </c:pt>
                <c:pt idx="727">
                  <c:v>37062</c:v>
                </c:pt>
                <c:pt idx="728">
                  <c:v>37063</c:v>
                </c:pt>
                <c:pt idx="729">
                  <c:v>37064</c:v>
                </c:pt>
                <c:pt idx="730">
                  <c:v>37067</c:v>
                </c:pt>
                <c:pt idx="731">
                  <c:v>37068</c:v>
                </c:pt>
                <c:pt idx="732">
                  <c:v>37069</c:v>
                </c:pt>
                <c:pt idx="733">
                  <c:v>37070</c:v>
                </c:pt>
                <c:pt idx="734">
                  <c:v>37071</c:v>
                </c:pt>
                <c:pt idx="735">
                  <c:v>37074</c:v>
                </c:pt>
                <c:pt idx="736">
                  <c:v>37075</c:v>
                </c:pt>
                <c:pt idx="737">
                  <c:v>37077</c:v>
                </c:pt>
                <c:pt idx="738">
                  <c:v>37078</c:v>
                </c:pt>
                <c:pt idx="739">
                  <c:v>37081</c:v>
                </c:pt>
                <c:pt idx="740">
                  <c:v>37082</c:v>
                </c:pt>
                <c:pt idx="741">
                  <c:v>37083</c:v>
                </c:pt>
                <c:pt idx="742">
                  <c:v>37084</c:v>
                </c:pt>
                <c:pt idx="743">
                  <c:v>37085</c:v>
                </c:pt>
                <c:pt idx="744">
                  <c:v>37088</c:v>
                </c:pt>
                <c:pt idx="745">
                  <c:v>37089</c:v>
                </c:pt>
                <c:pt idx="746">
                  <c:v>37090</c:v>
                </c:pt>
                <c:pt idx="747">
                  <c:v>37091</c:v>
                </c:pt>
                <c:pt idx="748">
                  <c:v>37092</c:v>
                </c:pt>
                <c:pt idx="749">
                  <c:v>37095</c:v>
                </c:pt>
                <c:pt idx="750">
                  <c:v>37096</c:v>
                </c:pt>
                <c:pt idx="751">
                  <c:v>37097</c:v>
                </c:pt>
                <c:pt idx="752">
                  <c:v>37098</c:v>
                </c:pt>
                <c:pt idx="753">
                  <c:v>37099</c:v>
                </c:pt>
                <c:pt idx="754">
                  <c:v>37102</c:v>
                </c:pt>
                <c:pt idx="755">
                  <c:v>37103</c:v>
                </c:pt>
                <c:pt idx="756">
                  <c:v>37104</c:v>
                </c:pt>
                <c:pt idx="757">
                  <c:v>37105</c:v>
                </c:pt>
                <c:pt idx="758">
                  <c:v>37106</c:v>
                </c:pt>
                <c:pt idx="759">
                  <c:v>37109</c:v>
                </c:pt>
                <c:pt idx="760">
                  <c:v>37110</c:v>
                </c:pt>
                <c:pt idx="761">
                  <c:v>37111</c:v>
                </c:pt>
                <c:pt idx="762">
                  <c:v>37112</c:v>
                </c:pt>
                <c:pt idx="763">
                  <c:v>37113</c:v>
                </c:pt>
                <c:pt idx="764">
                  <c:v>37116</c:v>
                </c:pt>
                <c:pt idx="765">
                  <c:v>37117</c:v>
                </c:pt>
                <c:pt idx="766">
                  <c:v>37118</c:v>
                </c:pt>
                <c:pt idx="767">
                  <c:v>37119</c:v>
                </c:pt>
                <c:pt idx="768">
                  <c:v>37120</c:v>
                </c:pt>
                <c:pt idx="769">
                  <c:v>37123</c:v>
                </c:pt>
                <c:pt idx="770">
                  <c:v>37124</c:v>
                </c:pt>
                <c:pt idx="771">
                  <c:v>37125</c:v>
                </c:pt>
                <c:pt idx="772">
                  <c:v>37126</c:v>
                </c:pt>
                <c:pt idx="773">
                  <c:v>37127</c:v>
                </c:pt>
                <c:pt idx="774">
                  <c:v>37130</c:v>
                </c:pt>
                <c:pt idx="775">
                  <c:v>37131</c:v>
                </c:pt>
                <c:pt idx="776">
                  <c:v>37132</c:v>
                </c:pt>
                <c:pt idx="777">
                  <c:v>37133</c:v>
                </c:pt>
                <c:pt idx="778">
                  <c:v>37134</c:v>
                </c:pt>
                <c:pt idx="779">
                  <c:v>37138</c:v>
                </c:pt>
                <c:pt idx="780">
                  <c:v>37139</c:v>
                </c:pt>
                <c:pt idx="781">
                  <c:v>37140</c:v>
                </c:pt>
                <c:pt idx="782">
                  <c:v>37141</c:v>
                </c:pt>
                <c:pt idx="783">
                  <c:v>37144</c:v>
                </c:pt>
                <c:pt idx="784">
                  <c:v>37151</c:v>
                </c:pt>
                <c:pt idx="785">
                  <c:v>37152</c:v>
                </c:pt>
                <c:pt idx="786">
                  <c:v>37153</c:v>
                </c:pt>
                <c:pt idx="787">
                  <c:v>37154</c:v>
                </c:pt>
                <c:pt idx="788">
                  <c:v>37155</c:v>
                </c:pt>
                <c:pt idx="789">
                  <c:v>37158</c:v>
                </c:pt>
                <c:pt idx="790">
                  <c:v>37159</c:v>
                </c:pt>
                <c:pt idx="791">
                  <c:v>37160</c:v>
                </c:pt>
                <c:pt idx="792">
                  <c:v>37161</c:v>
                </c:pt>
                <c:pt idx="793">
                  <c:v>37162</c:v>
                </c:pt>
                <c:pt idx="794">
                  <c:v>37165</c:v>
                </c:pt>
                <c:pt idx="795">
                  <c:v>37166</c:v>
                </c:pt>
                <c:pt idx="796">
                  <c:v>37167</c:v>
                </c:pt>
                <c:pt idx="797">
                  <c:v>37168</c:v>
                </c:pt>
                <c:pt idx="798">
                  <c:v>37169</c:v>
                </c:pt>
                <c:pt idx="799">
                  <c:v>37172</c:v>
                </c:pt>
                <c:pt idx="800">
                  <c:v>37173</c:v>
                </c:pt>
                <c:pt idx="801">
                  <c:v>37174</c:v>
                </c:pt>
                <c:pt idx="802">
                  <c:v>37175</c:v>
                </c:pt>
                <c:pt idx="803">
                  <c:v>37176</c:v>
                </c:pt>
                <c:pt idx="804">
                  <c:v>37179</c:v>
                </c:pt>
                <c:pt idx="805">
                  <c:v>37180</c:v>
                </c:pt>
                <c:pt idx="806">
                  <c:v>37181</c:v>
                </c:pt>
                <c:pt idx="807">
                  <c:v>37182</c:v>
                </c:pt>
                <c:pt idx="808">
                  <c:v>37183</c:v>
                </c:pt>
                <c:pt idx="809">
                  <c:v>37186</c:v>
                </c:pt>
                <c:pt idx="810">
                  <c:v>37187</c:v>
                </c:pt>
                <c:pt idx="811">
                  <c:v>37188</c:v>
                </c:pt>
                <c:pt idx="812">
                  <c:v>37189</c:v>
                </c:pt>
                <c:pt idx="813">
                  <c:v>37190</c:v>
                </c:pt>
                <c:pt idx="814">
                  <c:v>37193</c:v>
                </c:pt>
                <c:pt idx="815">
                  <c:v>37194</c:v>
                </c:pt>
                <c:pt idx="816">
                  <c:v>37195</c:v>
                </c:pt>
                <c:pt idx="817">
                  <c:v>37196</c:v>
                </c:pt>
                <c:pt idx="818">
                  <c:v>37197</c:v>
                </c:pt>
                <c:pt idx="819">
                  <c:v>37200</c:v>
                </c:pt>
                <c:pt idx="820">
                  <c:v>37201</c:v>
                </c:pt>
                <c:pt idx="821">
                  <c:v>37202</c:v>
                </c:pt>
                <c:pt idx="822">
                  <c:v>37203</c:v>
                </c:pt>
                <c:pt idx="823">
                  <c:v>37204</c:v>
                </c:pt>
                <c:pt idx="824">
                  <c:v>37207</c:v>
                </c:pt>
                <c:pt idx="825">
                  <c:v>37208</c:v>
                </c:pt>
                <c:pt idx="826">
                  <c:v>37209</c:v>
                </c:pt>
                <c:pt idx="827">
                  <c:v>37210</c:v>
                </c:pt>
                <c:pt idx="828">
                  <c:v>37211</c:v>
                </c:pt>
                <c:pt idx="829">
                  <c:v>37214</c:v>
                </c:pt>
                <c:pt idx="830">
                  <c:v>37215</c:v>
                </c:pt>
                <c:pt idx="831">
                  <c:v>37216</c:v>
                </c:pt>
                <c:pt idx="832">
                  <c:v>37218</c:v>
                </c:pt>
                <c:pt idx="833">
                  <c:v>37221</c:v>
                </c:pt>
                <c:pt idx="834">
                  <c:v>37222</c:v>
                </c:pt>
                <c:pt idx="835">
                  <c:v>37223</c:v>
                </c:pt>
                <c:pt idx="836">
                  <c:v>37224</c:v>
                </c:pt>
                <c:pt idx="837">
                  <c:v>37225</c:v>
                </c:pt>
                <c:pt idx="838">
                  <c:v>37228</c:v>
                </c:pt>
                <c:pt idx="839">
                  <c:v>37229</c:v>
                </c:pt>
                <c:pt idx="840">
                  <c:v>37230</c:v>
                </c:pt>
                <c:pt idx="841">
                  <c:v>37231</c:v>
                </c:pt>
                <c:pt idx="842">
                  <c:v>37232</c:v>
                </c:pt>
                <c:pt idx="843">
                  <c:v>37235</c:v>
                </c:pt>
                <c:pt idx="844">
                  <c:v>37236</c:v>
                </c:pt>
                <c:pt idx="845">
                  <c:v>37237</c:v>
                </c:pt>
                <c:pt idx="846">
                  <c:v>37238</c:v>
                </c:pt>
                <c:pt idx="847">
                  <c:v>37239</c:v>
                </c:pt>
                <c:pt idx="848">
                  <c:v>37242</c:v>
                </c:pt>
                <c:pt idx="849">
                  <c:v>37243</c:v>
                </c:pt>
                <c:pt idx="850">
                  <c:v>37244</c:v>
                </c:pt>
                <c:pt idx="851">
                  <c:v>37245</c:v>
                </c:pt>
                <c:pt idx="852">
                  <c:v>37246</c:v>
                </c:pt>
                <c:pt idx="853">
                  <c:v>37249</c:v>
                </c:pt>
                <c:pt idx="854">
                  <c:v>37251</c:v>
                </c:pt>
                <c:pt idx="855">
                  <c:v>37252</c:v>
                </c:pt>
                <c:pt idx="856">
                  <c:v>37253</c:v>
                </c:pt>
                <c:pt idx="857">
                  <c:v>37256</c:v>
                </c:pt>
                <c:pt idx="858">
                  <c:v>37258</c:v>
                </c:pt>
                <c:pt idx="859">
                  <c:v>37259</c:v>
                </c:pt>
                <c:pt idx="860">
                  <c:v>37260</c:v>
                </c:pt>
                <c:pt idx="861">
                  <c:v>37263</c:v>
                </c:pt>
                <c:pt idx="862">
                  <c:v>37264</c:v>
                </c:pt>
                <c:pt idx="863">
                  <c:v>37265</c:v>
                </c:pt>
                <c:pt idx="864">
                  <c:v>37266</c:v>
                </c:pt>
                <c:pt idx="865">
                  <c:v>37267</c:v>
                </c:pt>
                <c:pt idx="866">
                  <c:v>37270</c:v>
                </c:pt>
                <c:pt idx="867">
                  <c:v>37271</c:v>
                </c:pt>
                <c:pt idx="868">
                  <c:v>37272</c:v>
                </c:pt>
                <c:pt idx="869">
                  <c:v>37273</c:v>
                </c:pt>
                <c:pt idx="870">
                  <c:v>37274</c:v>
                </c:pt>
                <c:pt idx="871">
                  <c:v>37278</c:v>
                </c:pt>
                <c:pt idx="872">
                  <c:v>37279</c:v>
                </c:pt>
                <c:pt idx="873">
                  <c:v>37280</c:v>
                </c:pt>
                <c:pt idx="874">
                  <c:v>37281</c:v>
                </c:pt>
                <c:pt idx="875">
                  <c:v>37284</c:v>
                </c:pt>
                <c:pt idx="876">
                  <c:v>37285</c:v>
                </c:pt>
                <c:pt idx="877">
                  <c:v>37286</c:v>
                </c:pt>
                <c:pt idx="878">
                  <c:v>37287</c:v>
                </c:pt>
                <c:pt idx="879">
                  <c:v>37288</c:v>
                </c:pt>
                <c:pt idx="880">
                  <c:v>37291</c:v>
                </c:pt>
                <c:pt idx="881">
                  <c:v>37292</c:v>
                </c:pt>
                <c:pt idx="882">
                  <c:v>37293</c:v>
                </c:pt>
                <c:pt idx="883">
                  <c:v>37294</c:v>
                </c:pt>
                <c:pt idx="884">
                  <c:v>37295</c:v>
                </c:pt>
                <c:pt idx="885">
                  <c:v>37298</c:v>
                </c:pt>
                <c:pt idx="886">
                  <c:v>37299</c:v>
                </c:pt>
                <c:pt idx="887">
                  <c:v>37300</c:v>
                </c:pt>
                <c:pt idx="888">
                  <c:v>37301</c:v>
                </c:pt>
                <c:pt idx="889">
                  <c:v>37302</c:v>
                </c:pt>
                <c:pt idx="890">
                  <c:v>37306</c:v>
                </c:pt>
                <c:pt idx="891">
                  <c:v>37307</c:v>
                </c:pt>
                <c:pt idx="892">
                  <c:v>37308</c:v>
                </c:pt>
                <c:pt idx="893">
                  <c:v>37309</c:v>
                </c:pt>
                <c:pt idx="894">
                  <c:v>37312</c:v>
                </c:pt>
                <c:pt idx="895">
                  <c:v>37313</c:v>
                </c:pt>
                <c:pt idx="896">
                  <c:v>37314</c:v>
                </c:pt>
                <c:pt idx="897">
                  <c:v>37315</c:v>
                </c:pt>
                <c:pt idx="898">
                  <c:v>37316</c:v>
                </c:pt>
                <c:pt idx="899">
                  <c:v>37319</c:v>
                </c:pt>
                <c:pt idx="900">
                  <c:v>37320</c:v>
                </c:pt>
                <c:pt idx="901">
                  <c:v>37321</c:v>
                </c:pt>
                <c:pt idx="902">
                  <c:v>37322</c:v>
                </c:pt>
                <c:pt idx="903">
                  <c:v>37323</c:v>
                </c:pt>
                <c:pt idx="904">
                  <c:v>37326</c:v>
                </c:pt>
                <c:pt idx="905">
                  <c:v>37327</c:v>
                </c:pt>
                <c:pt idx="906">
                  <c:v>37328</c:v>
                </c:pt>
                <c:pt idx="907">
                  <c:v>37329</c:v>
                </c:pt>
                <c:pt idx="908">
                  <c:v>37330</c:v>
                </c:pt>
                <c:pt idx="909">
                  <c:v>37333</c:v>
                </c:pt>
                <c:pt idx="910">
                  <c:v>37334</c:v>
                </c:pt>
                <c:pt idx="911">
                  <c:v>37335</c:v>
                </c:pt>
                <c:pt idx="912">
                  <c:v>37336</c:v>
                </c:pt>
                <c:pt idx="913">
                  <c:v>37337</c:v>
                </c:pt>
                <c:pt idx="914">
                  <c:v>37340</c:v>
                </c:pt>
                <c:pt idx="915">
                  <c:v>37341</c:v>
                </c:pt>
                <c:pt idx="916">
                  <c:v>37342</c:v>
                </c:pt>
                <c:pt idx="917">
                  <c:v>37343</c:v>
                </c:pt>
                <c:pt idx="918">
                  <c:v>37347</c:v>
                </c:pt>
                <c:pt idx="919">
                  <c:v>37348</c:v>
                </c:pt>
                <c:pt idx="920">
                  <c:v>37349</c:v>
                </c:pt>
                <c:pt idx="921">
                  <c:v>37350</c:v>
                </c:pt>
                <c:pt idx="922">
                  <c:v>37351</c:v>
                </c:pt>
                <c:pt idx="923">
                  <c:v>37354</c:v>
                </c:pt>
                <c:pt idx="924">
                  <c:v>37355</c:v>
                </c:pt>
                <c:pt idx="925">
                  <c:v>37356</c:v>
                </c:pt>
                <c:pt idx="926">
                  <c:v>37357</c:v>
                </c:pt>
                <c:pt idx="927">
                  <c:v>37358</c:v>
                </c:pt>
                <c:pt idx="928">
                  <c:v>37361</c:v>
                </c:pt>
                <c:pt idx="929">
                  <c:v>37362</c:v>
                </c:pt>
                <c:pt idx="930">
                  <c:v>37363</c:v>
                </c:pt>
                <c:pt idx="931">
                  <c:v>37364</c:v>
                </c:pt>
                <c:pt idx="932">
                  <c:v>37365</c:v>
                </c:pt>
                <c:pt idx="933">
                  <c:v>37368</c:v>
                </c:pt>
                <c:pt idx="934">
                  <c:v>37369</c:v>
                </c:pt>
                <c:pt idx="935">
                  <c:v>37370</c:v>
                </c:pt>
                <c:pt idx="936">
                  <c:v>37371</c:v>
                </c:pt>
                <c:pt idx="937">
                  <c:v>37372</c:v>
                </c:pt>
                <c:pt idx="938">
                  <c:v>37375</c:v>
                </c:pt>
                <c:pt idx="939">
                  <c:v>37376</c:v>
                </c:pt>
                <c:pt idx="940">
                  <c:v>37377</c:v>
                </c:pt>
                <c:pt idx="941">
                  <c:v>37378</c:v>
                </c:pt>
                <c:pt idx="942">
                  <c:v>37379</c:v>
                </c:pt>
                <c:pt idx="943">
                  <c:v>37382</c:v>
                </c:pt>
                <c:pt idx="944">
                  <c:v>37383</c:v>
                </c:pt>
                <c:pt idx="945">
                  <c:v>37384</c:v>
                </c:pt>
                <c:pt idx="946">
                  <c:v>37385</c:v>
                </c:pt>
                <c:pt idx="947">
                  <c:v>37386</c:v>
                </c:pt>
                <c:pt idx="948">
                  <c:v>37389</c:v>
                </c:pt>
                <c:pt idx="949">
                  <c:v>37390</c:v>
                </c:pt>
                <c:pt idx="950">
                  <c:v>37391</c:v>
                </c:pt>
                <c:pt idx="951">
                  <c:v>37392</c:v>
                </c:pt>
                <c:pt idx="952">
                  <c:v>37393</c:v>
                </c:pt>
                <c:pt idx="953">
                  <c:v>37396</c:v>
                </c:pt>
                <c:pt idx="954">
                  <c:v>37397</c:v>
                </c:pt>
                <c:pt idx="955">
                  <c:v>37398</c:v>
                </c:pt>
                <c:pt idx="956">
                  <c:v>37399</c:v>
                </c:pt>
                <c:pt idx="957">
                  <c:v>37400</c:v>
                </c:pt>
                <c:pt idx="958">
                  <c:v>37404</c:v>
                </c:pt>
                <c:pt idx="959">
                  <c:v>37405</c:v>
                </c:pt>
                <c:pt idx="960">
                  <c:v>37406</c:v>
                </c:pt>
                <c:pt idx="961">
                  <c:v>37407</c:v>
                </c:pt>
                <c:pt idx="962">
                  <c:v>37410</c:v>
                </c:pt>
                <c:pt idx="963">
                  <c:v>37411</c:v>
                </c:pt>
                <c:pt idx="964">
                  <c:v>37412</c:v>
                </c:pt>
                <c:pt idx="965">
                  <c:v>37413</c:v>
                </c:pt>
                <c:pt idx="966">
                  <c:v>37414</c:v>
                </c:pt>
                <c:pt idx="967">
                  <c:v>37417</c:v>
                </c:pt>
                <c:pt idx="968">
                  <c:v>37418</c:v>
                </c:pt>
                <c:pt idx="969">
                  <c:v>37419</c:v>
                </c:pt>
                <c:pt idx="970">
                  <c:v>37420</c:v>
                </c:pt>
                <c:pt idx="971">
                  <c:v>37421</c:v>
                </c:pt>
                <c:pt idx="972">
                  <c:v>37424</c:v>
                </c:pt>
                <c:pt idx="973">
                  <c:v>37425</c:v>
                </c:pt>
                <c:pt idx="974">
                  <c:v>37426</c:v>
                </c:pt>
                <c:pt idx="975">
                  <c:v>37427</c:v>
                </c:pt>
                <c:pt idx="976">
                  <c:v>37428</c:v>
                </c:pt>
                <c:pt idx="977">
                  <c:v>37431</c:v>
                </c:pt>
                <c:pt idx="978">
                  <c:v>37432</c:v>
                </c:pt>
                <c:pt idx="979">
                  <c:v>37433</c:v>
                </c:pt>
                <c:pt idx="980">
                  <c:v>37434</c:v>
                </c:pt>
                <c:pt idx="981">
                  <c:v>37435</c:v>
                </c:pt>
                <c:pt idx="982">
                  <c:v>37438</c:v>
                </c:pt>
                <c:pt idx="983">
                  <c:v>37439</c:v>
                </c:pt>
                <c:pt idx="984">
                  <c:v>37440</c:v>
                </c:pt>
                <c:pt idx="985">
                  <c:v>37442</c:v>
                </c:pt>
                <c:pt idx="986">
                  <c:v>37445</c:v>
                </c:pt>
                <c:pt idx="987">
                  <c:v>37446</c:v>
                </c:pt>
                <c:pt idx="988">
                  <c:v>37447</c:v>
                </c:pt>
                <c:pt idx="989">
                  <c:v>37448</c:v>
                </c:pt>
                <c:pt idx="990">
                  <c:v>37449</c:v>
                </c:pt>
                <c:pt idx="991">
                  <c:v>37452</c:v>
                </c:pt>
                <c:pt idx="992">
                  <c:v>37453</c:v>
                </c:pt>
                <c:pt idx="993">
                  <c:v>37454</c:v>
                </c:pt>
                <c:pt idx="994">
                  <c:v>37455</c:v>
                </c:pt>
                <c:pt idx="995">
                  <c:v>37456</c:v>
                </c:pt>
                <c:pt idx="996">
                  <c:v>37459</c:v>
                </c:pt>
                <c:pt idx="997">
                  <c:v>37460</c:v>
                </c:pt>
                <c:pt idx="998">
                  <c:v>37461</c:v>
                </c:pt>
                <c:pt idx="999">
                  <c:v>37462</c:v>
                </c:pt>
                <c:pt idx="1000">
                  <c:v>37463</c:v>
                </c:pt>
                <c:pt idx="1001">
                  <c:v>37466</c:v>
                </c:pt>
                <c:pt idx="1002">
                  <c:v>37467</c:v>
                </c:pt>
                <c:pt idx="1003">
                  <c:v>37468</c:v>
                </c:pt>
                <c:pt idx="1004">
                  <c:v>37469</c:v>
                </c:pt>
                <c:pt idx="1005">
                  <c:v>37470</c:v>
                </c:pt>
                <c:pt idx="1006">
                  <c:v>37473</c:v>
                </c:pt>
                <c:pt idx="1007">
                  <c:v>37474</c:v>
                </c:pt>
                <c:pt idx="1008">
                  <c:v>37475</c:v>
                </c:pt>
                <c:pt idx="1009">
                  <c:v>37476</c:v>
                </c:pt>
                <c:pt idx="1010">
                  <c:v>37477</c:v>
                </c:pt>
                <c:pt idx="1011">
                  <c:v>37480</c:v>
                </c:pt>
                <c:pt idx="1012">
                  <c:v>37481</c:v>
                </c:pt>
                <c:pt idx="1013">
                  <c:v>37482</c:v>
                </c:pt>
                <c:pt idx="1014">
                  <c:v>37483</c:v>
                </c:pt>
                <c:pt idx="1015">
                  <c:v>37484</c:v>
                </c:pt>
                <c:pt idx="1016">
                  <c:v>37487</c:v>
                </c:pt>
                <c:pt idx="1017">
                  <c:v>37488</c:v>
                </c:pt>
                <c:pt idx="1018">
                  <c:v>37489</c:v>
                </c:pt>
                <c:pt idx="1019">
                  <c:v>37490</c:v>
                </c:pt>
                <c:pt idx="1020">
                  <c:v>37491</c:v>
                </c:pt>
                <c:pt idx="1021">
                  <c:v>37494</c:v>
                </c:pt>
                <c:pt idx="1022">
                  <c:v>37495</c:v>
                </c:pt>
                <c:pt idx="1023">
                  <c:v>37496</c:v>
                </c:pt>
                <c:pt idx="1024">
                  <c:v>37497</c:v>
                </c:pt>
                <c:pt idx="1025">
                  <c:v>37498</c:v>
                </c:pt>
                <c:pt idx="1026">
                  <c:v>37502</c:v>
                </c:pt>
                <c:pt idx="1027">
                  <c:v>37503</c:v>
                </c:pt>
                <c:pt idx="1028">
                  <c:v>37504</c:v>
                </c:pt>
                <c:pt idx="1029">
                  <c:v>37505</c:v>
                </c:pt>
                <c:pt idx="1030">
                  <c:v>37508</c:v>
                </c:pt>
                <c:pt idx="1031">
                  <c:v>37509</c:v>
                </c:pt>
                <c:pt idx="1032">
                  <c:v>37510</c:v>
                </c:pt>
                <c:pt idx="1033">
                  <c:v>37511</c:v>
                </c:pt>
                <c:pt idx="1034">
                  <c:v>37512</c:v>
                </c:pt>
                <c:pt idx="1035">
                  <c:v>37515</c:v>
                </c:pt>
                <c:pt idx="1036">
                  <c:v>37516</c:v>
                </c:pt>
                <c:pt idx="1037">
                  <c:v>37517</c:v>
                </c:pt>
                <c:pt idx="1038">
                  <c:v>37518</c:v>
                </c:pt>
                <c:pt idx="1039">
                  <c:v>37519</c:v>
                </c:pt>
                <c:pt idx="1040">
                  <c:v>37522</c:v>
                </c:pt>
                <c:pt idx="1041">
                  <c:v>37523</c:v>
                </c:pt>
                <c:pt idx="1042">
                  <c:v>37524</c:v>
                </c:pt>
                <c:pt idx="1043">
                  <c:v>37525</c:v>
                </c:pt>
                <c:pt idx="1044">
                  <c:v>37526</c:v>
                </c:pt>
                <c:pt idx="1045">
                  <c:v>37529</c:v>
                </c:pt>
                <c:pt idx="1046">
                  <c:v>37530</c:v>
                </c:pt>
                <c:pt idx="1047">
                  <c:v>37531</c:v>
                </c:pt>
                <c:pt idx="1048">
                  <c:v>37532</c:v>
                </c:pt>
                <c:pt idx="1049">
                  <c:v>37533</c:v>
                </c:pt>
                <c:pt idx="1050">
                  <c:v>37536</c:v>
                </c:pt>
                <c:pt idx="1051">
                  <c:v>37537</c:v>
                </c:pt>
                <c:pt idx="1052">
                  <c:v>37538</c:v>
                </c:pt>
                <c:pt idx="1053">
                  <c:v>37539</c:v>
                </c:pt>
                <c:pt idx="1054">
                  <c:v>37540</c:v>
                </c:pt>
                <c:pt idx="1055">
                  <c:v>37543</c:v>
                </c:pt>
                <c:pt idx="1056">
                  <c:v>37544</c:v>
                </c:pt>
                <c:pt idx="1057">
                  <c:v>37545</c:v>
                </c:pt>
                <c:pt idx="1058">
                  <c:v>37546</c:v>
                </c:pt>
                <c:pt idx="1059">
                  <c:v>37547</c:v>
                </c:pt>
                <c:pt idx="1060">
                  <c:v>37550</c:v>
                </c:pt>
                <c:pt idx="1061">
                  <c:v>37551</c:v>
                </c:pt>
                <c:pt idx="1062">
                  <c:v>37552</c:v>
                </c:pt>
                <c:pt idx="1063">
                  <c:v>37553</c:v>
                </c:pt>
                <c:pt idx="1064">
                  <c:v>37554</c:v>
                </c:pt>
                <c:pt idx="1065">
                  <c:v>37557</c:v>
                </c:pt>
                <c:pt idx="1066">
                  <c:v>37558</c:v>
                </c:pt>
                <c:pt idx="1067">
                  <c:v>37559</c:v>
                </c:pt>
                <c:pt idx="1068">
                  <c:v>37560</c:v>
                </c:pt>
                <c:pt idx="1069">
                  <c:v>37561</c:v>
                </c:pt>
                <c:pt idx="1070">
                  <c:v>37564</c:v>
                </c:pt>
                <c:pt idx="1071">
                  <c:v>37565</c:v>
                </c:pt>
                <c:pt idx="1072">
                  <c:v>37566</c:v>
                </c:pt>
                <c:pt idx="1073">
                  <c:v>37567</c:v>
                </c:pt>
                <c:pt idx="1074">
                  <c:v>37568</c:v>
                </c:pt>
                <c:pt idx="1075">
                  <c:v>37571</c:v>
                </c:pt>
                <c:pt idx="1076">
                  <c:v>37572</c:v>
                </c:pt>
                <c:pt idx="1077">
                  <c:v>37573</c:v>
                </c:pt>
                <c:pt idx="1078">
                  <c:v>37574</c:v>
                </c:pt>
                <c:pt idx="1079">
                  <c:v>37575</c:v>
                </c:pt>
                <c:pt idx="1080">
                  <c:v>37578</c:v>
                </c:pt>
                <c:pt idx="1081">
                  <c:v>37579</c:v>
                </c:pt>
                <c:pt idx="1082">
                  <c:v>37580</c:v>
                </c:pt>
                <c:pt idx="1083">
                  <c:v>37581</c:v>
                </c:pt>
                <c:pt idx="1084">
                  <c:v>37582</c:v>
                </c:pt>
                <c:pt idx="1085">
                  <c:v>37585</c:v>
                </c:pt>
                <c:pt idx="1086">
                  <c:v>37586</c:v>
                </c:pt>
                <c:pt idx="1087">
                  <c:v>37587</c:v>
                </c:pt>
                <c:pt idx="1088">
                  <c:v>37589</c:v>
                </c:pt>
                <c:pt idx="1089">
                  <c:v>37592</c:v>
                </c:pt>
                <c:pt idx="1090">
                  <c:v>37593</c:v>
                </c:pt>
                <c:pt idx="1091">
                  <c:v>37594</c:v>
                </c:pt>
                <c:pt idx="1092">
                  <c:v>37595</c:v>
                </c:pt>
                <c:pt idx="1093">
                  <c:v>37596</c:v>
                </c:pt>
                <c:pt idx="1094">
                  <c:v>37599</c:v>
                </c:pt>
                <c:pt idx="1095">
                  <c:v>37600</c:v>
                </c:pt>
                <c:pt idx="1096">
                  <c:v>37601</c:v>
                </c:pt>
                <c:pt idx="1097">
                  <c:v>37602</c:v>
                </c:pt>
                <c:pt idx="1098">
                  <c:v>37603</c:v>
                </c:pt>
                <c:pt idx="1099">
                  <c:v>37606</c:v>
                </c:pt>
                <c:pt idx="1100">
                  <c:v>37607</c:v>
                </c:pt>
                <c:pt idx="1101">
                  <c:v>37608</c:v>
                </c:pt>
                <c:pt idx="1102">
                  <c:v>37609</c:v>
                </c:pt>
                <c:pt idx="1103">
                  <c:v>37610</c:v>
                </c:pt>
                <c:pt idx="1104">
                  <c:v>37613</c:v>
                </c:pt>
                <c:pt idx="1105">
                  <c:v>37614</c:v>
                </c:pt>
                <c:pt idx="1106">
                  <c:v>37616</c:v>
                </c:pt>
                <c:pt idx="1107">
                  <c:v>37617</c:v>
                </c:pt>
                <c:pt idx="1108">
                  <c:v>37620</c:v>
                </c:pt>
                <c:pt idx="1109">
                  <c:v>37621</c:v>
                </c:pt>
                <c:pt idx="1110">
                  <c:v>37623</c:v>
                </c:pt>
                <c:pt idx="1111">
                  <c:v>37624</c:v>
                </c:pt>
                <c:pt idx="1112">
                  <c:v>37627</c:v>
                </c:pt>
                <c:pt idx="1113">
                  <c:v>37628</c:v>
                </c:pt>
                <c:pt idx="1114">
                  <c:v>37629</c:v>
                </c:pt>
                <c:pt idx="1115">
                  <c:v>37630</c:v>
                </c:pt>
                <c:pt idx="1116">
                  <c:v>37631</c:v>
                </c:pt>
                <c:pt idx="1117">
                  <c:v>37634</c:v>
                </c:pt>
                <c:pt idx="1118">
                  <c:v>37635</c:v>
                </c:pt>
                <c:pt idx="1119">
                  <c:v>37636</c:v>
                </c:pt>
                <c:pt idx="1120">
                  <c:v>37637</c:v>
                </c:pt>
                <c:pt idx="1121">
                  <c:v>37638</c:v>
                </c:pt>
                <c:pt idx="1122">
                  <c:v>37642</c:v>
                </c:pt>
                <c:pt idx="1123">
                  <c:v>37643</c:v>
                </c:pt>
                <c:pt idx="1124">
                  <c:v>37644</c:v>
                </c:pt>
                <c:pt idx="1125">
                  <c:v>37645</c:v>
                </c:pt>
                <c:pt idx="1126">
                  <c:v>37648</c:v>
                </c:pt>
                <c:pt idx="1127">
                  <c:v>37649</c:v>
                </c:pt>
                <c:pt idx="1128">
                  <c:v>37650</c:v>
                </c:pt>
                <c:pt idx="1129">
                  <c:v>37651</c:v>
                </c:pt>
                <c:pt idx="1130">
                  <c:v>37652</c:v>
                </c:pt>
                <c:pt idx="1131">
                  <c:v>37655</c:v>
                </c:pt>
                <c:pt idx="1132">
                  <c:v>37656</c:v>
                </c:pt>
                <c:pt idx="1133">
                  <c:v>37657</c:v>
                </c:pt>
                <c:pt idx="1134">
                  <c:v>37658</c:v>
                </c:pt>
                <c:pt idx="1135">
                  <c:v>37659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37670</c:v>
                </c:pt>
                <c:pt idx="1142">
                  <c:v>37671</c:v>
                </c:pt>
                <c:pt idx="1143">
                  <c:v>37672</c:v>
                </c:pt>
                <c:pt idx="1144">
                  <c:v>37673</c:v>
                </c:pt>
                <c:pt idx="1145">
                  <c:v>37676</c:v>
                </c:pt>
                <c:pt idx="1146">
                  <c:v>37677</c:v>
                </c:pt>
                <c:pt idx="1147">
                  <c:v>37678</c:v>
                </c:pt>
                <c:pt idx="1148">
                  <c:v>37679</c:v>
                </c:pt>
                <c:pt idx="1149">
                  <c:v>37680</c:v>
                </c:pt>
                <c:pt idx="1150">
                  <c:v>37683</c:v>
                </c:pt>
                <c:pt idx="1151">
                  <c:v>37684</c:v>
                </c:pt>
                <c:pt idx="1152">
                  <c:v>37685</c:v>
                </c:pt>
                <c:pt idx="1153">
                  <c:v>37686</c:v>
                </c:pt>
                <c:pt idx="1154">
                  <c:v>37687</c:v>
                </c:pt>
                <c:pt idx="1155">
                  <c:v>37690</c:v>
                </c:pt>
                <c:pt idx="1156">
                  <c:v>37691</c:v>
                </c:pt>
                <c:pt idx="1157">
                  <c:v>37692</c:v>
                </c:pt>
                <c:pt idx="1158">
                  <c:v>37693</c:v>
                </c:pt>
                <c:pt idx="1159">
                  <c:v>37694</c:v>
                </c:pt>
                <c:pt idx="1160">
                  <c:v>37697</c:v>
                </c:pt>
                <c:pt idx="1161">
                  <c:v>37698</c:v>
                </c:pt>
                <c:pt idx="1162">
                  <c:v>37699</c:v>
                </c:pt>
                <c:pt idx="1163">
                  <c:v>37700</c:v>
                </c:pt>
                <c:pt idx="1164">
                  <c:v>37701</c:v>
                </c:pt>
                <c:pt idx="1165">
                  <c:v>37704</c:v>
                </c:pt>
                <c:pt idx="1166">
                  <c:v>37705</c:v>
                </c:pt>
                <c:pt idx="1167">
                  <c:v>37706</c:v>
                </c:pt>
                <c:pt idx="1168">
                  <c:v>37707</c:v>
                </c:pt>
                <c:pt idx="1169">
                  <c:v>37708</c:v>
                </c:pt>
                <c:pt idx="1170">
                  <c:v>37711</c:v>
                </c:pt>
                <c:pt idx="1171">
                  <c:v>37712</c:v>
                </c:pt>
                <c:pt idx="1172">
                  <c:v>37713</c:v>
                </c:pt>
                <c:pt idx="1173">
                  <c:v>37714</c:v>
                </c:pt>
                <c:pt idx="1174">
                  <c:v>37715</c:v>
                </c:pt>
                <c:pt idx="1175">
                  <c:v>37718</c:v>
                </c:pt>
                <c:pt idx="1176">
                  <c:v>37719</c:v>
                </c:pt>
                <c:pt idx="1177">
                  <c:v>37720</c:v>
                </c:pt>
                <c:pt idx="1178">
                  <c:v>37721</c:v>
                </c:pt>
                <c:pt idx="1179">
                  <c:v>37722</c:v>
                </c:pt>
                <c:pt idx="1180">
                  <c:v>37725</c:v>
                </c:pt>
                <c:pt idx="1181">
                  <c:v>37726</c:v>
                </c:pt>
                <c:pt idx="1182">
                  <c:v>37727</c:v>
                </c:pt>
                <c:pt idx="1183">
                  <c:v>37728</c:v>
                </c:pt>
                <c:pt idx="1184">
                  <c:v>37732</c:v>
                </c:pt>
                <c:pt idx="1185">
                  <c:v>37733</c:v>
                </c:pt>
                <c:pt idx="1186">
                  <c:v>37734</c:v>
                </c:pt>
                <c:pt idx="1187">
                  <c:v>37735</c:v>
                </c:pt>
                <c:pt idx="1188">
                  <c:v>37736</c:v>
                </c:pt>
                <c:pt idx="1189">
                  <c:v>37739</c:v>
                </c:pt>
                <c:pt idx="1190">
                  <c:v>37740</c:v>
                </c:pt>
                <c:pt idx="1191">
                  <c:v>37741</c:v>
                </c:pt>
                <c:pt idx="1192">
                  <c:v>37742</c:v>
                </c:pt>
                <c:pt idx="1193">
                  <c:v>37743</c:v>
                </c:pt>
                <c:pt idx="1194">
                  <c:v>37746</c:v>
                </c:pt>
                <c:pt idx="1195">
                  <c:v>37747</c:v>
                </c:pt>
                <c:pt idx="1196">
                  <c:v>37748</c:v>
                </c:pt>
                <c:pt idx="1197">
                  <c:v>37749</c:v>
                </c:pt>
                <c:pt idx="1198">
                  <c:v>37750</c:v>
                </c:pt>
                <c:pt idx="1199">
                  <c:v>37753</c:v>
                </c:pt>
                <c:pt idx="1200">
                  <c:v>37754</c:v>
                </c:pt>
                <c:pt idx="1201">
                  <c:v>37755</c:v>
                </c:pt>
                <c:pt idx="1202">
                  <c:v>37756</c:v>
                </c:pt>
                <c:pt idx="1203">
                  <c:v>37757</c:v>
                </c:pt>
                <c:pt idx="1204">
                  <c:v>37760</c:v>
                </c:pt>
                <c:pt idx="1205">
                  <c:v>37761</c:v>
                </c:pt>
                <c:pt idx="1206">
                  <c:v>37762</c:v>
                </c:pt>
                <c:pt idx="1207">
                  <c:v>37763</c:v>
                </c:pt>
                <c:pt idx="1208">
                  <c:v>37764</c:v>
                </c:pt>
                <c:pt idx="1209">
                  <c:v>37768</c:v>
                </c:pt>
                <c:pt idx="1210">
                  <c:v>37769</c:v>
                </c:pt>
                <c:pt idx="1211">
                  <c:v>37770</c:v>
                </c:pt>
                <c:pt idx="1212">
                  <c:v>37771</c:v>
                </c:pt>
                <c:pt idx="1213">
                  <c:v>37774</c:v>
                </c:pt>
                <c:pt idx="1214">
                  <c:v>37775</c:v>
                </c:pt>
                <c:pt idx="1215">
                  <c:v>37776</c:v>
                </c:pt>
                <c:pt idx="1216">
                  <c:v>37777</c:v>
                </c:pt>
                <c:pt idx="1217">
                  <c:v>37778</c:v>
                </c:pt>
                <c:pt idx="1218">
                  <c:v>37781</c:v>
                </c:pt>
                <c:pt idx="1219">
                  <c:v>37782</c:v>
                </c:pt>
                <c:pt idx="1220">
                  <c:v>37783</c:v>
                </c:pt>
                <c:pt idx="1221">
                  <c:v>37784</c:v>
                </c:pt>
                <c:pt idx="1222">
                  <c:v>37785</c:v>
                </c:pt>
                <c:pt idx="1223">
                  <c:v>37788</c:v>
                </c:pt>
                <c:pt idx="1224">
                  <c:v>37789</c:v>
                </c:pt>
                <c:pt idx="1225">
                  <c:v>37790</c:v>
                </c:pt>
                <c:pt idx="1226">
                  <c:v>37791</c:v>
                </c:pt>
                <c:pt idx="1227">
                  <c:v>37792</c:v>
                </c:pt>
                <c:pt idx="1228">
                  <c:v>37795</c:v>
                </c:pt>
                <c:pt idx="1229">
                  <c:v>37796</c:v>
                </c:pt>
                <c:pt idx="1230">
                  <c:v>37797</c:v>
                </c:pt>
                <c:pt idx="1231">
                  <c:v>37798</c:v>
                </c:pt>
                <c:pt idx="1232">
                  <c:v>37799</c:v>
                </c:pt>
                <c:pt idx="1233">
                  <c:v>37802</c:v>
                </c:pt>
                <c:pt idx="1234">
                  <c:v>37803</c:v>
                </c:pt>
                <c:pt idx="1235">
                  <c:v>37804</c:v>
                </c:pt>
                <c:pt idx="1236">
                  <c:v>37805</c:v>
                </c:pt>
                <c:pt idx="1237">
                  <c:v>37809</c:v>
                </c:pt>
                <c:pt idx="1238">
                  <c:v>37810</c:v>
                </c:pt>
                <c:pt idx="1239">
                  <c:v>37811</c:v>
                </c:pt>
                <c:pt idx="1240">
                  <c:v>37812</c:v>
                </c:pt>
                <c:pt idx="1241">
                  <c:v>37813</c:v>
                </c:pt>
                <c:pt idx="1242">
                  <c:v>37816</c:v>
                </c:pt>
                <c:pt idx="1243">
                  <c:v>37817</c:v>
                </c:pt>
                <c:pt idx="1244">
                  <c:v>37818</c:v>
                </c:pt>
                <c:pt idx="1245">
                  <c:v>37819</c:v>
                </c:pt>
                <c:pt idx="1246">
                  <c:v>37820</c:v>
                </c:pt>
                <c:pt idx="1247">
                  <c:v>37823</c:v>
                </c:pt>
                <c:pt idx="1248">
                  <c:v>37824</c:v>
                </c:pt>
                <c:pt idx="1249">
                  <c:v>37825</c:v>
                </c:pt>
                <c:pt idx="1250">
                  <c:v>37826</c:v>
                </c:pt>
                <c:pt idx="1251">
                  <c:v>37827</c:v>
                </c:pt>
                <c:pt idx="1252">
                  <c:v>37830</c:v>
                </c:pt>
                <c:pt idx="1253">
                  <c:v>37831</c:v>
                </c:pt>
                <c:pt idx="1254">
                  <c:v>37832</c:v>
                </c:pt>
                <c:pt idx="1255">
                  <c:v>37833</c:v>
                </c:pt>
                <c:pt idx="1256">
                  <c:v>37834</c:v>
                </c:pt>
                <c:pt idx="1257">
                  <c:v>37837</c:v>
                </c:pt>
                <c:pt idx="1258">
                  <c:v>37838</c:v>
                </c:pt>
                <c:pt idx="1259">
                  <c:v>37839</c:v>
                </c:pt>
                <c:pt idx="1260">
                  <c:v>37840</c:v>
                </c:pt>
                <c:pt idx="1261">
                  <c:v>37841</c:v>
                </c:pt>
                <c:pt idx="1262">
                  <c:v>37844</c:v>
                </c:pt>
                <c:pt idx="1263">
                  <c:v>37845</c:v>
                </c:pt>
                <c:pt idx="1264">
                  <c:v>37846</c:v>
                </c:pt>
                <c:pt idx="1265">
                  <c:v>37847</c:v>
                </c:pt>
                <c:pt idx="1266">
                  <c:v>37848</c:v>
                </c:pt>
                <c:pt idx="1267">
                  <c:v>37851</c:v>
                </c:pt>
                <c:pt idx="1268">
                  <c:v>37852</c:v>
                </c:pt>
                <c:pt idx="1269">
                  <c:v>37853</c:v>
                </c:pt>
                <c:pt idx="1270">
                  <c:v>37854</c:v>
                </c:pt>
                <c:pt idx="1271">
                  <c:v>37855</c:v>
                </c:pt>
                <c:pt idx="1272">
                  <c:v>37858</c:v>
                </c:pt>
                <c:pt idx="1273">
                  <c:v>37859</c:v>
                </c:pt>
                <c:pt idx="1274">
                  <c:v>37860</c:v>
                </c:pt>
                <c:pt idx="1275">
                  <c:v>37861</c:v>
                </c:pt>
                <c:pt idx="1276">
                  <c:v>37862</c:v>
                </c:pt>
                <c:pt idx="1277">
                  <c:v>37866</c:v>
                </c:pt>
                <c:pt idx="1278">
                  <c:v>37867</c:v>
                </c:pt>
                <c:pt idx="1279">
                  <c:v>37868</c:v>
                </c:pt>
                <c:pt idx="1280">
                  <c:v>37869</c:v>
                </c:pt>
                <c:pt idx="1281">
                  <c:v>37872</c:v>
                </c:pt>
                <c:pt idx="1282">
                  <c:v>37873</c:v>
                </c:pt>
                <c:pt idx="1283">
                  <c:v>37874</c:v>
                </c:pt>
                <c:pt idx="1284">
                  <c:v>37875</c:v>
                </c:pt>
                <c:pt idx="1285">
                  <c:v>37876</c:v>
                </c:pt>
                <c:pt idx="1286">
                  <c:v>37879</c:v>
                </c:pt>
                <c:pt idx="1287">
                  <c:v>37880</c:v>
                </c:pt>
                <c:pt idx="1288">
                  <c:v>37881</c:v>
                </c:pt>
                <c:pt idx="1289">
                  <c:v>37882</c:v>
                </c:pt>
                <c:pt idx="1290">
                  <c:v>37883</c:v>
                </c:pt>
                <c:pt idx="1291">
                  <c:v>37886</c:v>
                </c:pt>
                <c:pt idx="1292">
                  <c:v>37887</c:v>
                </c:pt>
                <c:pt idx="1293">
                  <c:v>37888</c:v>
                </c:pt>
                <c:pt idx="1294">
                  <c:v>37889</c:v>
                </c:pt>
                <c:pt idx="1295">
                  <c:v>37890</c:v>
                </c:pt>
                <c:pt idx="1296">
                  <c:v>37893</c:v>
                </c:pt>
                <c:pt idx="1297">
                  <c:v>37894</c:v>
                </c:pt>
                <c:pt idx="1298">
                  <c:v>37895</c:v>
                </c:pt>
                <c:pt idx="1299">
                  <c:v>37896</c:v>
                </c:pt>
                <c:pt idx="1300">
                  <c:v>37897</c:v>
                </c:pt>
                <c:pt idx="1301">
                  <c:v>37900</c:v>
                </c:pt>
                <c:pt idx="1302">
                  <c:v>37901</c:v>
                </c:pt>
                <c:pt idx="1303">
                  <c:v>37902</c:v>
                </c:pt>
                <c:pt idx="1304">
                  <c:v>37903</c:v>
                </c:pt>
                <c:pt idx="1305">
                  <c:v>37904</c:v>
                </c:pt>
                <c:pt idx="1306">
                  <c:v>37907</c:v>
                </c:pt>
                <c:pt idx="1307">
                  <c:v>37908</c:v>
                </c:pt>
                <c:pt idx="1308">
                  <c:v>37909</c:v>
                </c:pt>
                <c:pt idx="1309">
                  <c:v>37910</c:v>
                </c:pt>
                <c:pt idx="1310">
                  <c:v>37911</c:v>
                </c:pt>
                <c:pt idx="1311">
                  <c:v>37914</c:v>
                </c:pt>
                <c:pt idx="1312">
                  <c:v>37915</c:v>
                </c:pt>
                <c:pt idx="1313">
                  <c:v>37916</c:v>
                </c:pt>
                <c:pt idx="1314">
                  <c:v>37917</c:v>
                </c:pt>
                <c:pt idx="1315">
                  <c:v>37918</c:v>
                </c:pt>
                <c:pt idx="1316">
                  <c:v>37921</c:v>
                </c:pt>
                <c:pt idx="1317">
                  <c:v>37922</c:v>
                </c:pt>
                <c:pt idx="1318">
                  <c:v>37923</c:v>
                </c:pt>
                <c:pt idx="1319">
                  <c:v>37924</c:v>
                </c:pt>
                <c:pt idx="1320">
                  <c:v>37925</c:v>
                </c:pt>
                <c:pt idx="1321">
                  <c:v>37928</c:v>
                </c:pt>
                <c:pt idx="1322">
                  <c:v>37929</c:v>
                </c:pt>
                <c:pt idx="1323">
                  <c:v>37930</c:v>
                </c:pt>
                <c:pt idx="1324">
                  <c:v>37931</c:v>
                </c:pt>
                <c:pt idx="1325">
                  <c:v>37932</c:v>
                </c:pt>
                <c:pt idx="1326">
                  <c:v>37935</c:v>
                </c:pt>
                <c:pt idx="1327">
                  <c:v>37936</c:v>
                </c:pt>
                <c:pt idx="1328">
                  <c:v>37937</c:v>
                </c:pt>
                <c:pt idx="1329">
                  <c:v>37938</c:v>
                </c:pt>
                <c:pt idx="1330">
                  <c:v>37939</c:v>
                </c:pt>
                <c:pt idx="1331">
                  <c:v>37942</c:v>
                </c:pt>
                <c:pt idx="1332">
                  <c:v>37943</c:v>
                </c:pt>
                <c:pt idx="1333">
                  <c:v>37944</c:v>
                </c:pt>
                <c:pt idx="1334">
                  <c:v>37945</c:v>
                </c:pt>
                <c:pt idx="1335">
                  <c:v>37946</c:v>
                </c:pt>
                <c:pt idx="1336">
                  <c:v>37949</c:v>
                </c:pt>
                <c:pt idx="1337">
                  <c:v>37950</c:v>
                </c:pt>
                <c:pt idx="1338">
                  <c:v>37951</c:v>
                </c:pt>
                <c:pt idx="1339">
                  <c:v>37953</c:v>
                </c:pt>
                <c:pt idx="1340">
                  <c:v>37956</c:v>
                </c:pt>
                <c:pt idx="1341">
                  <c:v>37957</c:v>
                </c:pt>
                <c:pt idx="1342">
                  <c:v>37958</c:v>
                </c:pt>
                <c:pt idx="1343">
                  <c:v>37959</c:v>
                </c:pt>
                <c:pt idx="1344">
                  <c:v>37960</c:v>
                </c:pt>
                <c:pt idx="1345">
                  <c:v>37963</c:v>
                </c:pt>
                <c:pt idx="1346">
                  <c:v>37964</c:v>
                </c:pt>
                <c:pt idx="1347">
                  <c:v>37965</c:v>
                </c:pt>
                <c:pt idx="1348">
                  <c:v>37966</c:v>
                </c:pt>
                <c:pt idx="1349">
                  <c:v>37967</c:v>
                </c:pt>
                <c:pt idx="1350">
                  <c:v>37970</c:v>
                </c:pt>
                <c:pt idx="1351">
                  <c:v>37971</c:v>
                </c:pt>
                <c:pt idx="1352">
                  <c:v>37972</c:v>
                </c:pt>
                <c:pt idx="1353">
                  <c:v>37973</c:v>
                </c:pt>
                <c:pt idx="1354">
                  <c:v>37974</c:v>
                </c:pt>
                <c:pt idx="1355">
                  <c:v>37977</c:v>
                </c:pt>
                <c:pt idx="1356">
                  <c:v>37978</c:v>
                </c:pt>
                <c:pt idx="1357">
                  <c:v>37979</c:v>
                </c:pt>
                <c:pt idx="1358">
                  <c:v>37981</c:v>
                </c:pt>
                <c:pt idx="1359">
                  <c:v>37984</c:v>
                </c:pt>
                <c:pt idx="1360">
                  <c:v>37985</c:v>
                </c:pt>
                <c:pt idx="1361">
                  <c:v>37986</c:v>
                </c:pt>
                <c:pt idx="1362">
                  <c:v>37988</c:v>
                </c:pt>
                <c:pt idx="1363">
                  <c:v>37991</c:v>
                </c:pt>
                <c:pt idx="1364">
                  <c:v>37992</c:v>
                </c:pt>
                <c:pt idx="1365">
                  <c:v>37993</c:v>
                </c:pt>
                <c:pt idx="1366">
                  <c:v>37994</c:v>
                </c:pt>
                <c:pt idx="1367">
                  <c:v>37995</c:v>
                </c:pt>
                <c:pt idx="1368">
                  <c:v>37998</c:v>
                </c:pt>
                <c:pt idx="1369">
                  <c:v>37999</c:v>
                </c:pt>
                <c:pt idx="1370">
                  <c:v>38000</c:v>
                </c:pt>
                <c:pt idx="1371">
                  <c:v>38001</c:v>
                </c:pt>
                <c:pt idx="1372">
                  <c:v>38002</c:v>
                </c:pt>
                <c:pt idx="1373">
                  <c:v>38006</c:v>
                </c:pt>
                <c:pt idx="1374">
                  <c:v>38007</c:v>
                </c:pt>
                <c:pt idx="1375">
                  <c:v>38008</c:v>
                </c:pt>
                <c:pt idx="1376">
                  <c:v>38009</c:v>
                </c:pt>
                <c:pt idx="1377">
                  <c:v>38012</c:v>
                </c:pt>
                <c:pt idx="1378">
                  <c:v>38013</c:v>
                </c:pt>
                <c:pt idx="1379">
                  <c:v>38014</c:v>
                </c:pt>
                <c:pt idx="1380">
                  <c:v>38015</c:v>
                </c:pt>
                <c:pt idx="1381">
                  <c:v>38016</c:v>
                </c:pt>
                <c:pt idx="1382">
                  <c:v>38019</c:v>
                </c:pt>
                <c:pt idx="1383">
                  <c:v>38020</c:v>
                </c:pt>
                <c:pt idx="1384">
                  <c:v>38021</c:v>
                </c:pt>
                <c:pt idx="1385">
                  <c:v>38022</c:v>
                </c:pt>
                <c:pt idx="1386">
                  <c:v>38023</c:v>
                </c:pt>
                <c:pt idx="1387">
                  <c:v>38026</c:v>
                </c:pt>
                <c:pt idx="1388">
                  <c:v>38027</c:v>
                </c:pt>
                <c:pt idx="1389">
                  <c:v>38028</c:v>
                </c:pt>
                <c:pt idx="1390">
                  <c:v>38029</c:v>
                </c:pt>
                <c:pt idx="1391">
                  <c:v>38030</c:v>
                </c:pt>
                <c:pt idx="1392">
                  <c:v>38034</c:v>
                </c:pt>
                <c:pt idx="1393">
                  <c:v>38035</c:v>
                </c:pt>
                <c:pt idx="1394">
                  <c:v>38036</c:v>
                </c:pt>
                <c:pt idx="1395">
                  <c:v>38037</c:v>
                </c:pt>
                <c:pt idx="1396">
                  <c:v>38040</c:v>
                </c:pt>
                <c:pt idx="1397">
                  <c:v>38041</c:v>
                </c:pt>
                <c:pt idx="1398">
                  <c:v>38042</c:v>
                </c:pt>
                <c:pt idx="1399">
                  <c:v>38043</c:v>
                </c:pt>
                <c:pt idx="1400">
                  <c:v>38044</c:v>
                </c:pt>
                <c:pt idx="1401">
                  <c:v>38047</c:v>
                </c:pt>
                <c:pt idx="1402">
                  <c:v>38048</c:v>
                </c:pt>
                <c:pt idx="1403">
                  <c:v>38049</c:v>
                </c:pt>
                <c:pt idx="1404">
                  <c:v>38050</c:v>
                </c:pt>
                <c:pt idx="1405">
                  <c:v>38051</c:v>
                </c:pt>
                <c:pt idx="1406">
                  <c:v>38054</c:v>
                </c:pt>
                <c:pt idx="1407">
                  <c:v>38055</c:v>
                </c:pt>
                <c:pt idx="1408">
                  <c:v>38056</c:v>
                </c:pt>
                <c:pt idx="1409">
                  <c:v>38057</c:v>
                </c:pt>
                <c:pt idx="1410">
                  <c:v>38058</c:v>
                </c:pt>
                <c:pt idx="1411">
                  <c:v>38061</c:v>
                </c:pt>
                <c:pt idx="1412">
                  <c:v>38062</c:v>
                </c:pt>
                <c:pt idx="1413">
                  <c:v>38063</c:v>
                </c:pt>
                <c:pt idx="1414">
                  <c:v>38064</c:v>
                </c:pt>
                <c:pt idx="1415">
                  <c:v>38065</c:v>
                </c:pt>
                <c:pt idx="1416">
                  <c:v>38068</c:v>
                </c:pt>
                <c:pt idx="1417">
                  <c:v>38069</c:v>
                </c:pt>
                <c:pt idx="1418">
                  <c:v>38070</c:v>
                </c:pt>
                <c:pt idx="1419">
                  <c:v>38071</c:v>
                </c:pt>
                <c:pt idx="1420">
                  <c:v>38072</c:v>
                </c:pt>
                <c:pt idx="1421">
                  <c:v>38075</c:v>
                </c:pt>
                <c:pt idx="1422">
                  <c:v>38076</c:v>
                </c:pt>
                <c:pt idx="1423">
                  <c:v>38077</c:v>
                </c:pt>
                <c:pt idx="1424">
                  <c:v>38078</c:v>
                </c:pt>
                <c:pt idx="1425">
                  <c:v>38079</c:v>
                </c:pt>
                <c:pt idx="1426">
                  <c:v>38082</c:v>
                </c:pt>
                <c:pt idx="1427">
                  <c:v>38083</c:v>
                </c:pt>
                <c:pt idx="1428">
                  <c:v>38084</c:v>
                </c:pt>
                <c:pt idx="1429">
                  <c:v>38085</c:v>
                </c:pt>
                <c:pt idx="1430">
                  <c:v>38089</c:v>
                </c:pt>
                <c:pt idx="1431">
                  <c:v>38090</c:v>
                </c:pt>
                <c:pt idx="1432">
                  <c:v>38091</c:v>
                </c:pt>
                <c:pt idx="1433">
                  <c:v>38092</c:v>
                </c:pt>
                <c:pt idx="1434">
                  <c:v>38093</c:v>
                </c:pt>
                <c:pt idx="1435">
                  <c:v>38096</c:v>
                </c:pt>
                <c:pt idx="1436">
                  <c:v>38097</c:v>
                </c:pt>
                <c:pt idx="1437">
                  <c:v>38098</c:v>
                </c:pt>
                <c:pt idx="1438">
                  <c:v>38099</c:v>
                </c:pt>
                <c:pt idx="1439">
                  <c:v>38100</c:v>
                </c:pt>
                <c:pt idx="1440">
                  <c:v>38103</c:v>
                </c:pt>
                <c:pt idx="1441">
                  <c:v>38104</c:v>
                </c:pt>
                <c:pt idx="1442">
                  <c:v>38105</c:v>
                </c:pt>
                <c:pt idx="1443">
                  <c:v>38106</c:v>
                </c:pt>
                <c:pt idx="1444">
                  <c:v>38107</c:v>
                </c:pt>
                <c:pt idx="1445">
                  <c:v>38110</c:v>
                </c:pt>
                <c:pt idx="1446">
                  <c:v>38111</c:v>
                </c:pt>
                <c:pt idx="1447">
                  <c:v>38112</c:v>
                </c:pt>
                <c:pt idx="1448">
                  <c:v>38113</c:v>
                </c:pt>
                <c:pt idx="1449">
                  <c:v>38114</c:v>
                </c:pt>
                <c:pt idx="1450">
                  <c:v>38117</c:v>
                </c:pt>
                <c:pt idx="1451">
                  <c:v>38118</c:v>
                </c:pt>
                <c:pt idx="1452">
                  <c:v>38119</c:v>
                </c:pt>
                <c:pt idx="1453">
                  <c:v>38120</c:v>
                </c:pt>
                <c:pt idx="1454">
                  <c:v>38121</c:v>
                </c:pt>
                <c:pt idx="1455">
                  <c:v>38124</c:v>
                </c:pt>
                <c:pt idx="1456">
                  <c:v>38125</c:v>
                </c:pt>
                <c:pt idx="1457">
                  <c:v>38126</c:v>
                </c:pt>
                <c:pt idx="1458">
                  <c:v>38127</c:v>
                </c:pt>
                <c:pt idx="1459">
                  <c:v>38128</c:v>
                </c:pt>
                <c:pt idx="1460">
                  <c:v>38131</c:v>
                </c:pt>
                <c:pt idx="1461">
                  <c:v>38132</c:v>
                </c:pt>
                <c:pt idx="1462">
                  <c:v>38133</c:v>
                </c:pt>
                <c:pt idx="1463">
                  <c:v>38134</c:v>
                </c:pt>
                <c:pt idx="1464">
                  <c:v>38135</c:v>
                </c:pt>
                <c:pt idx="1465">
                  <c:v>38139</c:v>
                </c:pt>
                <c:pt idx="1466">
                  <c:v>38140</c:v>
                </c:pt>
                <c:pt idx="1467">
                  <c:v>38141</c:v>
                </c:pt>
                <c:pt idx="1468">
                  <c:v>38142</c:v>
                </c:pt>
                <c:pt idx="1469">
                  <c:v>38145</c:v>
                </c:pt>
                <c:pt idx="1470">
                  <c:v>38146</c:v>
                </c:pt>
                <c:pt idx="1471">
                  <c:v>38147</c:v>
                </c:pt>
                <c:pt idx="1472">
                  <c:v>38148</c:v>
                </c:pt>
                <c:pt idx="1473">
                  <c:v>38152</c:v>
                </c:pt>
                <c:pt idx="1474">
                  <c:v>38153</c:v>
                </c:pt>
                <c:pt idx="1475">
                  <c:v>38154</c:v>
                </c:pt>
                <c:pt idx="1476">
                  <c:v>38155</c:v>
                </c:pt>
                <c:pt idx="1477">
                  <c:v>38156</c:v>
                </c:pt>
                <c:pt idx="1478">
                  <c:v>38159</c:v>
                </c:pt>
                <c:pt idx="1479">
                  <c:v>38160</c:v>
                </c:pt>
                <c:pt idx="1480">
                  <c:v>38161</c:v>
                </c:pt>
                <c:pt idx="1481">
                  <c:v>38162</c:v>
                </c:pt>
                <c:pt idx="1482">
                  <c:v>38163</c:v>
                </c:pt>
                <c:pt idx="1483">
                  <c:v>38166</c:v>
                </c:pt>
                <c:pt idx="1484">
                  <c:v>38167</c:v>
                </c:pt>
                <c:pt idx="1485">
                  <c:v>38168</c:v>
                </c:pt>
                <c:pt idx="1486">
                  <c:v>38169</c:v>
                </c:pt>
                <c:pt idx="1487">
                  <c:v>38170</c:v>
                </c:pt>
                <c:pt idx="1488">
                  <c:v>38174</c:v>
                </c:pt>
                <c:pt idx="1489">
                  <c:v>38175</c:v>
                </c:pt>
                <c:pt idx="1490">
                  <c:v>38176</c:v>
                </c:pt>
                <c:pt idx="1491">
                  <c:v>38177</c:v>
                </c:pt>
                <c:pt idx="1492">
                  <c:v>38180</c:v>
                </c:pt>
                <c:pt idx="1493">
                  <c:v>38181</c:v>
                </c:pt>
                <c:pt idx="1494">
                  <c:v>38182</c:v>
                </c:pt>
                <c:pt idx="1495">
                  <c:v>38183</c:v>
                </c:pt>
                <c:pt idx="1496">
                  <c:v>38184</c:v>
                </c:pt>
                <c:pt idx="1497">
                  <c:v>38187</c:v>
                </c:pt>
                <c:pt idx="1498">
                  <c:v>38188</c:v>
                </c:pt>
                <c:pt idx="1499">
                  <c:v>38189</c:v>
                </c:pt>
                <c:pt idx="1500">
                  <c:v>38190</c:v>
                </c:pt>
                <c:pt idx="1501">
                  <c:v>38191</c:v>
                </c:pt>
                <c:pt idx="1502">
                  <c:v>38194</c:v>
                </c:pt>
                <c:pt idx="1503">
                  <c:v>38195</c:v>
                </c:pt>
                <c:pt idx="1504">
                  <c:v>38196</c:v>
                </c:pt>
                <c:pt idx="1505">
                  <c:v>38197</c:v>
                </c:pt>
                <c:pt idx="1506">
                  <c:v>38198</c:v>
                </c:pt>
                <c:pt idx="1507">
                  <c:v>38201</c:v>
                </c:pt>
                <c:pt idx="1508">
                  <c:v>38202</c:v>
                </c:pt>
                <c:pt idx="1509">
                  <c:v>38203</c:v>
                </c:pt>
                <c:pt idx="1510">
                  <c:v>38204</c:v>
                </c:pt>
                <c:pt idx="1511">
                  <c:v>38205</c:v>
                </c:pt>
                <c:pt idx="1512">
                  <c:v>38208</c:v>
                </c:pt>
                <c:pt idx="1513">
                  <c:v>38209</c:v>
                </c:pt>
                <c:pt idx="1514">
                  <c:v>38210</c:v>
                </c:pt>
                <c:pt idx="1515">
                  <c:v>38211</c:v>
                </c:pt>
                <c:pt idx="1516">
                  <c:v>38212</c:v>
                </c:pt>
                <c:pt idx="1517">
                  <c:v>38215</c:v>
                </c:pt>
                <c:pt idx="1518">
                  <c:v>38216</c:v>
                </c:pt>
                <c:pt idx="1519">
                  <c:v>38217</c:v>
                </c:pt>
                <c:pt idx="1520">
                  <c:v>38218</c:v>
                </c:pt>
                <c:pt idx="1521">
                  <c:v>38219</c:v>
                </c:pt>
                <c:pt idx="1522">
                  <c:v>38222</c:v>
                </c:pt>
                <c:pt idx="1523">
                  <c:v>38223</c:v>
                </c:pt>
                <c:pt idx="1524">
                  <c:v>38224</c:v>
                </c:pt>
                <c:pt idx="1525">
                  <c:v>38225</c:v>
                </c:pt>
                <c:pt idx="1526">
                  <c:v>38226</c:v>
                </c:pt>
                <c:pt idx="1527">
                  <c:v>38229</c:v>
                </c:pt>
                <c:pt idx="1528">
                  <c:v>38230</c:v>
                </c:pt>
                <c:pt idx="1529">
                  <c:v>38231</c:v>
                </c:pt>
                <c:pt idx="1530">
                  <c:v>38232</c:v>
                </c:pt>
                <c:pt idx="1531">
                  <c:v>38233</c:v>
                </c:pt>
                <c:pt idx="1532">
                  <c:v>38237</c:v>
                </c:pt>
                <c:pt idx="1533">
                  <c:v>38238</c:v>
                </c:pt>
                <c:pt idx="1534">
                  <c:v>38239</c:v>
                </c:pt>
                <c:pt idx="1535">
                  <c:v>38240</c:v>
                </c:pt>
                <c:pt idx="1536">
                  <c:v>38243</c:v>
                </c:pt>
                <c:pt idx="1537">
                  <c:v>38244</c:v>
                </c:pt>
                <c:pt idx="1538">
                  <c:v>38245</c:v>
                </c:pt>
                <c:pt idx="1539">
                  <c:v>38246</c:v>
                </c:pt>
                <c:pt idx="1540">
                  <c:v>38247</c:v>
                </c:pt>
                <c:pt idx="1541">
                  <c:v>38250</c:v>
                </c:pt>
                <c:pt idx="1542">
                  <c:v>38251</c:v>
                </c:pt>
                <c:pt idx="1543">
                  <c:v>38252</c:v>
                </c:pt>
                <c:pt idx="1544">
                  <c:v>38253</c:v>
                </c:pt>
                <c:pt idx="1545">
                  <c:v>38254</c:v>
                </c:pt>
                <c:pt idx="1546">
                  <c:v>38257</c:v>
                </c:pt>
                <c:pt idx="1547">
                  <c:v>38258</c:v>
                </c:pt>
                <c:pt idx="1548">
                  <c:v>38259</c:v>
                </c:pt>
                <c:pt idx="1549">
                  <c:v>38260</c:v>
                </c:pt>
                <c:pt idx="1550">
                  <c:v>38261</c:v>
                </c:pt>
                <c:pt idx="1551">
                  <c:v>38264</c:v>
                </c:pt>
                <c:pt idx="1552">
                  <c:v>38265</c:v>
                </c:pt>
                <c:pt idx="1553">
                  <c:v>38266</c:v>
                </c:pt>
                <c:pt idx="1554">
                  <c:v>38267</c:v>
                </c:pt>
                <c:pt idx="1555">
                  <c:v>38268</c:v>
                </c:pt>
                <c:pt idx="1556">
                  <c:v>38271</c:v>
                </c:pt>
                <c:pt idx="1557">
                  <c:v>38272</c:v>
                </c:pt>
                <c:pt idx="1558">
                  <c:v>38273</c:v>
                </c:pt>
                <c:pt idx="1559">
                  <c:v>38274</c:v>
                </c:pt>
                <c:pt idx="1560">
                  <c:v>38275</c:v>
                </c:pt>
                <c:pt idx="1561">
                  <c:v>38278</c:v>
                </c:pt>
                <c:pt idx="1562">
                  <c:v>38279</c:v>
                </c:pt>
                <c:pt idx="1563">
                  <c:v>38280</c:v>
                </c:pt>
                <c:pt idx="1564">
                  <c:v>38281</c:v>
                </c:pt>
                <c:pt idx="1565">
                  <c:v>38282</c:v>
                </c:pt>
                <c:pt idx="1566">
                  <c:v>38285</c:v>
                </c:pt>
                <c:pt idx="1567">
                  <c:v>38286</c:v>
                </c:pt>
                <c:pt idx="1568">
                  <c:v>38287</c:v>
                </c:pt>
                <c:pt idx="1569">
                  <c:v>38288</c:v>
                </c:pt>
                <c:pt idx="1570">
                  <c:v>38289</c:v>
                </c:pt>
                <c:pt idx="1571">
                  <c:v>38292</c:v>
                </c:pt>
                <c:pt idx="1572">
                  <c:v>38293</c:v>
                </c:pt>
                <c:pt idx="1573">
                  <c:v>38294</c:v>
                </c:pt>
                <c:pt idx="1574">
                  <c:v>38295</c:v>
                </c:pt>
                <c:pt idx="1575">
                  <c:v>38296</c:v>
                </c:pt>
                <c:pt idx="1576">
                  <c:v>38299</c:v>
                </c:pt>
                <c:pt idx="1577">
                  <c:v>38300</c:v>
                </c:pt>
                <c:pt idx="1578">
                  <c:v>38301</c:v>
                </c:pt>
                <c:pt idx="1579">
                  <c:v>38302</c:v>
                </c:pt>
                <c:pt idx="1580">
                  <c:v>38303</c:v>
                </c:pt>
                <c:pt idx="1581">
                  <c:v>38306</c:v>
                </c:pt>
                <c:pt idx="1582">
                  <c:v>38307</c:v>
                </c:pt>
                <c:pt idx="1583">
                  <c:v>38308</c:v>
                </c:pt>
                <c:pt idx="1584">
                  <c:v>38309</c:v>
                </c:pt>
                <c:pt idx="1585">
                  <c:v>38310</c:v>
                </c:pt>
                <c:pt idx="1586">
                  <c:v>38313</c:v>
                </c:pt>
                <c:pt idx="1587">
                  <c:v>38314</c:v>
                </c:pt>
                <c:pt idx="1588">
                  <c:v>38315</c:v>
                </c:pt>
                <c:pt idx="1589">
                  <c:v>38317</c:v>
                </c:pt>
                <c:pt idx="1590">
                  <c:v>38320</c:v>
                </c:pt>
                <c:pt idx="1591">
                  <c:v>38321</c:v>
                </c:pt>
                <c:pt idx="1592">
                  <c:v>38322</c:v>
                </c:pt>
                <c:pt idx="1593">
                  <c:v>38323</c:v>
                </c:pt>
                <c:pt idx="1594">
                  <c:v>38324</c:v>
                </c:pt>
                <c:pt idx="1595">
                  <c:v>38327</c:v>
                </c:pt>
                <c:pt idx="1596">
                  <c:v>38328</c:v>
                </c:pt>
                <c:pt idx="1597">
                  <c:v>38329</c:v>
                </c:pt>
                <c:pt idx="1598">
                  <c:v>38330</c:v>
                </c:pt>
                <c:pt idx="1599">
                  <c:v>38331</c:v>
                </c:pt>
                <c:pt idx="1600">
                  <c:v>38334</c:v>
                </c:pt>
                <c:pt idx="1601">
                  <c:v>38335</c:v>
                </c:pt>
                <c:pt idx="1602">
                  <c:v>38336</c:v>
                </c:pt>
                <c:pt idx="1603">
                  <c:v>38337</c:v>
                </c:pt>
                <c:pt idx="1604">
                  <c:v>38338</c:v>
                </c:pt>
                <c:pt idx="1605">
                  <c:v>38341</c:v>
                </c:pt>
                <c:pt idx="1606">
                  <c:v>38342</c:v>
                </c:pt>
                <c:pt idx="1607">
                  <c:v>38343</c:v>
                </c:pt>
                <c:pt idx="1608">
                  <c:v>38344</c:v>
                </c:pt>
                <c:pt idx="1609">
                  <c:v>38348</c:v>
                </c:pt>
                <c:pt idx="1610">
                  <c:v>38349</c:v>
                </c:pt>
                <c:pt idx="1611">
                  <c:v>38350</c:v>
                </c:pt>
                <c:pt idx="1612">
                  <c:v>38351</c:v>
                </c:pt>
                <c:pt idx="1613">
                  <c:v>38352</c:v>
                </c:pt>
                <c:pt idx="1614">
                  <c:v>38355</c:v>
                </c:pt>
                <c:pt idx="1615">
                  <c:v>38356</c:v>
                </c:pt>
                <c:pt idx="1616">
                  <c:v>38357</c:v>
                </c:pt>
                <c:pt idx="1617">
                  <c:v>38358</c:v>
                </c:pt>
                <c:pt idx="1618">
                  <c:v>38359</c:v>
                </c:pt>
                <c:pt idx="1619">
                  <c:v>38362</c:v>
                </c:pt>
                <c:pt idx="1620">
                  <c:v>38363</c:v>
                </c:pt>
                <c:pt idx="1621">
                  <c:v>38364</c:v>
                </c:pt>
                <c:pt idx="1622">
                  <c:v>38365</c:v>
                </c:pt>
                <c:pt idx="1623">
                  <c:v>38366</c:v>
                </c:pt>
                <c:pt idx="1624">
                  <c:v>38370</c:v>
                </c:pt>
                <c:pt idx="1625">
                  <c:v>38371</c:v>
                </c:pt>
                <c:pt idx="1626">
                  <c:v>38372</c:v>
                </c:pt>
                <c:pt idx="1627">
                  <c:v>38373</c:v>
                </c:pt>
                <c:pt idx="1628">
                  <c:v>38376</c:v>
                </c:pt>
                <c:pt idx="1629">
                  <c:v>38377</c:v>
                </c:pt>
                <c:pt idx="1630">
                  <c:v>38378</c:v>
                </c:pt>
                <c:pt idx="1631">
                  <c:v>38379</c:v>
                </c:pt>
                <c:pt idx="1632">
                  <c:v>38380</c:v>
                </c:pt>
                <c:pt idx="1633">
                  <c:v>38383</c:v>
                </c:pt>
                <c:pt idx="1634">
                  <c:v>38384</c:v>
                </c:pt>
                <c:pt idx="1635">
                  <c:v>38385</c:v>
                </c:pt>
                <c:pt idx="1636">
                  <c:v>38386</c:v>
                </c:pt>
                <c:pt idx="1637">
                  <c:v>38387</c:v>
                </c:pt>
                <c:pt idx="1638">
                  <c:v>38390</c:v>
                </c:pt>
                <c:pt idx="1639">
                  <c:v>38391</c:v>
                </c:pt>
                <c:pt idx="1640">
                  <c:v>38392</c:v>
                </c:pt>
                <c:pt idx="1641">
                  <c:v>38393</c:v>
                </c:pt>
                <c:pt idx="1642">
                  <c:v>38394</c:v>
                </c:pt>
                <c:pt idx="1643">
                  <c:v>38397</c:v>
                </c:pt>
                <c:pt idx="1644">
                  <c:v>38398</c:v>
                </c:pt>
                <c:pt idx="1645">
                  <c:v>38399</c:v>
                </c:pt>
                <c:pt idx="1646">
                  <c:v>38400</c:v>
                </c:pt>
                <c:pt idx="1647">
                  <c:v>38401</c:v>
                </c:pt>
                <c:pt idx="1648">
                  <c:v>38405</c:v>
                </c:pt>
                <c:pt idx="1649">
                  <c:v>38406</c:v>
                </c:pt>
                <c:pt idx="1650">
                  <c:v>38407</c:v>
                </c:pt>
                <c:pt idx="1651">
                  <c:v>38408</c:v>
                </c:pt>
                <c:pt idx="1652">
                  <c:v>38411</c:v>
                </c:pt>
                <c:pt idx="1653">
                  <c:v>38412</c:v>
                </c:pt>
                <c:pt idx="1654">
                  <c:v>38413</c:v>
                </c:pt>
                <c:pt idx="1655">
                  <c:v>38414</c:v>
                </c:pt>
                <c:pt idx="1656">
                  <c:v>38415</c:v>
                </c:pt>
                <c:pt idx="1657">
                  <c:v>38418</c:v>
                </c:pt>
                <c:pt idx="1658">
                  <c:v>38419</c:v>
                </c:pt>
                <c:pt idx="1659">
                  <c:v>38420</c:v>
                </c:pt>
                <c:pt idx="1660">
                  <c:v>38421</c:v>
                </c:pt>
                <c:pt idx="1661">
                  <c:v>38422</c:v>
                </c:pt>
                <c:pt idx="1662">
                  <c:v>38425</c:v>
                </c:pt>
                <c:pt idx="1663">
                  <c:v>38426</c:v>
                </c:pt>
                <c:pt idx="1664">
                  <c:v>38427</c:v>
                </c:pt>
                <c:pt idx="1665">
                  <c:v>38428</c:v>
                </c:pt>
                <c:pt idx="1666">
                  <c:v>38429</c:v>
                </c:pt>
                <c:pt idx="1667">
                  <c:v>38432</c:v>
                </c:pt>
                <c:pt idx="1668">
                  <c:v>38433</c:v>
                </c:pt>
                <c:pt idx="1669">
                  <c:v>38434</c:v>
                </c:pt>
                <c:pt idx="1670">
                  <c:v>38435</c:v>
                </c:pt>
                <c:pt idx="1671">
                  <c:v>38439</c:v>
                </c:pt>
                <c:pt idx="1672">
                  <c:v>38440</c:v>
                </c:pt>
                <c:pt idx="1673">
                  <c:v>38441</c:v>
                </c:pt>
                <c:pt idx="1674">
                  <c:v>38442</c:v>
                </c:pt>
                <c:pt idx="1675">
                  <c:v>38443</c:v>
                </c:pt>
                <c:pt idx="1676">
                  <c:v>38446</c:v>
                </c:pt>
                <c:pt idx="1677">
                  <c:v>38447</c:v>
                </c:pt>
                <c:pt idx="1678">
                  <c:v>38448</c:v>
                </c:pt>
                <c:pt idx="1679">
                  <c:v>38449</c:v>
                </c:pt>
                <c:pt idx="1680">
                  <c:v>38450</c:v>
                </c:pt>
                <c:pt idx="1681">
                  <c:v>38453</c:v>
                </c:pt>
                <c:pt idx="1682">
                  <c:v>38454</c:v>
                </c:pt>
                <c:pt idx="1683">
                  <c:v>38455</c:v>
                </c:pt>
                <c:pt idx="1684">
                  <c:v>38456</c:v>
                </c:pt>
                <c:pt idx="1685">
                  <c:v>38457</c:v>
                </c:pt>
                <c:pt idx="1686">
                  <c:v>38460</c:v>
                </c:pt>
                <c:pt idx="1687">
                  <c:v>38461</c:v>
                </c:pt>
                <c:pt idx="1688">
                  <c:v>38462</c:v>
                </c:pt>
                <c:pt idx="1689">
                  <c:v>38463</c:v>
                </c:pt>
                <c:pt idx="1690">
                  <c:v>38464</c:v>
                </c:pt>
                <c:pt idx="1691">
                  <c:v>38467</c:v>
                </c:pt>
                <c:pt idx="1692">
                  <c:v>38468</c:v>
                </c:pt>
                <c:pt idx="1693">
                  <c:v>38469</c:v>
                </c:pt>
                <c:pt idx="1694">
                  <c:v>38470</c:v>
                </c:pt>
                <c:pt idx="1695">
                  <c:v>38471</c:v>
                </c:pt>
                <c:pt idx="1696">
                  <c:v>38474</c:v>
                </c:pt>
                <c:pt idx="1697">
                  <c:v>38475</c:v>
                </c:pt>
                <c:pt idx="1698">
                  <c:v>38476</c:v>
                </c:pt>
                <c:pt idx="1699">
                  <c:v>38477</c:v>
                </c:pt>
                <c:pt idx="1700">
                  <c:v>38478</c:v>
                </c:pt>
                <c:pt idx="1701">
                  <c:v>38481</c:v>
                </c:pt>
                <c:pt idx="1702">
                  <c:v>38482</c:v>
                </c:pt>
                <c:pt idx="1703">
                  <c:v>38483</c:v>
                </c:pt>
                <c:pt idx="1704">
                  <c:v>38484</c:v>
                </c:pt>
                <c:pt idx="1705">
                  <c:v>38485</c:v>
                </c:pt>
                <c:pt idx="1706">
                  <c:v>38488</c:v>
                </c:pt>
                <c:pt idx="1707">
                  <c:v>38489</c:v>
                </c:pt>
                <c:pt idx="1708">
                  <c:v>38490</c:v>
                </c:pt>
                <c:pt idx="1709">
                  <c:v>38491</c:v>
                </c:pt>
                <c:pt idx="1710">
                  <c:v>38492</c:v>
                </c:pt>
                <c:pt idx="1711">
                  <c:v>38495</c:v>
                </c:pt>
                <c:pt idx="1712">
                  <c:v>38496</c:v>
                </c:pt>
                <c:pt idx="1713">
                  <c:v>38497</c:v>
                </c:pt>
                <c:pt idx="1714">
                  <c:v>38498</c:v>
                </c:pt>
                <c:pt idx="1715">
                  <c:v>38499</c:v>
                </c:pt>
                <c:pt idx="1716">
                  <c:v>38503</c:v>
                </c:pt>
                <c:pt idx="1717">
                  <c:v>38504</c:v>
                </c:pt>
                <c:pt idx="1718">
                  <c:v>38505</c:v>
                </c:pt>
                <c:pt idx="1719">
                  <c:v>38506</c:v>
                </c:pt>
                <c:pt idx="1720">
                  <c:v>38509</c:v>
                </c:pt>
                <c:pt idx="1721">
                  <c:v>38510</c:v>
                </c:pt>
                <c:pt idx="1722">
                  <c:v>38511</c:v>
                </c:pt>
                <c:pt idx="1723">
                  <c:v>38512</c:v>
                </c:pt>
                <c:pt idx="1724">
                  <c:v>38513</c:v>
                </c:pt>
                <c:pt idx="1725">
                  <c:v>38516</c:v>
                </c:pt>
                <c:pt idx="1726">
                  <c:v>38517</c:v>
                </c:pt>
                <c:pt idx="1727">
                  <c:v>38518</c:v>
                </c:pt>
                <c:pt idx="1728">
                  <c:v>38519</c:v>
                </c:pt>
                <c:pt idx="1729">
                  <c:v>38520</c:v>
                </c:pt>
                <c:pt idx="1730">
                  <c:v>38523</c:v>
                </c:pt>
                <c:pt idx="1731">
                  <c:v>38524</c:v>
                </c:pt>
                <c:pt idx="1732">
                  <c:v>38525</c:v>
                </c:pt>
                <c:pt idx="1733">
                  <c:v>38526</c:v>
                </c:pt>
                <c:pt idx="1734">
                  <c:v>38527</c:v>
                </c:pt>
                <c:pt idx="1735">
                  <c:v>38530</c:v>
                </c:pt>
                <c:pt idx="1736">
                  <c:v>38531</c:v>
                </c:pt>
                <c:pt idx="1737">
                  <c:v>38532</c:v>
                </c:pt>
                <c:pt idx="1738">
                  <c:v>38533</c:v>
                </c:pt>
                <c:pt idx="1739">
                  <c:v>38534</c:v>
                </c:pt>
                <c:pt idx="1740">
                  <c:v>38538</c:v>
                </c:pt>
                <c:pt idx="1741">
                  <c:v>38539</c:v>
                </c:pt>
                <c:pt idx="1742">
                  <c:v>38540</c:v>
                </c:pt>
                <c:pt idx="1743">
                  <c:v>38541</c:v>
                </c:pt>
                <c:pt idx="1744">
                  <c:v>38544</c:v>
                </c:pt>
                <c:pt idx="1745">
                  <c:v>38545</c:v>
                </c:pt>
                <c:pt idx="1746">
                  <c:v>38546</c:v>
                </c:pt>
                <c:pt idx="1747">
                  <c:v>38547</c:v>
                </c:pt>
                <c:pt idx="1748">
                  <c:v>38548</c:v>
                </c:pt>
                <c:pt idx="1749">
                  <c:v>38551</c:v>
                </c:pt>
                <c:pt idx="1750">
                  <c:v>38552</c:v>
                </c:pt>
                <c:pt idx="1751">
                  <c:v>38553</c:v>
                </c:pt>
                <c:pt idx="1752">
                  <c:v>38554</c:v>
                </c:pt>
                <c:pt idx="1753">
                  <c:v>38555</c:v>
                </c:pt>
                <c:pt idx="1754">
                  <c:v>38558</c:v>
                </c:pt>
                <c:pt idx="1755">
                  <c:v>38559</c:v>
                </c:pt>
                <c:pt idx="1756">
                  <c:v>38560</c:v>
                </c:pt>
                <c:pt idx="1757">
                  <c:v>38561</c:v>
                </c:pt>
                <c:pt idx="1758">
                  <c:v>38562</c:v>
                </c:pt>
                <c:pt idx="1759">
                  <c:v>38565</c:v>
                </c:pt>
                <c:pt idx="1760">
                  <c:v>38566</c:v>
                </c:pt>
                <c:pt idx="1761">
                  <c:v>38567</c:v>
                </c:pt>
                <c:pt idx="1762">
                  <c:v>38568</c:v>
                </c:pt>
                <c:pt idx="1763">
                  <c:v>38569</c:v>
                </c:pt>
                <c:pt idx="1764">
                  <c:v>38572</c:v>
                </c:pt>
                <c:pt idx="1765">
                  <c:v>38573</c:v>
                </c:pt>
                <c:pt idx="1766">
                  <c:v>38574</c:v>
                </c:pt>
                <c:pt idx="1767">
                  <c:v>38575</c:v>
                </c:pt>
                <c:pt idx="1768">
                  <c:v>38576</c:v>
                </c:pt>
                <c:pt idx="1769">
                  <c:v>38579</c:v>
                </c:pt>
                <c:pt idx="1770">
                  <c:v>38580</c:v>
                </c:pt>
                <c:pt idx="1771">
                  <c:v>38581</c:v>
                </c:pt>
                <c:pt idx="1772">
                  <c:v>38582</c:v>
                </c:pt>
                <c:pt idx="1773">
                  <c:v>38583</c:v>
                </c:pt>
                <c:pt idx="1774">
                  <c:v>38586</c:v>
                </c:pt>
                <c:pt idx="1775">
                  <c:v>38587</c:v>
                </c:pt>
                <c:pt idx="1776">
                  <c:v>38588</c:v>
                </c:pt>
                <c:pt idx="1777">
                  <c:v>38589</c:v>
                </c:pt>
                <c:pt idx="1778">
                  <c:v>38590</c:v>
                </c:pt>
                <c:pt idx="1779">
                  <c:v>38593</c:v>
                </c:pt>
                <c:pt idx="1780">
                  <c:v>38594</c:v>
                </c:pt>
                <c:pt idx="1781">
                  <c:v>38595</c:v>
                </c:pt>
                <c:pt idx="1782">
                  <c:v>38596</c:v>
                </c:pt>
                <c:pt idx="1783">
                  <c:v>38597</c:v>
                </c:pt>
                <c:pt idx="1784">
                  <c:v>38601</c:v>
                </c:pt>
                <c:pt idx="1785">
                  <c:v>38602</c:v>
                </c:pt>
                <c:pt idx="1786">
                  <c:v>38603</c:v>
                </c:pt>
                <c:pt idx="1787">
                  <c:v>38604</c:v>
                </c:pt>
                <c:pt idx="1788">
                  <c:v>38607</c:v>
                </c:pt>
                <c:pt idx="1789">
                  <c:v>38608</c:v>
                </c:pt>
                <c:pt idx="1790">
                  <c:v>38609</c:v>
                </c:pt>
                <c:pt idx="1791">
                  <c:v>38610</c:v>
                </c:pt>
                <c:pt idx="1792">
                  <c:v>38611</c:v>
                </c:pt>
                <c:pt idx="1793">
                  <c:v>38614</c:v>
                </c:pt>
                <c:pt idx="1794">
                  <c:v>38615</c:v>
                </c:pt>
                <c:pt idx="1795">
                  <c:v>38616</c:v>
                </c:pt>
                <c:pt idx="1796">
                  <c:v>38617</c:v>
                </c:pt>
                <c:pt idx="1797">
                  <c:v>38618</c:v>
                </c:pt>
                <c:pt idx="1798">
                  <c:v>38621</c:v>
                </c:pt>
                <c:pt idx="1799">
                  <c:v>38622</c:v>
                </c:pt>
                <c:pt idx="1800">
                  <c:v>38623</c:v>
                </c:pt>
                <c:pt idx="1801">
                  <c:v>38624</c:v>
                </c:pt>
                <c:pt idx="1802">
                  <c:v>38625</c:v>
                </c:pt>
                <c:pt idx="1803">
                  <c:v>38628</c:v>
                </c:pt>
                <c:pt idx="1804">
                  <c:v>38629</c:v>
                </c:pt>
                <c:pt idx="1805">
                  <c:v>38630</c:v>
                </c:pt>
                <c:pt idx="1806">
                  <c:v>38631</c:v>
                </c:pt>
                <c:pt idx="1807">
                  <c:v>38632</c:v>
                </c:pt>
                <c:pt idx="1808">
                  <c:v>38635</c:v>
                </c:pt>
                <c:pt idx="1809">
                  <c:v>38636</c:v>
                </c:pt>
                <c:pt idx="1810">
                  <c:v>38637</c:v>
                </c:pt>
                <c:pt idx="1811">
                  <c:v>38638</c:v>
                </c:pt>
                <c:pt idx="1812">
                  <c:v>38639</c:v>
                </c:pt>
                <c:pt idx="1813">
                  <c:v>38642</c:v>
                </c:pt>
                <c:pt idx="1814">
                  <c:v>38643</c:v>
                </c:pt>
                <c:pt idx="1815">
                  <c:v>38644</c:v>
                </c:pt>
                <c:pt idx="1816">
                  <c:v>38645</c:v>
                </c:pt>
                <c:pt idx="1817">
                  <c:v>38646</c:v>
                </c:pt>
                <c:pt idx="1818">
                  <c:v>38649</c:v>
                </c:pt>
                <c:pt idx="1819">
                  <c:v>38650</c:v>
                </c:pt>
                <c:pt idx="1820">
                  <c:v>38651</c:v>
                </c:pt>
                <c:pt idx="1821">
                  <c:v>38652</c:v>
                </c:pt>
                <c:pt idx="1822">
                  <c:v>38653</c:v>
                </c:pt>
                <c:pt idx="1823">
                  <c:v>38656</c:v>
                </c:pt>
                <c:pt idx="1824">
                  <c:v>38657</c:v>
                </c:pt>
                <c:pt idx="1825">
                  <c:v>38658</c:v>
                </c:pt>
                <c:pt idx="1826">
                  <c:v>38659</c:v>
                </c:pt>
                <c:pt idx="1827">
                  <c:v>38660</c:v>
                </c:pt>
                <c:pt idx="1828">
                  <c:v>38663</c:v>
                </c:pt>
                <c:pt idx="1829">
                  <c:v>38664</c:v>
                </c:pt>
                <c:pt idx="1830">
                  <c:v>38665</c:v>
                </c:pt>
                <c:pt idx="1831">
                  <c:v>38666</c:v>
                </c:pt>
                <c:pt idx="1832">
                  <c:v>38667</c:v>
                </c:pt>
                <c:pt idx="1833">
                  <c:v>38670</c:v>
                </c:pt>
                <c:pt idx="1834">
                  <c:v>38671</c:v>
                </c:pt>
                <c:pt idx="1835">
                  <c:v>38672</c:v>
                </c:pt>
                <c:pt idx="1836">
                  <c:v>38673</c:v>
                </c:pt>
                <c:pt idx="1837">
                  <c:v>38674</c:v>
                </c:pt>
                <c:pt idx="1838">
                  <c:v>38677</c:v>
                </c:pt>
                <c:pt idx="1839">
                  <c:v>38678</c:v>
                </c:pt>
                <c:pt idx="1840">
                  <c:v>38679</c:v>
                </c:pt>
                <c:pt idx="1841">
                  <c:v>38681</c:v>
                </c:pt>
                <c:pt idx="1842">
                  <c:v>38684</c:v>
                </c:pt>
                <c:pt idx="1843">
                  <c:v>38685</c:v>
                </c:pt>
                <c:pt idx="1844">
                  <c:v>38686</c:v>
                </c:pt>
                <c:pt idx="1845">
                  <c:v>38687</c:v>
                </c:pt>
                <c:pt idx="1846">
                  <c:v>38688</c:v>
                </c:pt>
                <c:pt idx="1847">
                  <c:v>38691</c:v>
                </c:pt>
                <c:pt idx="1848">
                  <c:v>38692</c:v>
                </c:pt>
                <c:pt idx="1849">
                  <c:v>38693</c:v>
                </c:pt>
                <c:pt idx="1850">
                  <c:v>38694</c:v>
                </c:pt>
                <c:pt idx="1851">
                  <c:v>38695</c:v>
                </c:pt>
                <c:pt idx="1852">
                  <c:v>38698</c:v>
                </c:pt>
                <c:pt idx="1853">
                  <c:v>38699</c:v>
                </c:pt>
                <c:pt idx="1854">
                  <c:v>38700</c:v>
                </c:pt>
                <c:pt idx="1855">
                  <c:v>38701</c:v>
                </c:pt>
                <c:pt idx="1856">
                  <c:v>38702</c:v>
                </c:pt>
                <c:pt idx="1857">
                  <c:v>38705</c:v>
                </c:pt>
                <c:pt idx="1858">
                  <c:v>38706</c:v>
                </c:pt>
                <c:pt idx="1859">
                  <c:v>38707</c:v>
                </c:pt>
                <c:pt idx="1860">
                  <c:v>38708</c:v>
                </c:pt>
                <c:pt idx="1861">
                  <c:v>38709</c:v>
                </c:pt>
                <c:pt idx="1862">
                  <c:v>38713</c:v>
                </c:pt>
                <c:pt idx="1863">
                  <c:v>38714</c:v>
                </c:pt>
                <c:pt idx="1864">
                  <c:v>38715</c:v>
                </c:pt>
                <c:pt idx="1865">
                  <c:v>38716</c:v>
                </c:pt>
                <c:pt idx="1866">
                  <c:v>38720</c:v>
                </c:pt>
                <c:pt idx="1867">
                  <c:v>38721</c:v>
                </c:pt>
                <c:pt idx="1868">
                  <c:v>38722</c:v>
                </c:pt>
                <c:pt idx="1869">
                  <c:v>38723</c:v>
                </c:pt>
                <c:pt idx="1870">
                  <c:v>38726</c:v>
                </c:pt>
                <c:pt idx="1871">
                  <c:v>38727</c:v>
                </c:pt>
                <c:pt idx="1872">
                  <c:v>38728</c:v>
                </c:pt>
                <c:pt idx="1873">
                  <c:v>38729</c:v>
                </c:pt>
                <c:pt idx="1874">
                  <c:v>38730</c:v>
                </c:pt>
                <c:pt idx="1875">
                  <c:v>38734</c:v>
                </c:pt>
                <c:pt idx="1876">
                  <c:v>38735</c:v>
                </c:pt>
                <c:pt idx="1877">
                  <c:v>38736</c:v>
                </c:pt>
                <c:pt idx="1878">
                  <c:v>38737</c:v>
                </c:pt>
                <c:pt idx="1879">
                  <c:v>38740</c:v>
                </c:pt>
                <c:pt idx="1880">
                  <c:v>38741</c:v>
                </c:pt>
                <c:pt idx="1881">
                  <c:v>38742</c:v>
                </c:pt>
                <c:pt idx="1882">
                  <c:v>38743</c:v>
                </c:pt>
                <c:pt idx="1883">
                  <c:v>38744</c:v>
                </c:pt>
                <c:pt idx="1884">
                  <c:v>38747</c:v>
                </c:pt>
                <c:pt idx="1885">
                  <c:v>38748</c:v>
                </c:pt>
                <c:pt idx="1886">
                  <c:v>38749</c:v>
                </c:pt>
                <c:pt idx="1887">
                  <c:v>38750</c:v>
                </c:pt>
                <c:pt idx="1888">
                  <c:v>38751</c:v>
                </c:pt>
                <c:pt idx="1889">
                  <c:v>38754</c:v>
                </c:pt>
                <c:pt idx="1890">
                  <c:v>38755</c:v>
                </c:pt>
                <c:pt idx="1891">
                  <c:v>38756</c:v>
                </c:pt>
                <c:pt idx="1892">
                  <c:v>38757</c:v>
                </c:pt>
                <c:pt idx="1893">
                  <c:v>38758</c:v>
                </c:pt>
                <c:pt idx="1894">
                  <c:v>38761</c:v>
                </c:pt>
                <c:pt idx="1895">
                  <c:v>38762</c:v>
                </c:pt>
                <c:pt idx="1896">
                  <c:v>38763</c:v>
                </c:pt>
                <c:pt idx="1897">
                  <c:v>38764</c:v>
                </c:pt>
                <c:pt idx="1898">
                  <c:v>38765</c:v>
                </c:pt>
                <c:pt idx="1899">
                  <c:v>38769</c:v>
                </c:pt>
                <c:pt idx="1900">
                  <c:v>38770</c:v>
                </c:pt>
                <c:pt idx="1901">
                  <c:v>38771</c:v>
                </c:pt>
                <c:pt idx="1902">
                  <c:v>38772</c:v>
                </c:pt>
                <c:pt idx="1903">
                  <c:v>38775</c:v>
                </c:pt>
                <c:pt idx="1904">
                  <c:v>38776</c:v>
                </c:pt>
                <c:pt idx="1905">
                  <c:v>38777</c:v>
                </c:pt>
                <c:pt idx="1906">
                  <c:v>38778</c:v>
                </c:pt>
                <c:pt idx="1907">
                  <c:v>38779</c:v>
                </c:pt>
                <c:pt idx="1908">
                  <c:v>38782</c:v>
                </c:pt>
                <c:pt idx="1909">
                  <c:v>38783</c:v>
                </c:pt>
                <c:pt idx="1910">
                  <c:v>38784</c:v>
                </c:pt>
                <c:pt idx="1911">
                  <c:v>38785</c:v>
                </c:pt>
                <c:pt idx="1912">
                  <c:v>38786</c:v>
                </c:pt>
                <c:pt idx="1913">
                  <c:v>38789</c:v>
                </c:pt>
                <c:pt idx="1914">
                  <c:v>38790</c:v>
                </c:pt>
                <c:pt idx="1915">
                  <c:v>38791</c:v>
                </c:pt>
                <c:pt idx="1916">
                  <c:v>38792</c:v>
                </c:pt>
                <c:pt idx="1917">
                  <c:v>38793</c:v>
                </c:pt>
                <c:pt idx="1918">
                  <c:v>38796</c:v>
                </c:pt>
                <c:pt idx="1919">
                  <c:v>38797</c:v>
                </c:pt>
                <c:pt idx="1920">
                  <c:v>38798</c:v>
                </c:pt>
                <c:pt idx="1921">
                  <c:v>38799</c:v>
                </c:pt>
                <c:pt idx="1922">
                  <c:v>38800</c:v>
                </c:pt>
                <c:pt idx="1923">
                  <c:v>38803</c:v>
                </c:pt>
                <c:pt idx="1924">
                  <c:v>38804</c:v>
                </c:pt>
                <c:pt idx="1925">
                  <c:v>38805</c:v>
                </c:pt>
                <c:pt idx="1926">
                  <c:v>38806</c:v>
                </c:pt>
                <c:pt idx="1927">
                  <c:v>38807</c:v>
                </c:pt>
                <c:pt idx="1928">
                  <c:v>38810</c:v>
                </c:pt>
                <c:pt idx="1929">
                  <c:v>38811</c:v>
                </c:pt>
                <c:pt idx="1930">
                  <c:v>38812</c:v>
                </c:pt>
                <c:pt idx="1931">
                  <c:v>38813</c:v>
                </c:pt>
                <c:pt idx="1932">
                  <c:v>38814</c:v>
                </c:pt>
                <c:pt idx="1933">
                  <c:v>38817</c:v>
                </c:pt>
                <c:pt idx="1934">
                  <c:v>38818</c:v>
                </c:pt>
                <c:pt idx="1935">
                  <c:v>38819</c:v>
                </c:pt>
                <c:pt idx="1936">
                  <c:v>38820</c:v>
                </c:pt>
                <c:pt idx="1937">
                  <c:v>38824</c:v>
                </c:pt>
                <c:pt idx="1938">
                  <c:v>38825</c:v>
                </c:pt>
                <c:pt idx="1939">
                  <c:v>38826</c:v>
                </c:pt>
                <c:pt idx="1940">
                  <c:v>38827</c:v>
                </c:pt>
                <c:pt idx="1941">
                  <c:v>38828</c:v>
                </c:pt>
                <c:pt idx="1942">
                  <c:v>38831</c:v>
                </c:pt>
                <c:pt idx="1943">
                  <c:v>38832</c:v>
                </c:pt>
                <c:pt idx="1944">
                  <c:v>38833</c:v>
                </c:pt>
                <c:pt idx="1945">
                  <c:v>38834</c:v>
                </c:pt>
                <c:pt idx="1946">
                  <c:v>38835</c:v>
                </c:pt>
                <c:pt idx="1947">
                  <c:v>38838</c:v>
                </c:pt>
                <c:pt idx="1948">
                  <c:v>38839</c:v>
                </c:pt>
                <c:pt idx="1949">
                  <c:v>38840</c:v>
                </c:pt>
                <c:pt idx="1950">
                  <c:v>38841</c:v>
                </c:pt>
                <c:pt idx="1951">
                  <c:v>38842</c:v>
                </c:pt>
                <c:pt idx="1952">
                  <c:v>38845</c:v>
                </c:pt>
                <c:pt idx="1953">
                  <c:v>38846</c:v>
                </c:pt>
                <c:pt idx="1954">
                  <c:v>38847</c:v>
                </c:pt>
                <c:pt idx="1955">
                  <c:v>38848</c:v>
                </c:pt>
                <c:pt idx="1956">
                  <c:v>38849</c:v>
                </c:pt>
                <c:pt idx="1957">
                  <c:v>38852</c:v>
                </c:pt>
                <c:pt idx="1958">
                  <c:v>38853</c:v>
                </c:pt>
                <c:pt idx="1959">
                  <c:v>38854</c:v>
                </c:pt>
                <c:pt idx="1960">
                  <c:v>38855</c:v>
                </c:pt>
                <c:pt idx="1961">
                  <c:v>38856</c:v>
                </c:pt>
                <c:pt idx="1962">
                  <c:v>38859</c:v>
                </c:pt>
                <c:pt idx="1963">
                  <c:v>38860</c:v>
                </c:pt>
                <c:pt idx="1964">
                  <c:v>38861</c:v>
                </c:pt>
                <c:pt idx="1965">
                  <c:v>38862</c:v>
                </c:pt>
                <c:pt idx="1966">
                  <c:v>38863</c:v>
                </c:pt>
                <c:pt idx="1967">
                  <c:v>38867</c:v>
                </c:pt>
                <c:pt idx="1968">
                  <c:v>38868</c:v>
                </c:pt>
                <c:pt idx="1969">
                  <c:v>38869</c:v>
                </c:pt>
                <c:pt idx="1970">
                  <c:v>38870</c:v>
                </c:pt>
                <c:pt idx="1971">
                  <c:v>38873</c:v>
                </c:pt>
                <c:pt idx="1972">
                  <c:v>38874</c:v>
                </c:pt>
                <c:pt idx="1973">
                  <c:v>38875</c:v>
                </c:pt>
                <c:pt idx="1974">
                  <c:v>38876</c:v>
                </c:pt>
                <c:pt idx="1975">
                  <c:v>38877</c:v>
                </c:pt>
                <c:pt idx="1976">
                  <c:v>38880</c:v>
                </c:pt>
                <c:pt idx="1977">
                  <c:v>38881</c:v>
                </c:pt>
                <c:pt idx="1978">
                  <c:v>38882</c:v>
                </c:pt>
                <c:pt idx="1979">
                  <c:v>38883</c:v>
                </c:pt>
                <c:pt idx="1980">
                  <c:v>38884</c:v>
                </c:pt>
                <c:pt idx="1981">
                  <c:v>38887</c:v>
                </c:pt>
                <c:pt idx="1982">
                  <c:v>38888</c:v>
                </c:pt>
                <c:pt idx="1983">
                  <c:v>38889</c:v>
                </c:pt>
                <c:pt idx="1984">
                  <c:v>38890</c:v>
                </c:pt>
                <c:pt idx="1985">
                  <c:v>38891</c:v>
                </c:pt>
                <c:pt idx="1986">
                  <c:v>38894</c:v>
                </c:pt>
                <c:pt idx="1987">
                  <c:v>38895</c:v>
                </c:pt>
                <c:pt idx="1988">
                  <c:v>38896</c:v>
                </c:pt>
                <c:pt idx="1989">
                  <c:v>38897</c:v>
                </c:pt>
                <c:pt idx="1990">
                  <c:v>38898</c:v>
                </c:pt>
                <c:pt idx="1991">
                  <c:v>38901</c:v>
                </c:pt>
                <c:pt idx="1992">
                  <c:v>38903</c:v>
                </c:pt>
                <c:pt idx="1993">
                  <c:v>38904</c:v>
                </c:pt>
                <c:pt idx="1994">
                  <c:v>38905</c:v>
                </c:pt>
                <c:pt idx="1995">
                  <c:v>38908</c:v>
                </c:pt>
                <c:pt idx="1996">
                  <c:v>38909</c:v>
                </c:pt>
                <c:pt idx="1997">
                  <c:v>38910</c:v>
                </c:pt>
                <c:pt idx="1998">
                  <c:v>38911</c:v>
                </c:pt>
                <c:pt idx="1999">
                  <c:v>38912</c:v>
                </c:pt>
                <c:pt idx="2000">
                  <c:v>38915</c:v>
                </c:pt>
                <c:pt idx="2001">
                  <c:v>38916</c:v>
                </c:pt>
                <c:pt idx="2002">
                  <c:v>38917</c:v>
                </c:pt>
                <c:pt idx="2003">
                  <c:v>38918</c:v>
                </c:pt>
                <c:pt idx="2004">
                  <c:v>38919</c:v>
                </c:pt>
                <c:pt idx="2005">
                  <c:v>38922</c:v>
                </c:pt>
                <c:pt idx="2006">
                  <c:v>38923</c:v>
                </c:pt>
                <c:pt idx="2007">
                  <c:v>38924</c:v>
                </c:pt>
                <c:pt idx="2008">
                  <c:v>38925</c:v>
                </c:pt>
                <c:pt idx="2009">
                  <c:v>38926</c:v>
                </c:pt>
                <c:pt idx="2010">
                  <c:v>38929</c:v>
                </c:pt>
                <c:pt idx="2011">
                  <c:v>38930</c:v>
                </c:pt>
                <c:pt idx="2012">
                  <c:v>38931</c:v>
                </c:pt>
                <c:pt idx="2013">
                  <c:v>38932</c:v>
                </c:pt>
                <c:pt idx="2014">
                  <c:v>38933</c:v>
                </c:pt>
                <c:pt idx="2015">
                  <c:v>38936</c:v>
                </c:pt>
                <c:pt idx="2016">
                  <c:v>38937</c:v>
                </c:pt>
                <c:pt idx="2017">
                  <c:v>38938</c:v>
                </c:pt>
                <c:pt idx="2018">
                  <c:v>38939</c:v>
                </c:pt>
                <c:pt idx="2019">
                  <c:v>38940</c:v>
                </c:pt>
                <c:pt idx="2020">
                  <c:v>38943</c:v>
                </c:pt>
                <c:pt idx="2021">
                  <c:v>38944</c:v>
                </c:pt>
                <c:pt idx="2022">
                  <c:v>38945</c:v>
                </c:pt>
                <c:pt idx="2023">
                  <c:v>38946</c:v>
                </c:pt>
                <c:pt idx="2024">
                  <c:v>38947</c:v>
                </c:pt>
                <c:pt idx="2025">
                  <c:v>38950</c:v>
                </c:pt>
                <c:pt idx="2026">
                  <c:v>38951</c:v>
                </c:pt>
                <c:pt idx="2027">
                  <c:v>38952</c:v>
                </c:pt>
                <c:pt idx="2028">
                  <c:v>38953</c:v>
                </c:pt>
                <c:pt idx="2029">
                  <c:v>38954</c:v>
                </c:pt>
                <c:pt idx="2030">
                  <c:v>38957</c:v>
                </c:pt>
                <c:pt idx="2031">
                  <c:v>38958</c:v>
                </c:pt>
                <c:pt idx="2032">
                  <c:v>38959</c:v>
                </c:pt>
                <c:pt idx="2033">
                  <c:v>38960</c:v>
                </c:pt>
                <c:pt idx="2034">
                  <c:v>38961</c:v>
                </c:pt>
                <c:pt idx="2035">
                  <c:v>38965</c:v>
                </c:pt>
                <c:pt idx="2036">
                  <c:v>38966</c:v>
                </c:pt>
                <c:pt idx="2037">
                  <c:v>38967</c:v>
                </c:pt>
                <c:pt idx="2038">
                  <c:v>38968</c:v>
                </c:pt>
                <c:pt idx="2039">
                  <c:v>38971</c:v>
                </c:pt>
                <c:pt idx="2040">
                  <c:v>38972</c:v>
                </c:pt>
                <c:pt idx="2041">
                  <c:v>38973</c:v>
                </c:pt>
                <c:pt idx="2042">
                  <c:v>38974</c:v>
                </c:pt>
                <c:pt idx="2043">
                  <c:v>38975</c:v>
                </c:pt>
                <c:pt idx="2044">
                  <c:v>38978</c:v>
                </c:pt>
                <c:pt idx="2045">
                  <c:v>38979</c:v>
                </c:pt>
                <c:pt idx="2046">
                  <c:v>38980</c:v>
                </c:pt>
                <c:pt idx="2047">
                  <c:v>38981</c:v>
                </c:pt>
                <c:pt idx="2048">
                  <c:v>38982</c:v>
                </c:pt>
                <c:pt idx="2049">
                  <c:v>38985</c:v>
                </c:pt>
                <c:pt idx="2050">
                  <c:v>38986</c:v>
                </c:pt>
                <c:pt idx="2051">
                  <c:v>38987</c:v>
                </c:pt>
                <c:pt idx="2052">
                  <c:v>38988</c:v>
                </c:pt>
                <c:pt idx="2053">
                  <c:v>38989</c:v>
                </c:pt>
                <c:pt idx="2054">
                  <c:v>38992</c:v>
                </c:pt>
                <c:pt idx="2055">
                  <c:v>38993</c:v>
                </c:pt>
                <c:pt idx="2056">
                  <c:v>38994</c:v>
                </c:pt>
                <c:pt idx="2057">
                  <c:v>38995</c:v>
                </c:pt>
                <c:pt idx="2058">
                  <c:v>38996</c:v>
                </c:pt>
                <c:pt idx="2059">
                  <c:v>38999</c:v>
                </c:pt>
                <c:pt idx="2060">
                  <c:v>39000</c:v>
                </c:pt>
                <c:pt idx="2061">
                  <c:v>39001</c:v>
                </c:pt>
                <c:pt idx="2062">
                  <c:v>39002</c:v>
                </c:pt>
                <c:pt idx="2063">
                  <c:v>39003</c:v>
                </c:pt>
                <c:pt idx="2064">
                  <c:v>39006</c:v>
                </c:pt>
                <c:pt idx="2065">
                  <c:v>39007</c:v>
                </c:pt>
                <c:pt idx="2066">
                  <c:v>39008</c:v>
                </c:pt>
                <c:pt idx="2067">
                  <c:v>39009</c:v>
                </c:pt>
                <c:pt idx="2068">
                  <c:v>39010</c:v>
                </c:pt>
                <c:pt idx="2069">
                  <c:v>39013</c:v>
                </c:pt>
                <c:pt idx="2070">
                  <c:v>39014</c:v>
                </c:pt>
                <c:pt idx="2071">
                  <c:v>39015</c:v>
                </c:pt>
                <c:pt idx="2072">
                  <c:v>39016</c:v>
                </c:pt>
                <c:pt idx="2073">
                  <c:v>39017</c:v>
                </c:pt>
                <c:pt idx="2074">
                  <c:v>39020</c:v>
                </c:pt>
                <c:pt idx="2075">
                  <c:v>39021</c:v>
                </c:pt>
                <c:pt idx="2076">
                  <c:v>39022</c:v>
                </c:pt>
                <c:pt idx="2077">
                  <c:v>39023</c:v>
                </c:pt>
                <c:pt idx="2078">
                  <c:v>39024</c:v>
                </c:pt>
                <c:pt idx="2079">
                  <c:v>39027</c:v>
                </c:pt>
                <c:pt idx="2080">
                  <c:v>39028</c:v>
                </c:pt>
                <c:pt idx="2081">
                  <c:v>39029</c:v>
                </c:pt>
                <c:pt idx="2082">
                  <c:v>39030</c:v>
                </c:pt>
                <c:pt idx="2083">
                  <c:v>39031</c:v>
                </c:pt>
                <c:pt idx="2084">
                  <c:v>39034</c:v>
                </c:pt>
                <c:pt idx="2085">
                  <c:v>39035</c:v>
                </c:pt>
                <c:pt idx="2086">
                  <c:v>39036</c:v>
                </c:pt>
                <c:pt idx="2087">
                  <c:v>39037</c:v>
                </c:pt>
                <c:pt idx="2088">
                  <c:v>39038</c:v>
                </c:pt>
                <c:pt idx="2089">
                  <c:v>39041</c:v>
                </c:pt>
                <c:pt idx="2090">
                  <c:v>39042</c:v>
                </c:pt>
                <c:pt idx="2091">
                  <c:v>39043</c:v>
                </c:pt>
                <c:pt idx="2092">
                  <c:v>39045</c:v>
                </c:pt>
                <c:pt idx="2093">
                  <c:v>39048</c:v>
                </c:pt>
                <c:pt idx="2094">
                  <c:v>39049</c:v>
                </c:pt>
                <c:pt idx="2095">
                  <c:v>39050</c:v>
                </c:pt>
                <c:pt idx="2096">
                  <c:v>39051</c:v>
                </c:pt>
                <c:pt idx="2097">
                  <c:v>39052</c:v>
                </c:pt>
                <c:pt idx="2098">
                  <c:v>39055</c:v>
                </c:pt>
                <c:pt idx="2099">
                  <c:v>39056</c:v>
                </c:pt>
                <c:pt idx="2100">
                  <c:v>39057</c:v>
                </c:pt>
                <c:pt idx="2101">
                  <c:v>39058</c:v>
                </c:pt>
                <c:pt idx="2102">
                  <c:v>39059</c:v>
                </c:pt>
                <c:pt idx="2103">
                  <c:v>39062</c:v>
                </c:pt>
                <c:pt idx="2104">
                  <c:v>39063</c:v>
                </c:pt>
                <c:pt idx="2105">
                  <c:v>39064</c:v>
                </c:pt>
                <c:pt idx="2106">
                  <c:v>39065</c:v>
                </c:pt>
                <c:pt idx="2107">
                  <c:v>39066</c:v>
                </c:pt>
                <c:pt idx="2108">
                  <c:v>39069</c:v>
                </c:pt>
                <c:pt idx="2109">
                  <c:v>39070</c:v>
                </c:pt>
                <c:pt idx="2110">
                  <c:v>39071</c:v>
                </c:pt>
                <c:pt idx="2111">
                  <c:v>39072</c:v>
                </c:pt>
                <c:pt idx="2112">
                  <c:v>39073</c:v>
                </c:pt>
                <c:pt idx="2113">
                  <c:v>39077</c:v>
                </c:pt>
                <c:pt idx="2114">
                  <c:v>39078</c:v>
                </c:pt>
                <c:pt idx="2115">
                  <c:v>39079</c:v>
                </c:pt>
                <c:pt idx="2116">
                  <c:v>39080</c:v>
                </c:pt>
                <c:pt idx="2117">
                  <c:v>39085</c:v>
                </c:pt>
                <c:pt idx="2118">
                  <c:v>39086</c:v>
                </c:pt>
                <c:pt idx="2119">
                  <c:v>39087</c:v>
                </c:pt>
                <c:pt idx="2120">
                  <c:v>39090</c:v>
                </c:pt>
                <c:pt idx="2121">
                  <c:v>39091</c:v>
                </c:pt>
                <c:pt idx="2122">
                  <c:v>39092</c:v>
                </c:pt>
                <c:pt idx="2123">
                  <c:v>39093</c:v>
                </c:pt>
                <c:pt idx="2124">
                  <c:v>39094</c:v>
                </c:pt>
                <c:pt idx="2125">
                  <c:v>39098</c:v>
                </c:pt>
                <c:pt idx="2126">
                  <c:v>39099</c:v>
                </c:pt>
                <c:pt idx="2127">
                  <c:v>39100</c:v>
                </c:pt>
                <c:pt idx="2128">
                  <c:v>39101</c:v>
                </c:pt>
                <c:pt idx="2129">
                  <c:v>39104</c:v>
                </c:pt>
                <c:pt idx="2130">
                  <c:v>39105</c:v>
                </c:pt>
                <c:pt idx="2131">
                  <c:v>39106</c:v>
                </c:pt>
                <c:pt idx="2132">
                  <c:v>39107</c:v>
                </c:pt>
                <c:pt idx="2133">
                  <c:v>39108</c:v>
                </c:pt>
                <c:pt idx="2134">
                  <c:v>39111</c:v>
                </c:pt>
                <c:pt idx="2135">
                  <c:v>39112</c:v>
                </c:pt>
                <c:pt idx="2136">
                  <c:v>39113</c:v>
                </c:pt>
                <c:pt idx="2137">
                  <c:v>39114</c:v>
                </c:pt>
                <c:pt idx="2138">
                  <c:v>39115</c:v>
                </c:pt>
                <c:pt idx="2139">
                  <c:v>39118</c:v>
                </c:pt>
                <c:pt idx="2140">
                  <c:v>39119</c:v>
                </c:pt>
                <c:pt idx="2141">
                  <c:v>39120</c:v>
                </c:pt>
                <c:pt idx="2142">
                  <c:v>39121</c:v>
                </c:pt>
                <c:pt idx="2143">
                  <c:v>39122</c:v>
                </c:pt>
                <c:pt idx="2144">
                  <c:v>39125</c:v>
                </c:pt>
                <c:pt idx="2145">
                  <c:v>39126</c:v>
                </c:pt>
                <c:pt idx="2146">
                  <c:v>39127</c:v>
                </c:pt>
                <c:pt idx="2147">
                  <c:v>39128</c:v>
                </c:pt>
                <c:pt idx="2148">
                  <c:v>39129</c:v>
                </c:pt>
                <c:pt idx="2149">
                  <c:v>39133</c:v>
                </c:pt>
                <c:pt idx="2150">
                  <c:v>39134</c:v>
                </c:pt>
                <c:pt idx="2151">
                  <c:v>39135</c:v>
                </c:pt>
                <c:pt idx="2152">
                  <c:v>39136</c:v>
                </c:pt>
                <c:pt idx="2153">
                  <c:v>39139</c:v>
                </c:pt>
                <c:pt idx="2154">
                  <c:v>39140</c:v>
                </c:pt>
                <c:pt idx="2155">
                  <c:v>39141</c:v>
                </c:pt>
                <c:pt idx="2156">
                  <c:v>39142</c:v>
                </c:pt>
                <c:pt idx="2157">
                  <c:v>39143</c:v>
                </c:pt>
                <c:pt idx="2158">
                  <c:v>39146</c:v>
                </c:pt>
                <c:pt idx="2159">
                  <c:v>39147</c:v>
                </c:pt>
                <c:pt idx="2160">
                  <c:v>39148</c:v>
                </c:pt>
                <c:pt idx="2161">
                  <c:v>39149</c:v>
                </c:pt>
                <c:pt idx="2162">
                  <c:v>39150</c:v>
                </c:pt>
                <c:pt idx="2163">
                  <c:v>39153</c:v>
                </c:pt>
                <c:pt idx="2164">
                  <c:v>39154</c:v>
                </c:pt>
                <c:pt idx="2165">
                  <c:v>39155</c:v>
                </c:pt>
                <c:pt idx="2166">
                  <c:v>39156</c:v>
                </c:pt>
                <c:pt idx="2167">
                  <c:v>39157</c:v>
                </c:pt>
                <c:pt idx="2168">
                  <c:v>39160</c:v>
                </c:pt>
                <c:pt idx="2169">
                  <c:v>39161</c:v>
                </c:pt>
                <c:pt idx="2170">
                  <c:v>39162</c:v>
                </c:pt>
                <c:pt idx="2171">
                  <c:v>39163</c:v>
                </c:pt>
                <c:pt idx="2172">
                  <c:v>39164</c:v>
                </c:pt>
                <c:pt idx="2173">
                  <c:v>39167</c:v>
                </c:pt>
                <c:pt idx="2174">
                  <c:v>39168</c:v>
                </c:pt>
                <c:pt idx="2175">
                  <c:v>39169</c:v>
                </c:pt>
                <c:pt idx="2176">
                  <c:v>39170</c:v>
                </c:pt>
                <c:pt idx="2177">
                  <c:v>39171</c:v>
                </c:pt>
                <c:pt idx="2178">
                  <c:v>39174</c:v>
                </c:pt>
                <c:pt idx="2179">
                  <c:v>39175</c:v>
                </c:pt>
                <c:pt idx="2180">
                  <c:v>39176</c:v>
                </c:pt>
                <c:pt idx="2181">
                  <c:v>39177</c:v>
                </c:pt>
                <c:pt idx="2182">
                  <c:v>39181</c:v>
                </c:pt>
                <c:pt idx="2183">
                  <c:v>39182</c:v>
                </c:pt>
                <c:pt idx="2184">
                  <c:v>39183</c:v>
                </c:pt>
                <c:pt idx="2185">
                  <c:v>39184</c:v>
                </c:pt>
                <c:pt idx="2186">
                  <c:v>39185</c:v>
                </c:pt>
                <c:pt idx="2187">
                  <c:v>39188</c:v>
                </c:pt>
                <c:pt idx="2188">
                  <c:v>39189</c:v>
                </c:pt>
                <c:pt idx="2189">
                  <c:v>39190</c:v>
                </c:pt>
                <c:pt idx="2190">
                  <c:v>39191</c:v>
                </c:pt>
                <c:pt idx="2191">
                  <c:v>39192</c:v>
                </c:pt>
                <c:pt idx="2192">
                  <c:v>39195</c:v>
                </c:pt>
                <c:pt idx="2193">
                  <c:v>39196</c:v>
                </c:pt>
                <c:pt idx="2194">
                  <c:v>39197</c:v>
                </c:pt>
                <c:pt idx="2195">
                  <c:v>39198</c:v>
                </c:pt>
                <c:pt idx="2196">
                  <c:v>39199</c:v>
                </c:pt>
                <c:pt idx="2197">
                  <c:v>39202</c:v>
                </c:pt>
                <c:pt idx="2198">
                  <c:v>39203</c:v>
                </c:pt>
                <c:pt idx="2199">
                  <c:v>39204</c:v>
                </c:pt>
                <c:pt idx="2200">
                  <c:v>39205</c:v>
                </c:pt>
                <c:pt idx="2201">
                  <c:v>39206</c:v>
                </c:pt>
                <c:pt idx="2202">
                  <c:v>39209</c:v>
                </c:pt>
                <c:pt idx="2203">
                  <c:v>39210</c:v>
                </c:pt>
                <c:pt idx="2204">
                  <c:v>39211</c:v>
                </c:pt>
                <c:pt idx="2205">
                  <c:v>39212</c:v>
                </c:pt>
                <c:pt idx="2206">
                  <c:v>39213</c:v>
                </c:pt>
                <c:pt idx="2207">
                  <c:v>39216</c:v>
                </c:pt>
                <c:pt idx="2208">
                  <c:v>39217</c:v>
                </c:pt>
                <c:pt idx="2209">
                  <c:v>39218</c:v>
                </c:pt>
                <c:pt idx="2210">
                  <c:v>39219</c:v>
                </c:pt>
                <c:pt idx="2211">
                  <c:v>39220</c:v>
                </c:pt>
                <c:pt idx="2212">
                  <c:v>39223</c:v>
                </c:pt>
                <c:pt idx="2213">
                  <c:v>39224</c:v>
                </c:pt>
                <c:pt idx="2214">
                  <c:v>39225</c:v>
                </c:pt>
                <c:pt idx="2215">
                  <c:v>39226</c:v>
                </c:pt>
                <c:pt idx="2216">
                  <c:v>39227</c:v>
                </c:pt>
                <c:pt idx="2217">
                  <c:v>39231</c:v>
                </c:pt>
                <c:pt idx="2218">
                  <c:v>39232</c:v>
                </c:pt>
                <c:pt idx="2219">
                  <c:v>39233</c:v>
                </c:pt>
                <c:pt idx="2220">
                  <c:v>39234</c:v>
                </c:pt>
                <c:pt idx="2221">
                  <c:v>39237</c:v>
                </c:pt>
                <c:pt idx="2222">
                  <c:v>39238</c:v>
                </c:pt>
                <c:pt idx="2223">
                  <c:v>39239</c:v>
                </c:pt>
                <c:pt idx="2224">
                  <c:v>39240</c:v>
                </c:pt>
                <c:pt idx="2225">
                  <c:v>39241</c:v>
                </c:pt>
                <c:pt idx="2226">
                  <c:v>39244</c:v>
                </c:pt>
                <c:pt idx="2227">
                  <c:v>39245</c:v>
                </c:pt>
                <c:pt idx="2228">
                  <c:v>39246</c:v>
                </c:pt>
                <c:pt idx="2229">
                  <c:v>39247</c:v>
                </c:pt>
                <c:pt idx="2230">
                  <c:v>39248</c:v>
                </c:pt>
                <c:pt idx="2231">
                  <c:v>39251</c:v>
                </c:pt>
                <c:pt idx="2232">
                  <c:v>39252</c:v>
                </c:pt>
                <c:pt idx="2233">
                  <c:v>39253</c:v>
                </c:pt>
                <c:pt idx="2234">
                  <c:v>39254</c:v>
                </c:pt>
                <c:pt idx="2235">
                  <c:v>39255</c:v>
                </c:pt>
                <c:pt idx="2236">
                  <c:v>39258</c:v>
                </c:pt>
                <c:pt idx="2237">
                  <c:v>39259</c:v>
                </c:pt>
                <c:pt idx="2238">
                  <c:v>39260</c:v>
                </c:pt>
                <c:pt idx="2239">
                  <c:v>39261</c:v>
                </c:pt>
                <c:pt idx="2240">
                  <c:v>39262</c:v>
                </c:pt>
                <c:pt idx="2241">
                  <c:v>39265</c:v>
                </c:pt>
                <c:pt idx="2242">
                  <c:v>39266</c:v>
                </c:pt>
                <c:pt idx="2243">
                  <c:v>39268</c:v>
                </c:pt>
                <c:pt idx="2244">
                  <c:v>39269</c:v>
                </c:pt>
                <c:pt idx="2245">
                  <c:v>39272</c:v>
                </c:pt>
                <c:pt idx="2246">
                  <c:v>39273</c:v>
                </c:pt>
                <c:pt idx="2247">
                  <c:v>39274</c:v>
                </c:pt>
                <c:pt idx="2248">
                  <c:v>39275</c:v>
                </c:pt>
                <c:pt idx="2249">
                  <c:v>39276</c:v>
                </c:pt>
                <c:pt idx="2250">
                  <c:v>39279</c:v>
                </c:pt>
                <c:pt idx="2251">
                  <c:v>39280</c:v>
                </c:pt>
                <c:pt idx="2252">
                  <c:v>39281</c:v>
                </c:pt>
                <c:pt idx="2253">
                  <c:v>39282</c:v>
                </c:pt>
                <c:pt idx="2254">
                  <c:v>39283</c:v>
                </c:pt>
                <c:pt idx="2255">
                  <c:v>39286</c:v>
                </c:pt>
                <c:pt idx="2256">
                  <c:v>39287</c:v>
                </c:pt>
                <c:pt idx="2257">
                  <c:v>39288</c:v>
                </c:pt>
                <c:pt idx="2258">
                  <c:v>39289</c:v>
                </c:pt>
                <c:pt idx="2259">
                  <c:v>39290</c:v>
                </c:pt>
                <c:pt idx="2260">
                  <c:v>39293</c:v>
                </c:pt>
                <c:pt idx="2261">
                  <c:v>39294</c:v>
                </c:pt>
                <c:pt idx="2262">
                  <c:v>39295</c:v>
                </c:pt>
                <c:pt idx="2263">
                  <c:v>39296</c:v>
                </c:pt>
                <c:pt idx="2264">
                  <c:v>39297</c:v>
                </c:pt>
                <c:pt idx="2265">
                  <c:v>39300</c:v>
                </c:pt>
                <c:pt idx="2266">
                  <c:v>39301</c:v>
                </c:pt>
                <c:pt idx="2267">
                  <c:v>39302</c:v>
                </c:pt>
                <c:pt idx="2268">
                  <c:v>39303</c:v>
                </c:pt>
                <c:pt idx="2269">
                  <c:v>39304</c:v>
                </c:pt>
                <c:pt idx="2270">
                  <c:v>39307</c:v>
                </c:pt>
                <c:pt idx="2271">
                  <c:v>39308</c:v>
                </c:pt>
                <c:pt idx="2272">
                  <c:v>39309</c:v>
                </c:pt>
                <c:pt idx="2273">
                  <c:v>39310</c:v>
                </c:pt>
                <c:pt idx="2274">
                  <c:v>39311</c:v>
                </c:pt>
                <c:pt idx="2275">
                  <c:v>39314</c:v>
                </c:pt>
                <c:pt idx="2276">
                  <c:v>39315</c:v>
                </c:pt>
                <c:pt idx="2277">
                  <c:v>39316</c:v>
                </c:pt>
                <c:pt idx="2278">
                  <c:v>39317</c:v>
                </c:pt>
                <c:pt idx="2279">
                  <c:v>39318</c:v>
                </c:pt>
                <c:pt idx="2280">
                  <c:v>39321</c:v>
                </c:pt>
                <c:pt idx="2281">
                  <c:v>39322</c:v>
                </c:pt>
                <c:pt idx="2282">
                  <c:v>39323</c:v>
                </c:pt>
                <c:pt idx="2283">
                  <c:v>39324</c:v>
                </c:pt>
                <c:pt idx="2284">
                  <c:v>39325</c:v>
                </c:pt>
                <c:pt idx="2285">
                  <c:v>39329</c:v>
                </c:pt>
                <c:pt idx="2286">
                  <c:v>39330</c:v>
                </c:pt>
                <c:pt idx="2287">
                  <c:v>39331</c:v>
                </c:pt>
                <c:pt idx="2288">
                  <c:v>39332</c:v>
                </c:pt>
                <c:pt idx="2289">
                  <c:v>39335</c:v>
                </c:pt>
                <c:pt idx="2290">
                  <c:v>39336</c:v>
                </c:pt>
                <c:pt idx="2291">
                  <c:v>39337</c:v>
                </c:pt>
                <c:pt idx="2292">
                  <c:v>39338</c:v>
                </c:pt>
                <c:pt idx="2293">
                  <c:v>39339</c:v>
                </c:pt>
                <c:pt idx="2294">
                  <c:v>39342</c:v>
                </c:pt>
                <c:pt idx="2295">
                  <c:v>39343</c:v>
                </c:pt>
                <c:pt idx="2296">
                  <c:v>39344</c:v>
                </c:pt>
                <c:pt idx="2297">
                  <c:v>39345</c:v>
                </c:pt>
                <c:pt idx="2298">
                  <c:v>39346</c:v>
                </c:pt>
                <c:pt idx="2299">
                  <c:v>39349</c:v>
                </c:pt>
                <c:pt idx="2300">
                  <c:v>39350</c:v>
                </c:pt>
                <c:pt idx="2301">
                  <c:v>39351</c:v>
                </c:pt>
                <c:pt idx="2302">
                  <c:v>39352</c:v>
                </c:pt>
                <c:pt idx="2303">
                  <c:v>39353</c:v>
                </c:pt>
                <c:pt idx="2304">
                  <c:v>39356</c:v>
                </c:pt>
                <c:pt idx="2305">
                  <c:v>39357</c:v>
                </c:pt>
                <c:pt idx="2306">
                  <c:v>39358</c:v>
                </c:pt>
                <c:pt idx="2307">
                  <c:v>39359</c:v>
                </c:pt>
                <c:pt idx="2308">
                  <c:v>39360</c:v>
                </c:pt>
                <c:pt idx="2309">
                  <c:v>39363</c:v>
                </c:pt>
                <c:pt idx="2310">
                  <c:v>39364</c:v>
                </c:pt>
                <c:pt idx="2311">
                  <c:v>39365</c:v>
                </c:pt>
                <c:pt idx="2312">
                  <c:v>39366</c:v>
                </c:pt>
                <c:pt idx="2313">
                  <c:v>39367</c:v>
                </c:pt>
                <c:pt idx="2314">
                  <c:v>39370</c:v>
                </c:pt>
                <c:pt idx="2315">
                  <c:v>39371</c:v>
                </c:pt>
                <c:pt idx="2316">
                  <c:v>39372</c:v>
                </c:pt>
                <c:pt idx="2317">
                  <c:v>39373</c:v>
                </c:pt>
                <c:pt idx="2318">
                  <c:v>39374</c:v>
                </c:pt>
                <c:pt idx="2319">
                  <c:v>39377</c:v>
                </c:pt>
                <c:pt idx="2320">
                  <c:v>39378</c:v>
                </c:pt>
                <c:pt idx="2321">
                  <c:v>39379</c:v>
                </c:pt>
                <c:pt idx="2322">
                  <c:v>39380</c:v>
                </c:pt>
                <c:pt idx="2323">
                  <c:v>39381</c:v>
                </c:pt>
                <c:pt idx="2324">
                  <c:v>39384</c:v>
                </c:pt>
                <c:pt idx="2325">
                  <c:v>39385</c:v>
                </c:pt>
                <c:pt idx="2326">
                  <c:v>39386</c:v>
                </c:pt>
                <c:pt idx="2327">
                  <c:v>39387</c:v>
                </c:pt>
                <c:pt idx="2328">
                  <c:v>39388</c:v>
                </c:pt>
                <c:pt idx="2329">
                  <c:v>39391</c:v>
                </c:pt>
                <c:pt idx="2330">
                  <c:v>39392</c:v>
                </c:pt>
                <c:pt idx="2331">
                  <c:v>39393</c:v>
                </c:pt>
                <c:pt idx="2332">
                  <c:v>39394</c:v>
                </c:pt>
                <c:pt idx="2333">
                  <c:v>39395</c:v>
                </c:pt>
                <c:pt idx="2334">
                  <c:v>39398</c:v>
                </c:pt>
                <c:pt idx="2335">
                  <c:v>39399</c:v>
                </c:pt>
                <c:pt idx="2336">
                  <c:v>39400</c:v>
                </c:pt>
                <c:pt idx="2337">
                  <c:v>39401</c:v>
                </c:pt>
                <c:pt idx="2338">
                  <c:v>39402</c:v>
                </c:pt>
                <c:pt idx="2339">
                  <c:v>39405</c:v>
                </c:pt>
                <c:pt idx="2340">
                  <c:v>39406</c:v>
                </c:pt>
                <c:pt idx="2341">
                  <c:v>39407</c:v>
                </c:pt>
                <c:pt idx="2342">
                  <c:v>39409</c:v>
                </c:pt>
                <c:pt idx="2343">
                  <c:v>39412</c:v>
                </c:pt>
                <c:pt idx="2344">
                  <c:v>39413</c:v>
                </c:pt>
                <c:pt idx="2345">
                  <c:v>39414</c:v>
                </c:pt>
                <c:pt idx="2346">
                  <c:v>39415</c:v>
                </c:pt>
                <c:pt idx="2347">
                  <c:v>39416</c:v>
                </c:pt>
                <c:pt idx="2348">
                  <c:v>39419</c:v>
                </c:pt>
                <c:pt idx="2349">
                  <c:v>39420</c:v>
                </c:pt>
                <c:pt idx="2350">
                  <c:v>39421</c:v>
                </c:pt>
                <c:pt idx="2351">
                  <c:v>39422</c:v>
                </c:pt>
                <c:pt idx="2352">
                  <c:v>39423</c:v>
                </c:pt>
                <c:pt idx="2353">
                  <c:v>39426</c:v>
                </c:pt>
                <c:pt idx="2354">
                  <c:v>39427</c:v>
                </c:pt>
                <c:pt idx="2355">
                  <c:v>39428</c:v>
                </c:pt>
                <c:pt idx="2356">
                  <c:v>39429</c:v>
                </c:pt>
                <c:pt idx="2357">
                  <c:v>39430</c:v>
                </c:pt>
                <c:pt idx="2358">
                  <c:v>39433</c:v>
                </c:pt>
                <c:pt idx="2359">
                  <c:v>39434</c:v>
                </c:pt>
                <c:pt idx="2360">
                  <c:v>39435</c:v>
                </c:pt>
                <c:pt idx="2361">
                  <c:v>39436</c:v>
                </c:pt>
                <c:pt idx="2362">
                  <c:v>39437</c:v>
                </c:pt>
                <c:pt idx="2363">
                  <c:v>39440</c:v>
                </c:pt>
                <c:pt idx="2364">
                  <c:v>39442</c:v>
                </c:pt>
                <c:pt idx="2365">
                  <c:v>39443</c:v>
                </c:pt>
                <c:pt idx="2366">
                  <c:v>39444</c:v>
                </c:pt>
                <c:pt idx="2367">
                  <c:v>39447</c:v>
                </c:pt>
                <c:pt idx="2368">
                  <c:v>39449</c:v>
                </c:pt>
                <c:pt idx="2369">
                  <c:v>39450</c:v>
                </c:pt>
                <c:pt idx="2370">
                  <c:v>39451</c:v>
                </c:pt>
                <c:pt idx="2371">
                  <c:v>39454</c:v>
                </c:pt>
                <c:pt idx="2372">
                  <c:v>39455</c:v>
                </c:pt>
                <c:pt idx="2373">
                  <c:v>39456</c:v>
                </c:pt>
                <c:pt idx="2374">
                  <c:v>39457</c:v>
                </c:pt>
                <c:pt idx="2375">
                  <c:v>39458</c:v>
                </c:pt>
                <c:pt idx="2376">
                  <c:v>39461</c:v>
                </c:pt>
                <c:pt idx="2377">
                  <c:v>39462</c:v>
                </c:pt>
                <c:pt idx="2378">
                  <c:v>39463</c:v>
                </c:pt>
                <c:pt idx="2379">
                  <c:v>39464</c:v>
                </c:pt>
                <c:pt idx="2380">
                  <c:v>39465</c:v>
                </c:pt>
                <c:pt idx="2381">
                  <c:v>39469</c:v>
                </c:pt>
                <c:pt idx="2382">
                  <c:v>39470</c:v>
                </c:pt>
                <c:pt idx="2383">
                  <c:v>39471</c:v>
                </c:pt>
                <c:pt idx="2384">
                  <c:v>39472</c:v>
                </c:pt>
                <c:pt idx="2385">
                  <c:v>39475</c:v>
                </c:pt>
                <c:pt idx="2386">
                  <c:v>39476</c:v>
                </c:pt>
                <c:pt idx="2387">
                  <c:v>39477</c:v>
                </c:pt>
                <c:pt idx="2388">
                  <c:v>39478</c:v>
                </c:pt>
                <c:pt idx="2389">
                  <c:v>39479</c:v>
                </c:pt>
                <c:pt idx="2390">
                  <c:v>39482</c:v>
                </c:pt>
                <c:pt idx="2391">
                  <c:v>39483</c:v>
                </c:pt>
                <c:pt idx="2392">
                  <c:v>39484</c:v>
                </c:pt>
                <c:pt idx="2393">
                  <c:v>39485</c:v>
                </c:pt>
                <c:pt idx="2394">
                  <c:v>39486</c:v>
                </c:pt>
                <c:pt idx="2395">
                  <c:v>39489</c:v>
                </c:pt>
                <c:pt idx="2396">
                  <c:v>39490</c:v>
                </c:pt>
                <c:pt idx="2397">
                  <c:v>39491</c:v>
                </c:pt>
                <c:pt idx="2398">
                  <c:v>39492</c:v>
                </c:pt>
                <c:pt idx="2399">
                  <c:v>39493</c:v>
                </c:pt>
                <c:pt idx="2400">
                  <c:v>39497</c:v>
                </c:pt>
                <c:pt idx="2401">
                  <c:v>39498</c:v>
                </c:pt>
                <c:pt idx="2402">
                  <c:v>39499</c:v>
                </c:pt>
                <c:pt idx="2403">
                  <c:v>39500</c:v>
                </c:pt>
                <c:pt idx="2404">
                  <c:v>39503</c:v>
                </c:pt>
                <c:pt idx="2405">
                  <c:v>39504</c:v>
                </c:pt>
                <c:pt idx="2406">
                  <c:v>39505</c:v>
                </c:pt>
                <c:pt idx="2407">
                  <c:v>39506</c:v>
                </c:pt>
                <c:pt idx="2408">
                  <c:v>39507</c:v>
                </c:pt>
                <c:pt idx="2409">
                  <c:v>39510</c:v>
                </c:pt>
                <c:pt idx="2410">
                  <c:v>39511</c:v>
                </c:pt>
                <c:pt idx="2411">
                  <c:v>39512</c:v>
                </c:pt>
                <c:pt idx="2412">
                  <c:v>39513</c:v>
                </c:pt>
                <c:pt idx="2413">
                  <c:v>39514</c:v>
                </c:pt>
                <c:pt idx="2414">
                  <c:v>39517</c:v>
                </c:pt>
                <c:pt idx="2415">
                  <c:v>39518</c:v>
                </c:pt>
                <c:pt idx="2416">
                  <c:v>39519</c:v>
                </c:pt>
                <c:pt idx="2417">
                  <c:v>39520</c:v>
                </c:pt>
                <c:pt idx="2418">
                  <c:v>39521</c:v>
                </c:pt>
                <c:pt idx="2419">
                  <c:v>39524</c:v>
                </c:pt>
                <c:pt idx="2420">
                  <c:v>39525</c:v>
                </c:pt>
                <c:pt idx="2421">
                  <c:v>39526</c:v>
                </c:pt>
                <c:pt idx="2422">
                  <c:v>39527</c:v>
                </c:pt>
                <c:pt idx="2423">
                  <c:v>39531</c:v>
                </c:pt>
                <c:pt idx="2424">
                  <c:v>39532</c:v>
                </c:pt>
                <c:pt idx="2425">
                  <c:v>39533</c:v>
                </c:pt>
                <c:pt idx="2426">
                  <c:v>39534</c:v>
                </c:pt>
                <c:pt idx="2427">
                  <c:v>39535</c:v>
                </c:pt>
                <c:pt idx="2428">
                  <c:v>39538</c:v>
                </c:pt>
                <c:pt idx="2429">
                  <c:v>39539</c:v>
                </c:pt>
                <c:pt idx="2430">
                  <c:v>39540</c:v>
                </c:pt>
                <c:pt idx="2431">
                  <c:v>39541</c:v>
                </c:pt>
                <c:pt idx="2432">
                  <c:v>39542</c:v>
                </c:pt>
                <c:pt idx="2433">
                  <c:v>39545</c:v>
                </c:pt>
                <c:pt idx="2434">
                  <c:v>39546</c:v>
                </c:pt>
                <c:pt idx="2435">
                  <c:v>39547</c:v>
                </c:pt>
                <c:pt idx="2436">
                  <c:v>39548</c:v>
                </c:pt>
                <c:pt idx="2437">
                  <c:v>39549</c:v>
                </c:pt>
                <c:pt idx="2438">
                  <c:v>39552</c:v>
                </c:pt>
                <c:pt idx="2439">
                  <c:v>39553</c:v>
                </c:pt>
                <c:pt idx="2440">
                  <c:v>39554</c:v>
                </c:pt>
                <c:pt idx="2441">
                  <c:v>39555</c:v>
                </c:pt>
                <c:pt idx="2442">
                  <c:v>39556</c:v>
                </c:pt>
                <c:pt idx="2443">
                  <c:v>39559</c:v>
                </c:pt>
                <c:pt idx="2444">
                  <c:v>39560</c:v>
                </c:pt>
                <c:pt idx="2445">
                  <c:v>39561</c:v>
                </c:pt>
                <c:pt idx="2446">
                  <c:v>39562</c:v>
                </c:pt>
                <c:pt idx="2447">
                  <c:v>39563</c:v>
                </c:pt>
                <c:pt idx="2448">
                  <c:v>39566</c:v>
                </c:pt>
                <c:pt idx="2449">
                  <c:v>39567</c:v>
                </c:pt>
                <c:pt idx="2450">
                  <c:v>39568</c:v>
                </c:pt>
                <c:pt idx="2451">
                  <c:v>39569</c:v>
                </c:pt>
                <c:pt idx="2452">
                  <c:v>39570</c:v>
                </c:pt>
                <c:pt idx="2453">
                  <c:v>39573</c:v>
                </c:pt>
                <c:pt idx="2454">
                  <c:v>39574</c:v>
                </c:pt>
                <c:pt idx="2455">
                  <c:v>39575</c:v>
                </c:pt>
                <c:pt idx="2456">
                  <c:v>39576</c:v>
                </c:pt>
                <c:pt idx="2457">
                  <c:v>39577</c:v>
                </c:pt>
                <c:pt idx="2458">
                  <c:v>39580</c:v>
                </c:pt>
                <c:pt idx="2459">
                  <c:v>39581</c:v>
                </c:pt>
                <c:pt idx="2460">
                  <c:v>39582</c:v>
                </c:pt>
                <c:pt idx="2461">
                  <c:v>39583</c:v>
                </c:pt>
                <c:pt idx="2462">
                  <c:v>39584</c:v>
                </c:pt>
                <c:pt idx="2463">
                  <c:v>39587</c:v>
                </c:pt>
                <c:pt idx="2464">
                  <c:v>39588</c:v>
                </c:pt>
                <c:pt idx="2465">
                  <c:v>39589</c:v>
                </c:pt>
                <c:pt idx="2466">
                  <c:v>39590</c:v>
                </c:pt>
                <c:pt idx="2467">
                  <c:v>39591</c:v>
                </c:pt>
                <c:pt idx="2468">
                  <c:v>39595</c:v>
                </c:pt>
                <c:pt idx="2469">
                  <c:v>39596</c:v>
                </c:pt>
                <c:pt idx="2470">
                  <c:v>39597</c:v>
                </c:pt>
                <c:pt idx="2471">
                  <c:v>39598</c:v>
                </c:pt>
                <c:pt idx="2472">
                  <c:v>39601</c:v>
                </c:pt>
                <c:pt idx="2473">
                  <c:v>39602</c:v>
                </c:pt>
                <c:pt idx="2474">
                  <c:v>39603</c:v>
                </c:pt>
                <c:pt idx="2475">
                  <c:v>39604</c:v>
                </c:pt>
                <c:pt idx="2476">
                  <c:v>39605</c:v>
                </c:pt>
                <c:pt idx="2477">
                  <c:v>39608</c:v>
                </c:pt>
                <c:pt idx="2478">
                  <c:v>39609</c:v>
                </c:pt>
                <c:pt idx="2479">
                  <c:v>39610</c:v>
                </c:pt>
                <c:pt idx="2480">
                  <c:v>39611</c:v>
                </c:pt>
                <c:pt idx="2481">
                  <c:v>39612</c:v>
                </c:pt>
                <c:pt idx="2482">
                  <c:v>39615</c:v>
                </c:pt>
                <c:pt idx="2483">
                  <c:v>39616</c:v>
                </c:pt>
                <c:pt idx="2484">
                  <c:v>39617</c:v>
                </c:pt>
                <c:pt idx="2485">
                  <c:v>39618</c:v>
                </c:pt>
                <c:pt idx="2486">
                  <c:v>39619</c:v>
                </c:pt>
                <c:pt idx="2487">
                  <c:v>39622</c:v>
                </c:pt>
                <c:pt idx="2488">
                  <c:v>39623</c:v>
                </c:pt>
                <c:pt idx="2489">
                  <c:v>39624</c:v>
                </c:pt>
                <c:pt idx="2490">
                  <c:v>39625</c:v>
                </c:pt>
                <c:pt idx="2491">
                  <c:v>39626</c:v>
                </c:pt>
                <c:pt idx="2492">
                  <c:v>39629</c:v>
                </c:pt>
                <c:pt idx="2493">
                  <c:v>39630</c:v>
                </c:pt>
                <c:pt idx="2494">
                  <c:v>39631</c:v>
                </c:pt>
                <c:pt idx="2495">
                  <c:v>39632</c:v>
                </c:pt>
                <c:pt idx="2496">
                  <c:v>39636</c:v>
                </c:pt>
                <c:pt idx="2497">
                  <c:v>39637</c:v>
                </c:pt>
                <c:pt idx="2498">
                  <c:v>39638</c:v>
                </c:pt>
                <c:pt idx="2499">
                  <c:v>39639</c:v>
                </c:pt>
                <c:pt idx="2500">
                  <c:v>39640</c:v>
                </c:pt>
                <c:pt idx="2501">
                  <c:v>39643</c:v>
                </c:pt>
                <c:pt idx="2502">
                  <c:v>39644</c:v>
                </c:pt>
                <c:pt idx="2503">
                  <c:v>39645</c:v>
                </c:pt>
                <c:pt idx="2504">
                  <c:v>39646</c:v>
                </c:pt>
                <c:pt idx="2505">
                  <c:v>39647</c:v>
                </c:pt>
                <c:pt idx="2506">
                  <c:v>39650</c:v>
                </c:pt>
                <c:pt idx="2507">
                  <c:v>39651</c:v>
                </c:pt>
                <c:pt idx="2508">
                  <c:v>39652</c:v>
                </c:pt>
                <c:pt idx="2509">
                  <c:v>39653</c:v>
                </c:pt>
                <c:pt idx="2510">
                  <c:v>39654</c:v>
                </c:pt>
                <c:pt idx="2511">
                  <c:v>39657</c:v>
                </c:pt>
                <c:pt idx="2512">
                  <c:v>39658</c:v>
                </c:pt>
                <c:pt idx="2513">
                  <c:v>39659</c:v>
                </c:pt>
                <c:pt idx="2514">
                  <c:v>39660</c:v>
                </c:pt>
                <c:pt idx="2515">
                  <c:v>39661</c:v>
                </c:pt>
                <c:pt idx="2516">
                  <c:v>39664</c:v>
                </c:pt>
                <c:pt idx="2517">
                  <c:v>39665</c:v>
                </c:pt>
                <c:pt idx="2518">
                  <c:v>39666</c:v>
                </c:pt>
                <c:pt idx="2519">
                  <c:v>39667</c:v>
                </c:pt>
                <c:pt idx="2520">
                  <c:v>39668</c:v>
                </c:pt>
                <c:pt idx="2521">
                  <c:v>39671</c:v>
                </c:pt>
                <c:pt idx="2522">
                  <c:v>39672</c:v>
                </c:pt>
                <c:pt idx="2523">
                  <c:v>39673</c:v>
                </c:pt>
                <c:pt idx="2524">
                  <c:v>39674</c:v>
                </c:pt>
                <c:pt idx="2525">
                  <c:v>39675</c:v>
                </c:pt>
                <c:pt idx="2526">
                  <c:v>39678</c:v>
                </c:pt>
                <c:pt idx="2527">
                  <c:v>39679</c:v>
                </c:pt>
                <c:pt idx="2528">
                  <c:v>39680</c:v>
                </c:pt>
                <c:pt idx="2529">
                  <c:v>39681</c:v>
                </c:pt>
                <c:pt idx="2530">
                  <c:v>39682</c:v>
                </c:pt>
                <c:pt idx="2531">
                  <c:v>39685</c:v>
                </c:pt>
                <c:pt idx="2532">
                  <c:v>39686</c:v>
                </c:pt>
                <c:pt idx="2533">
                  <c:v>39687</c:v>
                </c:pt>
                <c:pt idx="2534">
                  <c:v>39688</c:v>
                </c:pt>
                <c:pt idx="2535">
                  <c:v>39689</c:v>
                </c:pt>
                <c:pt idx="2536">
                  <c:v>39693</c:v>
                </c:pt>
                <c:pt idx="2537">
                  <c:v>39694</c:v>
                </c:pt>
                <c:pt idx="2538">
                  <c:v>39695</c:v>
                </c:pt>
                <c:pt idx="2539">
                  <c:v>39696</c:v>
                </c:pt>
                <c:pt idx="2540">
                  <c:v>39699</c:v>
                </c:pt>
                <c:pt idx="2541">
                  <c:v>39700</c:v>
                </c:pt>
                <c:pt idx="2542">
                  <c:v>39701</c:v>
                </c:pt>
                <c:pt idx="2543">
                  <c:v>39702</c:v>
                </c:pt>
                <c:pt idx="2544">
                  <c:v>39703</c:v>
                </c:pt>
                <c:pt idx="2545">
                  <c:v>39706</c:v>
                </c:pt>
                <c:pt idx="2546">
                  <c:v>39707</c:v>
                </c:pt>
                <c:pt idx="2547">
                  <c:v>39708</c:v>
                </c:pt>
                <c:pt idx="2548">
                  <c:v>39709</c:v>
                </c:pt>
                <c:pt idx="2549">
                  <c:v>39710</c:v>
                </c:pt>
                <c:pt idx="2550">
                  <c:v>39713</c:v>
                </c:pt>
                <c:pt idx="2551">
                  <c:v>39714</c:v>
                </c:pt>
                <c:pt idx="2552">
                  <c:v>39715</c:v>
                </c:pt>
                <c:pt idx="2553">
                  <c:v>39716</c:v>
                </c:pt>
                <c:pt idx="2554">
                  <c:v>39717</c:v>
                </c:pt>
                <c:pt idx="2555">
                  <c:v>39720</c:v>
                </c:pt>
                <c:pt idx="2556">
                  <c:v>39721</c:v>
                </c:pt>
                <c:pt idx="2557">
                  <c:v>39722</c:v>
                </c:pt>
                <c:pt idx="2558">
                  <c:v>39723</c:v>
                </c:pt>
                <c:pt idx="2559">
                  <c:v>39724</c:v>
                </c:pt>
                <c:pt idx="2560">
                  <c:v>39727</c:v>
                </c:pt>
                <c:pt idx="2561">
                  <c:v>39728</c:v>
                </c:pt>
                <c:pt idx="2562">
                  <c:v>39729</c:v>
                </c:pt>
                <c:pt idx="2563">
                  <c:v>39730</c:v>
                </c:pt>
                <c:pt idx="2564">
                  <c:v>39731</c:v>
                </c:pt>
                <c:pt idx="2565">
                  <c:v>39734</c:v>
                </c:pt>
                <c:pt idx="2566">
                  <c:v>39735</c:v>
                </c:pt>
                <c:pt idx="2567">
                  <c:v>39736</c:v>
                </c:pt>
                <c:pt idx="2568">
                  <c:v>39737</c:v>
                </c:pt>
                <c:pt idx="2569">
                  <c:v>39738</c:v>
                </c:pt>
                <c:pt idx="2570">
                  <c:v>39741</c:v>
                </c:pt>
                <c:pt idx="2571">
                  <c:v>39742</c:v>
                </c:pt>
                <c:pt idx="2572">
                  <c:v>39743</c:v>
                </c:pt>
                <c:pt idx="2573">
                  <c:v>39744</c:v>
                </c:pt>
                <c:pt idx="2574">
                  <c:v>39745</c:v>
                </c:pt>
                <c:pt idx="2575">
                  <c:v>39748</c:v>
                </c:pt>
                <c:pt idx="2576">
                  <c:v>39749</c:v>
                </c:pt>
                <c:pt idx="2577">
                  <c:v>39750</c:v>
                </c:pt>
                <c:pt idx="2578">
                  <c:v>39751</c:v>
                </c:pt>
                <c:pt idx="2579">
                  <c:v>39752</c:v>
                </c:pt>
                <c:pt idx="2580">
                  <c:v>39755</c:v>
                </c:pt>
                <c:pt idx="2581">
                  <c:v>39756</c:v>
                </c:pt>
                <c:pt idx="2582">
                  <c:v>39757</c:v>
                </c:pt>
                <c:pt idx="2583">
                  <c:v>39758</c:v>
                </c:pt>
                <c:pt idx="2584">
                  <c:v>39759</c:v>
                </c:pt>
                <c:pt idx="2585">
                  <c:v>39762</c:v>
                </c:pt>
                <c:pt idx="2586">
                  <c:v>39763</c:v>
                </c:pt>
                <c:pt idx="2587">
                  <c:v>39764</c:v>
                </c:pt>
                <c:pt idx="2588">
                  <c:v>39765</c:v>
                </c:pt>
                <c:pt idx="2589">
                  <c:v>39766</c:v>
                </c:pt>
                <c:pt idx="2590">
                  <c:v>39769</c:v>
                </c:pt>
                <c:pt idx="2591">
                  <c:v>39770</c:v>
                </c:pt>
                <c:pt idx="2592">
                  <c:v>39771</c:v>
                </c:pt>
                <c:pt idx="2593">
                  <c:v>39772</c:v>
                </c:pt>
                <c:pt idx="2594">
                  <c:v>39773</c:v>
                </c:pt>
                <c:pt idx="2595">
                  <c:v>39776</c:v>
                </c:pt>
                <c:pt idx="2596">
                  <c:v>39777</c:v>
                </c:pt>
                <c:pt idx="2597">
                  <c:v>39778</c:v>
                </c:pt>
                <c:pt idx="2598">
                  <c:v>39780</c:v>
                </c:pt>
                <c:pt idx="2599">
                  <c:v>39783</c:v>
                </c:pt>
                <c:pt idx="2600">
                  <c:v>39784</c:v>
                </c:pt>
                <c:pt idx="2601">
                  <c:v>39785</c:v>
                </c:pt>
                <c:pt idx="2602">
                  <c:v>39786</c:v>
                </c:pt>
                <c:pt idx="2603">
                  <c:v>39787</c:v>
                </c:pt>
                <c:pt idx="2604">
                  <c:v>39790</c:v>
                </c:pt>
                <c:pt idx="2605">
                  <c:v>39791</c:v>
                </c:pt>
                <c:pt idx="2606">
                  <c:v>39792</c:v>
                </c:pt>
                <c:pt idx="2607">
                  <c:v>39793</c:v>
                </c:pt>
                <c:pt idx="2608">
                  <c:v>39794</c:v>
                </c:pt>
                <c:pt idx="2609">
                  <c:v>39797</c:v>
                </c:pt>
                <c:pt idx="2610">
                  <c:v>39798</c:v>
                </c:pt>
                <c:pt idx="2611">
                  <c:v>39799</c:v>
                </c:pt>
                <c:pt idx="2612">
                  <c:v>39800</c:v>
                </c:pt>
                <c:pt idx="2613">
                  <c:v>39801</c:v>
                </c:pt>
                <c:pt idx="2614">
                  <c:v>39804</c:v>
                </c:pt>
                <c:pt idx="2615">
                  <c:v>39805</c:v>
                </c:pt>
                <c:pt idx="2616">
                  <c:v>39806</c:v>
                </c:pt>
                <c:pt idx="2617">
                  <c:v>39808</c:v>
                </c:pt>
                <c:pt idx="2618">
                  <c:v>39811</c:v>
                </c:pt>
                <c:pt idx="2619">
                  <c:v>39812</c:v>
                </c:pt>
                <c:pt idx="2620">
                  <c:v>39813</c:v>
                </c:pt>
                <c:pt idx="2621">
                  <c:v>39815</c:v>
                </c:pt>
                <c:pt idx="2622">
                  <c:v>39818</c:v>
                </c:pt>
                <c:pt idx="2623">
                  <c:v>39819</c:v>
                </c:pt>
                <c:pt idx="2624">
                  <c:v>39820</c:v>
                </c:pt>
                <c:pt idx="2625">
                  <c:v>39821</c:v>
                </c:pt>
                <c:pt idx="2626">
                  <c:v>39822</c:v>
                </c:pt>
                <c:pt idx="2627">
                  <c:v>39825</c:v>
                </c:pt>
                <c:pt idx="2628">
                  <c:v>39826</c:v>
                </c:pt>
                <c:pt idx="2629">
                  <c:v>39827</c:v>
                </c:pt>
                <c:pt idx="2630">
                  <c:v>39828</c:v>
                </c:pt>
                <c:pt idx="2631">
                  <c:v>39829</c:v>
                </c:pt>
                <c:pt idx="2632">
                  <c:v>39833</c:v>
                </c:pt>
                <c:pt idx="2633">
                  <c:v>39834</c:v>
                </c:pt>
                <c:pt idx="2634">
                  <c:v>39835</c:v>
                </c:pt>
                <c:pt idx="2635">
                  <c:v>39836</c:v>
                </c:pt>
                <c:pt idx="2636">
                  <c:v>39839</c:v>
                </c:pt>
                <c:pt idx="2637">
                  <c:v>39840</c:v>
                </c:pt>
                <c:pt idx="2638">
                  <c:v>39841</c:v>
                </c:pt>
                <c:pt idx="2639">
                  <c:v>39842</c:v>
                </c:pt>
                <c:pt idx="2640">
                  <c:v>39843</c:v>
                </c:pt>
                <c:pt idx="2641">
                  <c:v>39846</c:v>
                </c:pt>
                <c:pt idx="2642">
                  <c:v>39847</c:v>
                </c:pt>
                <c:pt idx="2643">
                  <c:v>39848</c:v>
                </c:pt>
                <c:pt idx="2644">
                  <c:v>39849</c:v>
                </c:pt>
                <c:pt idx="2645">
                  <c:v>39850</c:v>
                </c:pt>
                <c:pt idx="2646">
                  <c:v>39853</c:v>
                </c:pt>
                <c:pt idx="2647">
                  <c:v>39854</c:v>
                </c:pt>
                <c:pt idx="2648">
                  <c:v>39855</c:v>
                </c:pt>
                <c:pt idx="2649">
                  <c:v>39856</c:v>
                </c:pt>
                <c:pt idx="2650">
                  <c:v>39857</c:v>
                </c:pt>
                <c:pt idx="2651">
                  <c:v>39861</c:v>
                </c:pt>
                <c:pt idx="2652">
                  <c:v>39862</c:v>
                </c:pt>
                <c:pt idx="2653">
                  <c:v>39863</c:v>
                </c:pt>
                <c:pt idx="2654">
                  <c:v>39864</c:v>
                </c:pt>
                <c:pt idx="2655">
                  <c:v>39867</c:v>
                </c:pt>
                <c:pt idx="2656">
                  <c:v>39868</c:v>
                </c:pt>
                <c:pt idx="2657">
                  <c:v>39869</c:v>
                </c:pt>
                <c:pt idx="2658">
                  <c:v>39870</c:v>
                </c:pt>
                <c:pt idx="2659">
                  <c:v>39871</c:v>
                </c:pt>
                <c:pt idx="2660">
                  <c:v>39874</c:v>
                </c:pt>
                <c:pt idx="2661">
                  <c:v>39875</c:v>
                </c:pt>
                <c:pt idx="2662">
                  <c:v>39876</c:v>
                </c:pt>
                <c:pt idx="2663">
                  <c:v>39877</c:v>
                </c:pt>
                <c:pt idx="2664">
                  <c:v>39878</c:v>
                </c:pt>
                <c:pt idx="2665">
                  <c:v>39881</c:v>
                </c:pt>
                <c:pt idx="2666">
                  <c:v>39882</c:v>
                </c:pt>
                <c:pt idx="2667">
                  <c:v>39883</c:v>
                </c:pt>
                <c:pt idx="2668">
                  <c:v>39884</c:v>
                </c:pt>
                <c:pt idx="2669">
                  <c:v>39885</c:v>
                </c:pt>
                <c:pt idx="2670">
                  <c:v>39888</c:v>
                </c:pt>
                <c:pt idx="2671">
                  <c:v>39889</c:v>
                </c:pt>
                <c:pt idx="2672">
                  <c:v>39890</c:v>
                </c:pt>
                <c:pt idx="2673">
                  <c:v>39891</c:v>
                </c:pt>
                <c:pt idx="2674">
                  <c:v>39892</c:v>
                </c:pt>
                <c:pt idx="2675">
                  <c:v>39895</c:v>
                </c:pt>
                <c:pt idx="2676">
                  <c:v>39896</c:v>
                </c:pt>
                <c:pt idx="2677">
                  <c:v>39897</c:v>
                </c:pt>
                <c:pt idx="2678">
                  <c:v>39898</c:v>
                </c:pt>
                <c:pt idx="2679">
                  <c:v>39899</c:v>
                </c:pt>
                <c:pt idx="2680">
                  <c:v>39902</c:v>
                </c:pt>
                <c:pt idx="2681">
                  <c:v>39903</c:v>
                </c:pt>
                <c:pt idx="2682">
                  <c:v>39904</c:v>
                </c:pt>
                <c:pt idx="2683">
                  <c:v>39905</c:v>
                </c:pt>
                <c:pt idx="2684">
                  <c:v>39906</c:v>
                </c:pt>
                <c:pt idx="2685">
                  <c:v>39909</c:v>
                </c:pt>
                <c:pt idx="2686">
                  <c:v>39910</c:v>
                </c:pt>
                <c:pt idx="2687">
                  <c:v>39911</c:v>
                </c:pt>
                <c:pt idx="2688">
                  <c:v>39912</c:v>
                </c:pt>
                <c:pt idx="2689">
                  <c:v>39916</c:v>
                </c:pt>
                <c:pt idx="2690">
                  <c:v>39917</c:v>
                </c:pt>
                <c:pt idx="2691">
                  <c:v>39918</c:v>
                </c:pt>
                <c:pt idx="2692">
                  <c:v>39919</c:v>
                </c:pt>
                <c:pt idx="2693">
                  <c:v>39920</c:v>
                </c:pt>
                <c:pt idx="2694">
                  <c:v>39923</c:v>
                </c:pt>
                <c:pt idx="2695">
                  <c:v>39924</c:v>
                </c:pt>
                <c:pt idx="2696">
                  <c:v>39925</c:v>
                </c:pt>
                <c:pt idx="2697">
                  <c:v>39926</c:v>
                </c:pt>
                <c:pt idx="2698">
                  <c:v>39927</c:v>
                </c:pt>
                <c:pt idx="2699">
                  <c:v>39930</c:v>
                </c:pt>
                <c:pt idx="2700">
                  <c:v>39931</c:v>
                </c:pt>
                <c:pt idx="2701">
                  <c:v>39932</c:v>
                </c:pt>
                <c:pt idx="2702">
                  <c:v>39933</c:v>
                </c:pt>
                <c:pt idx="2703">
                  <c:v>39934</c:v>
                </c:pt>
                <c:pt idx="2704">
                  <c:v>39937</c:v>
                </c:pt>
                <c:pt idx="2705">
                  <c:v>39938</c:v>
                </c:pt>
                <c:pt idx="2706">
                  <c:v>39939</c:v>
                </c:pt>
                <c:pt idx="2707">
                  <c:v>39940</c:v>
                </c:pt>
                <c:pt idx="2708">
                  <c:v>39941</c:v>
                </c:pt>
                <c:pt idx="2709">
                  <c:v>39944</c:v>
                </c:pt>
                <c:pt idx="2710">
                  <c:v>39945</c:v>
                </c:pt>
                <c:pt idx="2711">
                  <c:v>39946</c:v>
                </c:pt>
                <c:pt idx="2712">
                  <c:v>39947</c:v>
                </c:pt>
                <c:pt idx="2713">
                  <c:v>39948</c:v>
                </c:pt>
                <c:pt idx="2714">
                  <c:v>39951</c:v>
                </c:pt>
                <c:pt idx="2715">
                  <c:v>39952</c:v>
                </c:pt>
                <c:pt idx="2716">
                  <c:v>39953</c:v>
                </c:pt>
                <c:pt idx="2717">
                  <c:v>39954</c:v>
                </c:pt>
                <c:pt idx="2718">
                  <c:v>39955</c:v>
                </c:pt>
                <c:pt idx="2719">
                  <c:v>39959</c:v>
                </c:pt>
                <c:pt idx="2720">
                  <c:v>39960</c:v>
                </c:pt>
                <c:pt idx="2721">
                  <c:v>39961</c:v>
                </c:pt>
                <c:pt idx="2722">
                  <c:v>39962</c:v>
                </c:pt>
                <c:pt idx="2723">
                  <c:v>39965</c:v>
                </c:pt>
                <c:pt idx="2724">
                  <c:v>39966</c:v>
                </c:pt>
                <c:pt idx="2725">
                  <c:v>39967</c:v>
                </c:pt>
                <c:pt idx="2726">
                  <c:v>39968</c:v>
                </c:pt>
                <c:pt idx="2727">
                  <c:v>39969</c:v>
                </c:pt>
                <c:pt idx="2728">
                  <c:v>39972</c:v>
                </c:pt>
                <c:pt idx="2729">
                  <c:v>39973</c:v>
                </c:pt>
                <c:pt idx="2730">
                  <c:v>39974</c:v>
                </c:pt>
                <c:pt idx="2731">
                  <c:v>39975</c:v>
                </c:pt>
                <c:pt idx="2732">
                  <c:v>39976</c:v>
                </c:pt>
                <c:pt idx="2733">
                  <c:v>39979</c:v>
                </c:pt>
                <c:pt idx="2734">
                  <c:v>39980</c:v>
                </c:pt>
                <c:pt idx="2735">
                  <c:v>39981</c:v>
                </c:pt>
                <c:pt idx="2736">
                  <c:v>39982</c:v>
                </c:pt>
                <c:pt idx="2737">
                  <c:v>39983</c:v>
                </c:pt>
                <c:pt idx="2738">
                  <c:v>39986</c:v>
                </c:pt>
                <c:pt idx="2739">
                  <c:v>39987</c:v>
                </c:pt>
                <c:pt idx="2740">
                  <c:v>39988</c:v>
                </c:pt>
                <c:pt idx="2741">
                  <c:v>39989</c:v>
                </c:pt>
                <c:pt idx="2742">
                  <c:v>39990</c:v>
                </c:pt>
                <c:pt idx="2743">
                  <c:v>39993</c:v>
                </c:pt>
                <c:pt idx="2744">
                  <c:v>39994</c:v>
                </c:pt>
                <c:pt idx="2745">
                  <c:v>39995</c:v>
                </c:pt>
                <c:pt idx="2746">
                  <c:v>39996</c:v>
                </c:pt>
                <c:pt idx="2747">
                  <c:v>40000</c:v>
                </c:pt>
                <c:pt idx="2748">
                  <c:v>40001</c:v>
                </c:pt>
                <c:pt idx="2749">
                  <c:v>40002</c:v>
                </c:pt>
                <c:pt idx="2750">
                  <c:v>40003</c:v>
                </c:pt>
                <c:pt idx="2751">
                  <c:v>40004</c:v>
                </c:pt>
                <c:pt idx="2752">
                  <c:v>40007</c:v>
                </c:pt>
                <c:pt idx="2753">
                  <c:v>40008</c:v>
                </c:pt>
                <c:pt idx="2754">
                  <c:v>40009</c:v>
                </c:pt>
                <c:pt idx="2755">
                  <c:v>40010</c:v>
                </c:pt>
                <c:pt idx="2756">
                  <c:v>40011</c:v>
                </c:pt>
                <c:pt idx="2757">
                  <c:v>40014</c:v>
                </c:pt>
                <c:pt idx="2758">
                  <c:v>40015</c:v>
                </c:pt>
                <c:pt idx="2759">
                  <c:v>40016</c:v>
                </c:pt>
                <c:pt idx="2760">
                  <c:v>40017</c:v>
                </c:pt>
                <c:pt idx="2761">
                  <c:v>40018</c:v>
                </c:pt>
                <c:pt idx="2762">
                  <c:v>40021</c:v>
                </c:pt>
                <c:pt idx="2763">
                  <c:v>40022</c:v>
                </c:pt>
                <c:pt idx="2764">
                  <c:v>40023</c:v>
                </c:pt>
                <c:pt idx="2765">
                  <c:v>40024</c:v>
                </c:pt>
                <c:pt idx="2766">
                  <c:v>40025</c:v>
                </c:pt>
                <c:pt idx="2767">
                  <c:v>40028</c:v>
                </c:pt>
                <c:pt idx="2768">
                  <c:v>40029</c:v>
                </c:pt>
                <c:pt idx="2769">
                  <c:v>40030</c:v>
                </c:pt>
                <c:pt idx="2770">
                  <c:v>40031</c:v>
                </c:pt>
                <c:pt idx="2771">
                  <c:v>40032</c:v>
                </c:pt>
                <c:pt idx="2772">
                  <c:v>40035</c:v>
                </c:pt>
                <c:pt idx="2773">
                  <c:v>40036</c:v>
                </c:pt>
                <c:pt idx="2774">
                  <c:v>40037</c:v>
                </c:pt>
                <c:pt idx="2775">
                  <c:v>40038</c:v>
                </c:pt>
                <c:pt idx="2776">
                  <c:v>40039</c:v>
                </c:pt>
                <c:pt idx="2777">
                  <c:v>40042</c:v>
                </c:pt>
                <c:pt idx="2778">
                  <c:v>40043</c:v>
                </c:pt>
                <c:pt idx="2779">
                  <c:v>40044</c:v>
                </c:pt>
                <c:pt idx="2780">
                  <c:v>40045</c:v>
                </c:pt>
                <c:pt idx="2781">
                  <c:v>40046</c:v>
                </c:pt>
                <c:pt idx="2782">
                  <c:v>40049</c:v>
                </c:pt>
                <c:pt idx="2783">
                  <c:v>40050</c:v>
                </c:pt>
                <c:pt idx="2784">
                  <c:v>40051</c:v>
                </c:pt>
                <c:pt idx="2785">
                  <c:v>40052</c:v>
                </c:pt>
                <c:pt idx="2786">
                  <c:v>40053</c:v>
                </c:pt>
                <c:pt idx="2787">
                  <c:v>40056</c:v>
                </c:pt>
                <c:pt idx="2788">
                  <c:v>40057</c:v>
                </c:pt>
                <c:pt idx="2789">
                  <c:v>40058</c:v>
                </c:pt>
                <c:pt idx="2790">
                  <c:v>40059</c:v>
                </c:pt>
                <c:pt idx="2791">
                  <c:v>40060</c:v>
                </c:pt>
                <c:pt idx="2792">
                  <c:v>40064</c:v>
                </c:pt>
                <c:pt idx="2793">
                  <c:v>40065</c:v>
                </c:pt>
                <c:pt idx="2794">
                  <c:v>40066</c:v>
                </c:pt>
                <c:pt idx="2795">
                  <c:v>40067</c:v>
                </c:pt>
                <c:pt idx="2796">
                  <c:v>40070</c:v>
                </c:pt>
                <c:pt idx="2797">
                  <c:v>40071</c:v>
                </c:pt>
                <c:pt idx="2798">
                  <c:v>40072</c:v>
                </c:pt>
                <c:pt idx="2799">
                  <c:v>40073</c:v>
                </c:pt>
                <c:pt idx="2800">
                  <c:v>40074</c:v>
                </c:pt>
                <c:pt idx="2801">
                  <c:v>40077</c:v>
                </c:pt>
                <c:pt idx="2802">
                  <c:v>40078</c:v>
                </c:pt>
                <c:pt idx="2803">
                  <c:v>40079</c:v>
                </c:pt>
                <c:pt idx="2804">
                  <c:v>40080</c:v>
                </c:pt>
                <c:pt idx="2805">
                  <c:v>40081</c:v>
                </c:pt>
                <c:pt idx="2806">
                  <c:v>40084</c:v>
                </c:pt>
                <c:pt idx="2807">
                  <c:v>40085</c:v>
                </c:pt>
                <c:pt idx="2808">
                  <c:v>40086</c:v>
                </c:pt>
                <c:pt idx="2809">
                  <c:v>40087</c:v>
                </c:pt>
                <c:pt idx="2810">
                  <c:v>40088</c:v>
                </c:pt>
                <c:pt idx="2811">
                  <c:v>40091</c:v>
                </c:pt>
                <c:pt idx="2812">
                  <c:v>40092</c:v>
                </c:pt>
                <c:pt idx="2813">
                  <c:v>40093</c:v>
                </c:pt>
                <c:pt idx="2814">
                  <c:v>40094</c:v>
                </c:pt>
                <c:pt idx="2815">
                  <c:v>40095</c:v>
                </c:pt>
                <c:pt idx="2816">
                  <c:v>40098</c:v>
                </c:pt>
                <c:pt idx="2817">
                  <c:v>40099</c:v>
                </c:pt>
                <c:pt idx="2818">
                  <c:v>40100</c:v>
                </c:pt>
                <c:pt idx="2819">
                  <c:v>40101</c:v>
                </c:pt>
                <c:pt idx="2820">
                  <c:v>40102</c:v>
                </c:pt>
                <c:pt idx="2821">
                  <c:v>40105</c:v>
                </c:pt>
                <c:pt idx="2822">
                  <c:v>40106</c:v>
                </c:pt>
                <c:pt idx="2823">
                  <c:v>40107</c:v>
                </c:pt>
                <c:pt idx="2824">
                  <c:v>40108</c:v>
                </c:pt>
                <c:pt idx="2825">
                  <c:v>40109</c:v>
                </c:pt>
                <c:pt idx="2826">
                  <c:v>40112</c:v>
                </c:pt>
                <c:pt idx="2827">
                  <c:v>40113</c:v>
                </c:pt>
                <c:pt idx="2828">
                  <c:v>40114</c:v>
                </c:pt>
                <c:pt idx="2829">
                  <c:v>40115</c:v>
                </c:pt>
                <c:pt idx="2830">
                  <c:v>40116</c:v>
                </c:pt>
                <c:pt idx="2831">
                  <c:v>40119</c:v>
                </c:pt>
                <c:pt idx="2832">
                  <c:v>40120</c:v>
                </c:pt>
                <c:pt idx="2833">
                  <c:v>40121</c:v>
                </c:pt>
                <c:pt idx="2834">
                  <c:v>40122</c:v>
                </c:pt>
                <c:pt idx="2835">
                  <c:v>40123</c:v>
                </c:pt>
                <c:pt idx="2836">
                  <c:v>40126</c:v>
                </c:pt>
                <c:pt idx="2837">
                  <c:v>40127</c:v>
                </c:pt>
                <c:pt idx="2838">
                  <c:v>40128</c:v>
                </c:pt>
                <c:pt idx="2839">
                  <c:v>40129</c:v>
                </c:pt>
                <c:pt idx="2840">
                  <c:v>40130</c:v>
                </c:pt>
                <c:pt idx="2841">
                  <c:v>40133</c:v>
                </c:pt>
                <c:pt idx="2842">
                  <c:v>40134</c:v>
                </c:pt>
                <c:pt idx="2843">
                  <c:v>40135</c:v>
                </c:pt>
                <c:pt idx="2844">
                  <c:v>40136</c:v>
                </c:pt>
                <c:pt idx="2845">
                  <c:v>40137</c:v>
                </c:pt>
                <c:pt idx="2846">
                  <c:v>40140</c:v>
                </c:pt>
                <c:pt idx="2847">
                  <c:v>40141</c:v>
                </c:pt>
                <c:pt idx="2848">
                  <c:v>40142</c:v>
                </c:pt>
                <c:pt idx="2849">
                  <c:v>40144</c:v>
                </c:pt>
                <c:pt idx="2850">
                  <c:v>40147</c:v>
                </c:pt>
                <c:pt idx="2851">
                  <c:v>40148</c:v>
                </c:pt>
                <c:pt idx="2852">
                  <c:v>40149</c:v>
                </c:pt>
                <c:pt idx="2853">
                  <c:v>40150</c:v>
                </c:pt>
                <c:pt idx="2854">
                  <c:v>40151</c:v>
                </c:pt>
                <c:pt idx="2855">
                  <c:v>40154</c:v>
                </c:pt>
                <c:pt idx="2856">
                  <c:v>40155</c:v>
                </c:pt>
                <c:pt idx="2857">
                  <c:v>40156</c:v>
                </c:pt>
                <c:pt idx="2858">
                  <c:v>40157</c:v>
                </c:pt>
                <c:pt idx="2859">
                  <c:v>40158</c:v>
                </c:pt>
                <c:pt idx="2860">
                  <c:v>40161</c:v>
                </c:pt>
                <c:pt idx="2861">
                  <c:v>40162</c:v>
                </c:pt>
                <c:pt idx="2862">
                  <c:v>40163</c:v>
                </c:pt>
                <c:pt idx="2863">
                  <c:v>40164</c:v>
                </c:pt>
                <c:pt idx="2864">
                  <c:v>40165</c:v>
                </c:pt>
                <c:pt idx="2865">
                  <c:v>40168</c:v>
                </c:pt>
                <c:pt idx="2866">
                  <c:v>40169</c:v>
                </c:pt>
                <c:pt idx="2867">
                  <c:v>40170</c:v>
                </c:pt>
                <c:pt idx="2868">
                  <c:v>40171</c:v>
                </c:pt>
                <c:pt idx="2869">
                  <c:v>40175</c:v>
                </c:pt>
                <c:pt idx="2870">
                  <c:v>40176</c:v>
                </c:pt>
                <c:pt idx="2871">
                  <c:v>40177</c:v>
                </c:pt>
                <c:pt idx="2872">
                  <c:v>40178</c:v>
                </c:pt>
                <c:pt idx="2873">
                  <c:v>40182</c:v>
                </c:pt>
                <c:pt idx="2874">
                  <c:v>40183</c:v>
                </c:pt>
                <c:pt idx="2875">
                  <c:v>40184</c:v>
                </c:pt>
                <c:pt idx="2876">
                  <c:v>40185</c:v>
                </c:pt>
                <c:pt idx="2877">
                  <c:v>40186</c:v>
                </c:pt>
                <c:pt idx="2878">
                  <c:v>40189</c:v>
                </c:pt>
                <c:pt idx="2879">
                  <c:v>40190</c:v>
                </c:pt>
                <c:pt idx="2880">
                  <c:v>40191</c:v>
                </c:pt>
                <c:pt idx="2881">
                  <c:v>40192</c:v>
                </c:pt>
                <c:pt idx="2882">
                  <c:v>40193</c:v>
                </c:pt>
                <c:pt idx="2883">
                  <c:v>40197</c:v>
                </c:pt>
                <c:pt idx="2884">
                  <c:v>40198</c:v>
                </c:pt>
                <c:pt idx="2885">
                  <c:v>40199</c:v>
                </c:pt>
                <c:pt idx="2886">
                  <c:v>40200</c:v>
                </c:pt>
                <c:pt idx="2887">
                  <c:v>40203</c:v>
                </c:pt>
                <c:pt idx="2888">
                  <c:v>40204</c:v>
                </c:pt>
                <c:pt idx="2889">
                  <c:v>40205</c:v>
                </c:pt>
                <c:pt idx="2890">
                  <c:v>40206</c:v>
                </c:pt>
                <c:pt idx="2891">
                  <c:v>40207</c:v>
                </c:pt>
                <c:pt idx="2892">
                  <c:v>40210</c:v>
                </c:pt>
                <c:pt idx="2893">
                  <c:v>40211</c:v>
                </c:pt>
                <c:pt idx="2894">
                  <c:v>40212</c:v>
                </c:pt>
                <c:pt idx="2895">
                  <c:v>40213</c:v>
                </c:pt>
                <c:pt idx="2896">
                  <c:v>40214</c:v>
                </c:pt>
                <c:pt idx="2897">
                  <c:v>40217</c:v>
                </c:pt>
                <c:pt idx="2898">
                  <c:v>40218</c:v>
                </c:pt>
                <c:pt idx="2899">
                  <c:v>40219</c:v>
                </c:pt>
                <c:pt idx="2900">
                  <c:v>40220</c:v>
                </c:pt>
                <c:pt idx="2901">
                  <c:v>40221</c:v>
                </c:pt>
                <c:pt idx="2902">
                  <c:v>40225</c:v>
                </c:pt>
                <c:pt idx="2903">
                  <c:v>40226</c:v>
                </c:pt>
                <c:pt idx="2904">
                  <c:v>40227</c:v>
                </c:pt>
                <c:pt idx="2905">
                  <c:v>40228</c:v>
                </c:pt>
                <c:pt idx="2906">
                  <c:v>40231</c:v>
                </c:pt>
                <c:pt idx="2907">
                  <c:v>40232</c:v>
                </c:pt>
                <c:pt idx="2908">
                  <c:v>40233</c:v>
                </c:pt>
                <c:pt idx="2909">
                  <c:v>40234</c:v>
                </c:pt>
                <c:pt idx="2910">
                  <c:v>40235</c:v>
                </c:pt>
                <c:pt idx="2911">
                  <c:v>40238</c:v>
                </c:pt>
                <c:pt idx="2912">
                  <c:v>40239</c:v>
                </c:pt>
                <c:pt idx="2913">
                  <c:v>40240</c:v>
                </c:pt>
                <c:pt idx="2914">
                  <c:v>40241</c:v>
                </c:pt>
                <c:pt idx="2915">
                  <c:v>40242</c:v>
                </c:pt>
                <c:pt idx="2916">
                  <c:v>40245</c:v>
                </c:pt>
                <c:pt idx="2917">
                  <c:v>40246</c:v>
                </c:pt>
                <c:pt idx="2918">
                  <c:v>40247</c:v>
                </c:pt>
                <c:pt idx="2919">
                  <c:v>40248</c:v>
                </c:pt>
                <c:pt idx="2920">
                  <c:v>40249</c:v>
                </c:pt>
                <c:pt idx="2921">
                  <c:v>40252</c:v>
                </c:pt>
                <c:pt idx="2922">
                  <c:v>40253</c:v>
                </c:pt>
                <c:pt idx="2923">
                  <c:v>40254</c:v>
                </c:pt>
                <c:pt idx="2924">
                  <c:v>40255</c:v>
                </c:pt>
                <c:pt idx="2925">
                  <c:v>40256</c:v>
                </c:pt>
                <c:pt idx="2926">
                  <c:v>40259</c:v>
                </c:pt>
                <c:pt idx="2927">
                  <c:v>40260</c:v>
                </c:pt>
                <c:pt idx="2928">
                  <c:v>40261</c:v>
                </c:pt>
                <c:pt idx="2929">
                  <c:v>40262</c:v>
                </c:pt>
                <c:pt idx="2930">
                  <c:v>40263</c:v>
                </c:pt>
                <c:pt idx="2931">
                  <c:v>40266</c:v>
                </c:pt>
                <c:pt idx="2932">
                  <c:v>40267</c:v>
                </c:pt>
                <c:pt idx="2933">
                  <c:v>40268</c:v>
                </c:pt>
                <c:pt idx="2934">
                  <c:v>40269</c:v>
                </c:pt>
                <c:pt idx="2935">
                  <c:v>40273</c:v>
                </c:pt>
                <c:pt idx="2936">
                  <c:v>40274</c:v>
                </c:pt>
                <c:pt idx="2937">
                  <c:v>40275</c:v>
                </c:pt>
                <c:pt idx="2938">
                  <c:v>40276</c:v>
                </c:pt>
                <c:pt idx="2939">
                  <c:v>40277</c:v>
                </c:pt>
                <c:pt idx="2940">
                  <c:v>40280</c:v>
                </c:pt>
                <c:pt idx="2941">
                  <c:v>40281</c:v>
                </c:pt>
                <c:pt idx="2942">
                  <c:v>40282</c:v>
                </c:pt>
                <c:pt idx="2943">
                  <c:v>40283</c:v>
                </c:pt>
                <c:pt idx="2944">
                  <c:v>40284</c:v>
                </c:pt>
                <c:pt idx="2945">
                  <c:v>40287</c:v>
                </c:pt>
                <c:pt idx="2946">
                  <c:v>40288</c:v>
                </c:pt>
                <c:pt idx="2947">
                  <c:v>40289</c:v>
                </c:pt>
                <c:pt idx="2948">
                  <c:v>40290</c:v>
                </c:pt>
                <c:pt idx="2949">
                  <c:v>40291</c:v>
                </c:pt>
                <c:pt idx="2950">
                  <c:v>40294</c:v>
                </c:pt>
                <c:pt idx="2951">
                  <c:v>40295</c:v>
                </c:pt>
                <c:pt idx="2952">
                  <c:v>40296</c:v>
                </c:pt>
                <c:pt idx="2953">
                  <c:v>40297</c:v>
                </c:pt>
                <c:pt idx="2954">
                  <c:v>40298</c:v>
                </c:pt>
                <c:pt idx="2955">
                  <c:v>40301</c:v>
                </c:pt>
                <c:pt idx="2956">
                  <c:v>40302</c:v>
                </c:pt>
                <c:pt idx="2957">
                  <c:v>40303</c:v>
                </c:pt>
                <c:pt idx="2958">
                  <c:v>40304</c:v>
                </c:pt>
                <c:pt idx="2959">
                  <c:v>40305</c:v>
                </c:pt>
                <c:pt idx="2960">
                  <c:v>40308</c:v>
                </c:pt>
                <c:pt idx="2961">
                  <c:v>40309</c:v>
                </c:pt>
                <c:pt idx="2962">
                  <c:v>40310</c:v>
                </c:pt>
                <c:pt idx="2963">
                  <c:v>40311</c:v>
                </c:pt>
                <c:pt idx="2964">
                  <c:v>40312</c:v>
                </c:pt>
                <c:pt idx="2965">
                  <c:v>40315</c:v>
                </c:pt>
                <c:pt idx="2966">
                  <c:v>40316</c:v>
                </c:pt>
                <c:pt idx="2967">
                  <c:v>40317</c:v>
                </c:pt>
                <c:pt idx="2968">
                  <c:v>40318</c:v>
                </c:pt>
                <c:pt idx="2969">
                  <c:v>40319</c:v>
                </c:pt>
                <c:pt idx="2970">
                  <c:v>40322</c:v>
                </c:pt>
                <c:pt idx="2971">
                  <c:v>40323</c:v>
                </c:pt>
                <c:pt idx="2972">
                  <c:v>40324</c:v>
                </c:pt>
                <c:pt idx="2973">
                  <c:v>40325</c:v>
                </c:pt>
                <c:pt idx="2974">
                  <c:v>40326</c:v>
                </c:pt>
                <c:pt idx="2975">
                  <c:v>40330</c:v>
                </c:pt>
                <c:pt idx="2976">
                  <c:v>40331</c:v>
                </c:pt>
                <c:pt idx="2977">
                  <c:v>40332</c:v>
                </c:pt>
                <c:pt idx="2978">
                  <c:v>40333</c:v>
                </c:pt>
                <c:pt idx="2979">
                  <c:v>40336</c:v>
                </c:pt>
                <c:pt idx="2980">
                  <c:v>40337</c:v>
                </c:pt>
                <c:pt idx="2981">
                  <c:v>40338</c:v>
                </c:pt>
                <c:pt idx="2982">
                  <c:v>40339</c:v>
                </c:pt>
                <c:pt idx="2983">
                  <c:v>40340</c:v>
                </c:pt>
                <c:pt idx="2984">
                  <c:v>40343</c:v>
                </c:pt>
                <c:pt idx="2985">
                  <c:v>40344</c:v>
                </c:pt>
                <c:pt idx="2986">
                  <c:v>40345</c:v>
                </c:pt>
                <c:pt idx="2987">
                  <c:v>40346</c:v>
                </c:pt>
                <c:pt idx="2988">
                  <c:v>40347</c:v>
                </c:pt>
                <c:pt idx="2989">
                  <c:v>40350</c:v>
                </c:pt>
                <c:pt idx="2990">
                  <c:v>40351</c:v>
                </c:pt>
                <c:pt idx="2991">
                  <c:v>40352</c:v>
                </c:pt>
                <c:pt idx="2992">
                  <c:v>40353</c:v>
                </c:pt>
                <c:pt idx="2993">
                  <c:v>40354</c:v>
                </c:pt>
                <c:pt idx="2994">
                  <c:v>40357</c:v>
                </c:pt>
                <c:pt idx="2995">
                  <c:v>40358</c:v>
                </c:pt>
                <c:pt idx="2996">
                  <c:v>40359</c:v>
                </c:pt>
                <c:pt idx="2997">
                  <c:v>40360</c:v>
                </c:pt>
                <c:pt idx="2998">
                  <c:v>40361</c:v>
                </c:pt>
                <c:pt idx="2999">
                  <c:v>40365</c:v>
                </c:pt>
                <c:pt idx="3000">
                  <c:v>40366</c:v>
                </c:pt>
                <c:pt idx="3001">
                  <c:v>40367</c:v>
                </c:pt>
                <c:pt idx="3002">
                  <c:v>40368</c:v>
                </c:pt>
                <c:pt idx="3003">
                  <c:v>40371</c:v>
                </c:pt>
                <c:pt idx="3004">
                  <c:v>40372</c:v>
                </c:pt>
                <c:pt idx="3005">
                  <c:v>40373</c:v>
                </c:pt>
                <c:pt idx="3006">
                  <c:v>40374</c:v>
                </c:pt>
                <c:pt idx="3007">
                  <c:v>40375</c:v>
                </c:pt>
                <c:pt idx="3008">
                  <c:v>40378</c:v>
                </c:pt>
                <c:pt idx="3009">
                  <c:v>40379</c:v>
                </c:pt>
                <c:pt idx="3010">
                  <c:v>40380</c:v>
                </c:pt>
                <c:pt idx="3011">
                  <c:v>40381</c:v>
                </c:pt>
                <c:pt idx="3012">
                  <c:v>40382</c:v>
                </c:pt>
                <c:pt idx="3013">
                  <c:v>40385</c:v>
                </c:pt>
                <c:pt idx="3014">
                  <c:v>40386</c:v>
                </c:pt>
                <c:pt idx="3015">
                  <c:v>40387</c:v>
                </c:pt>
                <c:pt idx="3016">
                  <c:v>40388</c:v>
                </c:pt>
                <c:pt idx="3017">
                  <c:v>40389</c:v>
                </c:pt>
                <c:pt idx="3018">
                  <c:v>40392</c:v>
                </c:pt>
                <c:pt idx="3019">
                  <c:v>40393</c:v>
                </c:pt>
                <c:pt idx="3020">
                  <c:v>40394</c:v>
                </c:pt>
                <c:pt idx="3021">
                  <c:v>40395</c:v>
                </c:pt>
                <c:pt idx="3022">
                  <c:v>40396</c:v>
                </c:pt>
                <c:pt idx="3023">
                  <c:v>40399</c:v>
                </c:pt>
                <c:pt idx="3024">
                  <c:v>40400</c:v>
                </c:pt>
                <c:pt idx="3025">
                  <c:v>40401</c:v>
                </c:pt>
                <c:pt idx="3026">
                  <c:v>40402</c:v>
                </c:pt>
                <c:pt idx="3027">
                  <c:v>40403</c:v>
                </c:pt>
                <c:pt idx="3028">
                  <c:v>40406</c:v>
                </c:pt>
                <c:pt idx="3029">
                  <c:v>40407</c:v>
                </c:pt>
                <c:pt idx="3030">
                  <c:v>40408</c:v>
                </c:pt>
                <c:pt idx="3031">
                  <c:v>40409</c:v>
                </c:pt>
                <c:pt idx="3032">
                  <c:v>40410</c:v>
                </c:pt>
                <c:pt idx="3033">
                  <c:v>40413</c:v>
                </c:pt>
                <c:pt idx="3034">
                  <c:v>40414</c:v>
                </c:pt>
                <c:pt idx="3035">
                  <c:v>40415</c:v>
                </c:pt>
                <c:pt idx="3036">
                  <c:v>40416</c:v>
                </c:pt>
                <c:pt idx="3037">
                  <c:v>40417</c:v>
                </c:pt>
                <c:pt idx="3038">
                  <c:v>40420</c:v>
                </c:pt>
                <c:pt idx="3039">
                  <c:v>40421</c:v>
                </c:pt>
                <c:pt idx="3040">
                  <c:v>40422</c:v>
                </c:pt>
                <c:pt idx="3041">
                  <c:v>40423</c:v>
                </c:pt>
                <c:pt idx="3042">
                  <c:v>40424</c:v>
                </c:pt>
                <c:pt idx="3043">
                  <c:v>40428</c:v>
                </c:pt>
                <c:pt idx="3044">
                  <c:v>40429</c:v>
                </c:pt>
                <c:pt idx="3045">
                  <c:v>40430</c:v>
                </c:pt>
                <c:pt idx="3046">
                  <c:v>40431</c:v>
                </c:pt>
                <c:pt idx="3047">
                  <c:v>40434</c:v>
                </c:pt>
                <c:pt idx="3048">
                  <c:v>40435</c:v>
                </c:pt>
                <c:pt idx="3049">
                  <c:v>40436</c:v>
                </c:pt>
                <c:pt idx="3050">
                  <c:v>40437</c:v>
                </c:pt>
                <c:pt idx="3051">
                  <c:v>40438</c:v>
                </c:pt>
                <c:pt idx="3052">
                  <c:v>40441</c:v>
                </c:pt>
                <c:pt idx="3053">
                  <c:v>40442</c:v>
                </c:pt>
                <c:pt idx="3054">
                  <c:v>40443</c:v>
                </c:pt>
                <c:pt idx="3055">
                  <c:v>40444</c:v>
                </c:pt>
                <c:pt idx="3056">
                  <c:v>40445</c:v>
                </c:pt>
                <c:pt idx="3057">
                  <c:v>40448</c:v>
                </c:pt>
                <c:pt idx="3058">
                  <c:v>40449</c:v>
                </c:pt>
                <c:pt idx="3059">
                  <c:v>40450</c:v>
                </c:pt>
                <c:pt idx="3060">
                  <c:v>40451</c:v>
                </c:pt>
                <c:pt idx="3061">
                  <c:v>40452</c:v>
                </c:pt>
                <c:pt idx="3062">
                  <c:v>40455</c:v>
                </c:pt>
                <c:pt idx="3063">
                  <c:v>40456</c:v>
                </c:pt>
                <c:pt idx="3064">
                  <c:v>40457</c:v>
                </c:pt>
                <c:pt idx="3065">
                  <c:v>40458</c:v>
                </c:pt>
                <c:pt idx="3066">
                  <c:v>40459</c:v>
                </c:pt>
                <c:pt idx="3067">
                  <c:v>40462</c:v>
                </c:pt>
                <c:pt idx="3068">
                  <c:v>40463</c:v>
                </c:pt>
                <c:pt idx="3069">
                  <c:v>40464</c:v>
                </c:pt>
                <c:pt idx="3070">
                  <c:v>40465</c:v>
                </c:pt>
                <c:pt idx="3071">
                  <c:v>40466</c:v>
                </c:pt>
                <c:pt idx="3072">
                  <c:v>40469</c:v>
                </c:pt>
                <c:pt idx="3073">
                  <c:v>40470</c:v>
                </c:pt>
                <c:pt idx="3074">
                  <c:v>40471</c:v>
                </c:pt>
                <c:pt idx="3075">
                  <c:v>40472</c:v>
                </c:pt>
                <c:pt idx="3076">
                  <c:v>40473</c:v>
                </c:pt>
                <c:pt idx="3077">
                  <c:v>40476</c:v>
                </c:pt>
                <c:pt idx="3078">
                  <c:v>40477</c:v>
                </c:pt>
                <c:pt idx="3079">
                  <c:v>40478</c:v>
                </c:pt>
                <c:pt idx="3080">
                  <c:v>40479</c:v>
                </c:pt>
                <c:pt idx="3081">
                  <c:v>40480</c:v>
                </c:pt>
                <c:pt idx="3082">
                  <c:v>40483</c:v>
                </c:pt>
                <c:pt idx="3083">
                  <c:v>40484</c:v>
                </c:pt>
                <c:pt idx="3084">
                  <c:v>40485</c:v>
                </c:pt>
                <c:pt idx="3085">
                  <c:v>40486</c:v>
                </c:pt>
                <c:pt idx="3086">
                  <c:v>40487</c:v>
                </c:pt>
                <c:pt idx="3087">
                  <c:v>40490</c:v>
                </c:pt>
                <c:pt idx="3088">
                  <c:v>40491</c:v>
                </c:pt>
                <c:pt idx="3089">
                  <c:v>40492</c:v>
                </c:pt>
                <c:pt idx="3090">
                  <c:v>40493</c:v>
                </c:pt>
                <c:pt idx="3091">
                  <c:v>40494</c:v>
                </c:pt>
                <c:pt idx="3092">
                  <c:v>40497</c:v>
                </c:pt>
                <c:pt idx="3093">
                  <c:v>40498</c:v>
                </c:pt>
                <c:pt idx="3094">
                  <c:v>40499</c:v>
                </c:pt>
                <c:pt idx="3095">
                  <c:v>40500</c:v>
                </c:pt>
                <c:pt idx="3096">
                  <c:v>40501</c:v>
                </c:pt>
                <c:pt idx="3097">
                  <c:v>40504</c:v>
                </c:pt>
                <c:pt idx="3098">
                  <c:v>40505</c:v>
                </c:pt>
                <c:pt idx="3099">
                  <c:v>40506</c:v>
                </c:pt>
                <c:pt idx="3100">
                  <c:v>40508</c:v>
                </c:pt>
                <c:pt idx="3101">
                  <c:v>40511</c:v>
                </c:pt>
                <c:pt idx="3102">
                  <c:v>40512</c:v>
                </c:pt>
                <c:pt idx="3103">
                  <c:v>40513</c:v>
                </c:pt>
                <c:pt idx="3104">
                  <c:v>40514</c:v>
                </c:pt>
                <c:pt idx="3105">
                  <c:v>40515</c:v>
                </c:pt>
                <c:pt idx="3106">
                  <c:v>40518</c:v>
                </c:pt>
                <c:pt idx="3107">
                  <c:v>40519</c:v>
                </c:pt>
                <c:pt idx="3108">
                  <c:v>40520</c:v>
                </c:pt>
                <c:pt idx="3109">
                  <c:v>40521</c:v>
                </c:pt>
                <c:pt idx="3110">
                  <c:v>40522</c:v>
                </c:pt>
                <c:pt idx="3111">
                  <c:v>40525</c:v>
                </c:pt>
                <c:pt idx="3112">
                  <c:v>40526</c:v>
                </c:pt>
                <c:pt idx="3113">
                  <c:v>40527</c:v>
                </c:pt>
                <c:pt idx="3114">
                  <c:v>40528</c:v>
                </c:pt>
                <c:pt idx="3115">
                  <c:v>40529</c:v>
                </c:pt>
                <c:pt idx="3116">
                  <c:v>40532</c:v>
                </c:pt>
                <c:pt idx="3117">
                  <c:v>40533</c:v>
                </c:pt>
                <c:pt idx="3118">
                  <c:v>40534</c:v>
                </c:pt>
                <c:pt idx="3119">
                  <c:v>40535</c:v>
                </c:pt>
                <c:pt idx="3120">
                  <c:v>40539</c:v>
                </c:pt>
                <c:pt idx="3121">
                  <c:v>40540</c:v>
                </c:pt>
                <c:pt idx="3122">
                  <c:v>40541</c:v>
                </c:pt>
                <c:pt idx="3123">
                  <c:v>40542</c:v>
                </c:pt>
                <c:pt idx="3124">
                  <c:v>40543</c:v>
                </c:pt>
                <c:pt idx="3125">
                  <c:v>40546</c:v>
                </c:pt>
                <c:pt idx="3126">
                  <c:v>40547</c:v>
                </c:pt>
                <c:pt idx="3127">
                  <c:v>40548</c:v>
                </c:pt>
                <c:pt idx="3128">
                  <c:v>40549</c:v>
                </c:pt>
                <c:pt idx="3129">
                  <c:v>40550</c:v>
                </c:pt>
                <c:pt idx="3130">
                  <c:v>40553</c:v>
                </c:pt>
                <c:pt idx="3131">
                  <c:v>40554</c:v>
                </c:pt>
                <c:pt idx="3132">
                  <c:v>40555</c:v>
                </c:pt>
                <c:pt idx="3133">
                  <c:v>40556</c:v>
                </c:pt>
                <c:pt idx="3134">
                  <c:v>40557</c:v>
                </c:pt>
                <c:pt idx="3135">
                  <c:v>40561</c:v>
                </c:pt>
                <c:pt idx="3136">
                  <c:v>40562</c:v>
                </c:pt>
                <c:pt idx="3137">
                  <c:v>40563</c:v>
                </c:pt>
                <c:pt idx="3138">
                  <c:v>40564</c:v>
                </c:pt>
                <c:pt idx="3139">
                  <c:v>40567</c:v>
                </c:pt>
                <c:pt idx="3140">
                  <c:v>40568</c:v>
                </c:pt>
                <c:pt idx="3141">
                  <c:v>40569</c:v>
                </c:pt>
                <c:pt idx="3142">
                  <c:v>40570</c:v>
                </c:pt>
                <c:pt idx="3143">
                  <c:v>40571</c:v>
                </c:pt>
                <c:pt idx="3144">
                  <c:v>40574</c:v>
                </c:pt>
                <c:pt idx="3145">
                  <c:v>40575</c:v>
                </c:pt>
                <c:pt idx="3146">
                  <c:v>40576</c:v>
                </c:pt>
                <c:pt idx="3147">
                  <c:v>40577</c:v>
                </c:pt>
                <c:pt idx="3148">
                  <c:v>40578</c:v>
                </c:pt>
              </c:numCache>
            </c:numRef>
          </c:cat>
          <c:val>
            <c:numRef>
              <c:f>BA!$K$2:$K$3150</c:f>
              <c:numCache>
                <c:formatCode>General</c:formatCode>
                <c:ptCount val="3149"/>
                <c:pt idx="65">
                  <c:v>0</c:v>
                </c:pt>
                <c:pt idx="66">
                  <c:v>-1.2900976290097677E-2</c:v>
                </c:pt>
                <c:pt idx="67">
                  <c:v>-1.2900976290097677E-2</c:v>
                </c:pt>
                <c:pt idx="68">
                  <c:v>2.0302838616295893E-2</c:v>
                </c:pt>
                <c:pt idx="69">
                  <c:v>4.3550701864159103E-2</c:v>
                </c:pt>
                <c:pt idx="70">
                  <c:v>2.4548114532001453E-3</c:v>
                </c:pt>
                <c:pt idx="71">
                  <c:v>1.325620518142312E-2</c:v>
                </c:pt>
                <c:pt idx="72">
                  <c:v>1.1187952854639249E-2</c:v>
                </c:pt>
                <c:pt idx="73">
                  <c:v>3.5022149745830955E-2</c:v>
                </c:pt>
                <c:pt idx="74">
                  <c:v>5.593982855824664E-2</c:v>
                </c:pt>
                <c:pt idx="75">
                  <c:v>5.593982855824664E-2</c:v>
                </c:pt>
                <c:pt idx="76">
                  <c:v>5.792264415639603E-2</c:v>
                </c:pt>
                <c:pt idx="77">
                  <c:v>6.847673386615849E-2</c:v>
                </c:pt>
                <c:pt idx="78">
                  <c:v>8.2510676424905283E-2</c:v>
                </c:pt>
                <c:pt idx="79">
                  <c:v>9.0557023383386115E-2</c:v>
                </c:pt>
                <c:pt idx="80">
                  <c:v>4.0748594264612192E-2</c:v>
                </c:pt>
                <c:pt idx="81">
                  <c:v>5.7549669533429437E-2</c:v>
                </c:pt>
                <c:pt idx="82">
                  <c:v>1.4258195640501459E-2</c:v>
                </c:pt>
                <c:pt idx="83">
                  <c:v>-1.3721078970897471E-2</c:v>
                </c:pt>
                <c:pt idx="84">
                  <c:v>-2.2605229646092906E-2</c:v>
                </c:pt>
                <c:pt idx="85">
                  <c:v>-0.2624761511233249</c:v>
                </c:pt>
                <c:pt idx="86">
                  <c:v>-0.34785350961389094</c:v>
                </c:pt>
                <c:pt idx="87">
                  <c:v>-0.29318615530754755</c:v>
                </c:pt>
                <c:pt idx="88">
                  <c:v>-0.2046775978503349</c:v>
                </c:pt>
                <c:pt idx="89">
                  <c:v>-0.21860392309741483</c:v>
                </c:pt>
                <c:pt idx="90">
                  <c:v>-0.21313695271017119</c:v>
                </c:pt>
                <c:pt idx="91">
                  <c:v>-0.23579214074823196</c:v>
                </c:pt>
                <c:pt idx="92">
                  <c:v>-0.27890757885671602</c:v>
                </c:pt>
                <c:pt idx="93">
                  <c:v>-0.25807424552338276</c:v>
                </c:pt>
                <c:pt idx="94">
                  <c:v>-0.2699394567241421</c:v>
                </c:pt>
                <c:pt idx="95">
                  <c:v>-0.3266157295387434</c:v>
                </c:pt>
                <c:pt idx="96">
                  <c:v>-0.3362898639582953</c:v>
                </c:pt>
                <c:pt idx="97">
                  <c:v>-0.34605850149042894</c:v>
                </c:pt>
                <c:pt idx="98">
                  <c:v>-0.34294323669292126</c:v>
                </c:pt>
                <c:pt idx="99">
                  <c:v>-0.34294323669292126</c:v>
                </c:pt>
                <c:pt idx="100">
                  <c:v>-0.33932004828712414</c:v>
                </c:pt>
                <c:pt idx="101">
                  <c:v>-0.32023804725566474</c:v>
                </c:pt>
                <c:pt idx="102">
                  <c:v>-0.30758622539331659</c:v>
                </c:pt>
                <c:pt idx="103">
                  <c:v>-0.32957523089056795</c:v>
                </c:pt>
                <c:pt idx="104">
                  <c:v>-0.3423498859748807</c:v>
                </c:pt>
                <c:pt idx="105">
                  <c:v>-0.29990682179268602</c:v>
                </c:pt>
                <c:pt idx="106">
                  <c:v>-0.28451456757222926</c:v>
                </c:pt>
                <c:pt idx="107">
                  <c:v>-0.17155613236440537</c:v>
                </c:pt>
                <c:pt idx="108">
                  <c:v>-0.13596738016756882</c:v>
                </c:pt>
                <c:pt idx="109">
                  <c:v>-0.1465740836041407</c:v>
                </c:pt>
                <c:pt idx="110">
                  <c:v>-0.1465740836041407</c:v>
                </c:pt>
                <c:pt idx="111">
                  <c:v>-0.17573360332969812</c:v>
                </c:pt>
                <c:pt idx="112">
                  <c:v>-0.22299508742863805</c:v>
                </c:pt>
                <c:pt idx="113">
                  <c:v>-0.24014854129975538</c:v>
                </c:pt>
                <c:pt idx="114">
                  <c:v>-0.24911080545069875</c:v>
                </c:pt>
                <c:pt idx="115">
                  <c:v>-0.24006749274246464</c:v>
                </c:pt>
                <c:pt idx="116">
                  <c:v>-0.25185994557265334</c:v>
                </c:pt>
                <c:pt idx="117">
                  <c:v>-0.21319646108577994</c:v>
                </c:pt>
                <c:pt idx="118">
                  <c:v>-0.25317807873283882</c:v>
                </c:pt>
                <c:pt idx="119">
                  <c:v>-0.19956390927376755</c:v>
                </c:pt>
                <c:pt idx="120">
                  <c:v>-0.13141306874673431</c:v>
                </c:pt>
                <c:pt idx="121">
                  <c:v>-0.17394816019718096</c:v>
                </c:pt>
                <c:pt idx="122">
                  <c:v>-0.16817294917985526</c:v>
                </c:pt>
                <c:pt idx="123">
                  <c:v>-0.19025775483356555</c:v>
                </c:pt>
                <c:pt idx="124">
                  <c:v>-0.18754772773329464</c:v>
                </c:pt>
                <c:pt idx="125">
                  <c:v>-0.21592610611167307</c:v>
                </c:pt>
                <c:pt idx="126">
                  <c:v>-0.20989921691371283</c:v>
                </c:pt>
                <c:pt idx="127">
                  <c:v>-8.9161889724772792E-2</c:v>
                </c:pt>
                <c:pt idx="128">
                  <c:v>-0.10190860025108861</c:v>
                </c:pt>
                <c:pt idx="129">
                  <c:v>-7.0671615661334397E-2</c:v>
                </c:pt>
                <c:pt idx="130">
                  <c:v>-0.10015465281803881</c:v>
                </c:pt>
                <c:pt idx="131">
                  <c:v>-0.13677554337151365</c:v>
                </c:pt>
                <c:pt idx="132">
                  <c:v>-0.13115999261557421</c:v>
                </c:pt>
                <c:pt idx="133">
                  <c:v>-0.12042116100045397</c:v>
                </c:pt>
                <c:pt idx="134">
                  <c:v>-0.13402082100895374</c:v>
                </c:pt>
                <c:pt idx="135">
                  <c:v>-0.12324960170692867</c:v>
                </c:pt>
                <c:pt idx="136">
                  <c:v>-0.13390603819456726</c:v>
                </c:pt>
                <c:pt idx="137">
                  <c:v>-0.12011887748797523</c:v>
                </c:pt>
                <c:pt idx="138">
                  <c:v>-0.12819367561802197</c:v>
                </c:pt>
                <c:pt idx="139">
                  <c:v>-0.10420053080225511</c:v>
                </c:pt>
                <c:pt idx="140">
                  <c:v>-5.6920196074221607E-2</c:v>
                </c:pt>
                <c:pt idx="141">
                  <c:v>-0.12683629675340657</c:v>
                </c:pt>
                <c:pt idx="142">
                  <c:v>-0.15389815242350968</c:v>
                </c:pt>
                <c:pt idx="143">
                  <c:v>-0.12608358288708588</c:v>
                </c:pt>
                <c:pt idx="144">
                  <c:v>-0.1316677753269484</c:v>
                </c:pt>
                <c:pt idx="145">
                  <c:v>-0.17227252694681883</c:v>
                </c:pt>
                <c:pt idx="146">
                  <c:v>-0.20018788039121327</c:v>
                </c:pt>
                <c:pt idx="147">
                  <c:v>-0.1566492050785685</c:v>
                </c:pt>
                <c:pt idx="148">
                  <c:v>-0.12646722549579004</c:v>
                </c:pt>
                <c:pt idx="149">
                  <c:v>-0.15878088340186503</c:v>
                </c:pt>
                <c:pt idx="150">
                  <c:v>-0.19751641323267533</c:v>
                </c:pt>
                <c:pt idx="151">
                  <c:v>-0.1859369783090995</c:v>
                </c:pt>
                <c:pt idx="152">
                  <c:v>-0.16899558636770762</c:v>
                </c:pt>
                <c:pt idx="153">
                  <c:v>-0.14333147110431266</c:v>
                </c:pt>
                <c:pt idx="154">
                  <c:v>-0.1626466598663846</c:v>
                </c:pt>
                <c:pt idx="155">
                  <c:v>-9.2816758344450911E-2</c:v>
                </c:pt>
                <c:pt idx="156">
                  <c:v>-0.11373726043650112</c:v>
                </c:pt>
                <c:pt idx="157">
                  <c:v>-0.14023298693222763</c:v>
                </c:pt>
                <c:pt idx="158">
                  <c:v>-0.18983790352573071</c:v>
                </c:pt>
                <c:pt idx="159">
                  <c:v>-0.14919125225552277</c:v>
                </c:pt>
                <c:pt idx="160">
                  <c:v>-0.18248020032476375</c:v>
                </c:pt>
                <c:pt idx="161">
                  <c:v>-0.17421573751484642</c:v>
                </c:pt>
                <c:pt idx="162">
                  <c:v>-0.15964378851666783</c:v>
                </c:pt>
                <c:pt idx="163">
                  <c:v>-0.1515647939026642</c:v>
                </c:pt>
                <c:pt idx="164">
                  <c:v>-0.15423620975306496</c:v>
                </c:pt>
                <c:pt idx="165">
                  <c:v>-0.18771835261020786</c:v>
                </c:pt>
                <c:pt idx="166">
                  <c:v>-0.18771835261020786</c:v>
                </c:pt>
                <c:pt idx="167">
                  <c:v>-0.1904897151968129</c:v>
                </c:pt>
                <c:pt idx="168">
                  <c:v>-0.17335215150992089</c:v>
                </c:pt>
                <c:pt idx="169">
                  <c:v>-0.17016453766656936</c:v>
                </c:pt>
                <c:pt idx="170">
                  <c:v>-0.14746821447092706</c:v>
                </c:pt>
                <c:pt idx="171">
                  <c:v>-0.15856453049400743</c:v>
                </c:pt>
                <c:pt idx="172">
                  <c:v>-0.13926471002722096</c:v>
                </c:pt>
                <c:pt idx="173">
                  <c:v>-0.15027307638565335</c:v>
                </c:pt>
                <c:pt idx="174">
                  <c:v>-0.15828732393685552</c:v>
                </c:pt>
                <c:pt idx="175">
                  <c:v>-7.0305914413438808E-3</c:v>
                </c:pt>
                <c:pt idx="176">
                  <c:v>0.13682905768146314</c:v>
                </c:pt>
                <c:pt idx="177">
                  <c:v>6.6617742071374497E-2</c:v>
                </c:pt>
                <c:pt idx="178">
                  <c:v>6.4051759666682417E-2</c:v>
                </c:pt>
                <c:pt idx="179">
                  <c:v>5.2658889398398689E-2</c:v>
                </c:pt>
                <c:pt idx="180">
                  <c:v>9.4666324342636554E-2</c:v>
                </c:pt>
                <c:pt idx="181">
                  <c:v>9.2169000047238714E-2</c:v>
                </c:pt>
                <c:pt idx="182">
                  <c:v>9.8964422078712144E-2</c:v>
                </c:pt>
                <c:pt idx="183">
                  <c:v>6.5571882114236146E-2</c:v>
                </c:pt>
                <c:pt idx="184">
                  <c:v>5.8956667119748785E-2</c:v>
                </c:pt>
                <c:pt idx="185">
                  <c:v>0.10039210922111774</c:v>
                </c:pt>
                <c:pt idx="186">
                  <c:v>9.6129231778844249E-2</c:v>
                </c:pt>
                <c:pt idx="187">
                  <c:v>0.10504824711955063</c:v>
                </c:pt>
                <c:pt idx="188">
                  <c:v>0.18885305617188441</c:v>
                </c:pt>
                <c:pt idx="189">
                  <c:v>0.19309449173469018</c:v>
                </c:pt>
                <c:pt idx="190">
                  <c:v>0.22558312071454734</c:v>
                </c:pt>
                <c:pt idx="191">
                  <c:v>0.25107084884544717</c:v>
                </c:pt>
                <c:pt idx="192">
                  <c:v>0.27592509861531522</c:v>
                </c:pt>
                <c:pt idx="193">
                  <c:v>0.22532629622010569</c:v>
                </c:pt>
                <c:pt idx="194">
                  <c:v>0.20577410448248346</c:v>
                </c:pt>
                <c:pt idx="195">
                  <c:v>0.18197223893085912</c:v>
                </c:pt>
                <c:pt idx="196">
                  <c:v>0.19020947122080978</c:v>
                </c:pt>
                <c:pt idx="197">
                  <c:v>0.19641862154760714</c:v>
                </c:pt>
                <c:pt idx="198">
                  <c:v>0.18017958289869518</c:v>
                </c:pt>
                <c:pt idx="199">
                  <c:v>0.21946647626284177</c:v>
                </c:pt>
                <c:pt idx="200">
                  <c:v>0.24138515478889011</c:v>
                </c:pt>
                <c:pt idx="201">
                  <c:v>0.24915637020698145</c:v>
                </c:pt>
                <c:pt idx="202">
                  <c:v>0.25871836897317513</c:v>
                </c:pt>
                <c:pt idx="203">
                  <c:v>0.24160868366917265</c:v>
                </c:pt>
                <c:pt idx="204">
                  <c:v>0.20057666626165016</c:v>
                </c:pt>
                <c:pt idx="205">
                  <c:v>0.14385057225840869</c:v>
                </c:pt>
                <c:pt idx="206">
                  <c:v>0.14385057225840869</c:v>
                </c:pt>
                <c:pt idx="207">
                  <c:v>0.16962376813469726</c:v>
                </c:pt>
                <c:pt idx="208">
                  <c:v>0.188719245521632</c:v>
                </c:pt>
                <c:pt idx="209">
                  <c:v>0.17425507721130984</c:v>
                </c:pt>
                <c:pt idx="210">
                  <c:v>0.18659663825200368</c:v>
                </c:pt>
                <c:pt idx="211">
                  <c:v>0.23206616049253093</c:v>
                </c:pt>
                <c:pt idx="212">
                  <c:v>0.22607813654043507</c:v>
                </c:pt>
                <c:pt idx="213">
                  <c:v>0.22798048276744842</c:v>
                </c:pt>
                <c:pt idx="214">
                  <c:v>0.17861339415985344</c:v>
                </c:pt>
                <c:pt idx="215">
                  <c:v>0.19725520507862837</c:v>
                </c:pt>
                <c:pt idx="216">
                  <c:v>0.19137285213745192</c:v>
                </c:pt>
                <c:pt idx="217">
                  <c:v>0.16441690210457882</c:v>
                </c:pt>
                <c:pt idx="218">
                  <c:v>0.18975473994241676</c:v>
                </c:pt>
                <c:pt idx="219">
                  <c:v>0.19601503648277918</c:v>
                </c:pt>
                <c:pt idx="220">
                  <c:v>0.22482970576896133</c:v>
                </c:pt>
                <c:pt idx="221">
                  <c:v>0.25665656764038081</c:v>
                </c:pt>
                <c:pt idx="222">
                  <c:v>0.2063789612245881</c:v>
                </c:pt>
                <c:pt idx="223">
                  <c:v>0.21449848054904419</c:v>
                </c:pt>
                <c:pt idx="224">
                  <c:v>0.19645724343564208</c:v>
                </c:pt>
                <c:pt idx="225">
                  <c:v>0.20039425130965782</c:v>
                </c:pt>
                <c:pt idx="226">
                  <c:v>0.22490405523122636</c:v>
                </c:pt>
                <c:pt idx="227">
                  <c:v>0.21501569797444808</c:v>
                </c:pt>
                <c:pt idx="228">
                  <c:v>0.23305693508785008</c:v>
                </c:pt>
                <c:pt idx="229">
                  <c:v>0.23906959331569821</c:v>
                </c:pt>
                <c:pt idx="230">
                  <c:v>0.24095697928612914</c:v>
                </c:pt>
                <c:pt idx="231">
                  <c:v>0.24095697928612914</c:v>
                </c:pt>
                <c:pt idx="232">
                  <c:v>0.21960690079319345</c:v>
                </c:pt>
                <c:pt idx="233">
                  <c:v>0.22762743335655566</c:v>
                </c:pt>
                <c:pt idx="234">
                  <c:v>0.25149757976012033</c:v>
                </c:pt>
                <c:pt idx="235">
                  <c:v>0.25709285486114608</c:v>
                </c:pt>
                <c:pt idx="236">
                  <c:v>0.26111140200179517</c:v>
                </c:pt>
                <c:pt idx="237">
                  <c:v>0.31098824929243551</c:v>
                </c:pt>
                <c:pt idx="238">
                  <c:v>0.34969792671179045</c:v>
                </c:pt>
                <c:pt idx="239">
                  <c:v>0.324853206214896</c:v>
                </c:pt>
                <c:pt idx="240">
                  <c:v>0.30313925137992204</c:v>
                </c:pt>
                <c:pt idx="241">
                  <c:v>0.28656630080282819</c:v>
                </c:pt>
                <c:pt idx="242">
                  <c:v>0.2808485758554915</c:v>
                </c:pt>
                <c:pt idx="243">
                  <c:v>0.2696500286399951</c:v>
                </c:pt>
                <c:pt idx="244">
                  <c:v>0.30025915015820759</c:v>
                </c:pt>
                <c:pt idx="245">
                  <c:v>0.3225341724332299</c:v>
                </c:pt>
                <c:pt idx="246">
                  <c:v>0.28244120322927868</c:v>
                </c:pt>
                <c:pt idx="247">
                  <c:v>0.31270754705494452</c:v>
                </c:pt>
                <c:pt idx="248">
                  <c:v>0.31828921568009139</c:v>
                </c:pt>
                <c:pt idx="249">
                  <c:v>0.28352438950422232</c:v>
                </c:pt>
                <c:pt idx="250">
                  <c:v>0.28745901420155895</c:v>
                </c:pt>
                <c:pt idx="251">
                  <c:v>0.30042253545570419</c:v>
                </c:pt>
                <c:pt idx="252">
                  <c:v>0.33762491640808512</c:v>
                </c:pt>
                <c:pt idx="253">
                  <c:v>0.32528632243391009</c:v>
                </c:pt>
                <c:pt idx="254">
                  <c:v>0.31424622946470615</c:v>
                </c:pt>
                <c:pt idx="255">
                  <c:v>0.3233531624846826</c:v>
                </c:pt>
                <c:pt idx="256">
                  <c:v>0.3271377330814802</c:v>
                </c:pt>
                <c:pt idx="257">
                  <c:v>0.30886627136454281</c:v>
                </c:pt>
                <c:pt idx="258">
                  <c:v>0.31270674403810272</c:v>
                </c:pt>
                <c:pt idx="259">
                  <c:v>0.30387802125999797</c:v>
                </c:pt>
                <c:pt idx="260">
                  <c:v>0.2928922730414707</c:v>
                </c:pt>
                <c:pt idx="261">
                  <c:v>0.3154080340741936</c:v>
                </c:pt>
                <c:pt idx="262">
                  <c:v>0.32627121669310144</c:v>
                </c:pt>
                <c:pt idx="263">
                  <c:v>0.31552477463675521</c:v>
                </c:pt>
                <c:pt idx="264">
                  <c:v>0.28792641879412451</c:v>
                </c:pt>
                <c:pt idx="265">
                  <c:v>0.30483463135451105</c:v>
                </c:pt>
                <c:pt idx="266">
                  <c:v>0.31047596152078183</c:v>
                </c:pt>
                <c:pt idx="267">
                  <c:v>0.28656099252166756</c:v>
                </c:pt>
                <c:pt idx="268">
                  <c:v>0.26175760474187326</c:v>
                </c:pt>
                <c:pt idx="269">
                  <c:v>0.26392882062276657</c:v>
                </c:pt>
                <c:pt idx="270">
                  <c:v>0.24628722359398292</c:v>
                </c:pt>
                <c:pt idx="271">
                  <c:v>0.27590285056310704</c:v>
                </c:pt>
                <c:pt idx="272">
                  <c:v>0.29303871347620369</c:v>
                </c:pt>
                <c:pt idx="273">
                  <c:v>0.28371260035947687</c:v>
                </c:pt>
                <c:pt idx="274">
                  <c:v>0.28189055359360993</c:v>
                </c:pt>
                <c:pt idx="275">
                  <c:v>0.29710199259573955</c:v>
                </c:pt>
                <c:pt idx="276">
                  <c:v>0.28211847446568261</c:v>
                </c:pt>
                <c:pt idx="277">
                  <c:v>0.27055778082406412</c:v>
                </c:pt>
                <c:pt idx="278">
                  <c:v>0.28810164047318698</c:v>
                </c:pt>
                <c:pt idx="279">
                  <c:v>0.29173140453852275</c:v>
                </c:pt>
                <c:pt idx="280">
                  <c:v>0.27847040393574995</c:v>
                </c:pt>
                <c:pt idx="281">
                  <c:v>0.27083448457105841</c:v>
                </c:pt>
                <c:pt idx="282">
                  <c:v>0.26714104043440101</c:v>
                </c:pt>
                <c:pt idx="283">
                  <c:v>0.25169463944583137</c:v>
                </c:pt>
                <c:pt idx="284">
                  <c:v>0.24196762344332112</c:v>
                </c:pt>
                <c:pt idx="285">
                  <c:v>0.21820336488818803</c:v>
                </c:pt>
                <c:pt idx="286">
                  <c:v>0.21398395560548766</c:v>
                </c:pt>
                <c:pt idx="287">
                  <c:v>0.23842984869544859</c:v>
                </c:pt>
                <c:pt idx="288">
                  <c:v>0.21456729699325328</c:v>
                </c:pt>
                <c:pt idx="289">
                  <c:v>0.19207707535048923</c:v>
                </c:pt>
                <c:pt idx="290">
                  <c:v>0.2045686351074103</c:v>
                </c:pt>
                <c:pt idx="291">
                  <c:v>0.19819493500677288</c:v>
                </c:pt>
                <c:pt idx="292">
                  <c:v>0.18790277033213809</c:v>
                </c:pt>
                <c:pt idx="293">
                  <c:v>0.17350486457297576</c:v>
                </c:pt>
                <c:pt idx="294">
                  <c:v>0.16539061595239801</c:v>
                </c:pt>
                <c:pt idx="295">
                  <c:v>0.13977391766017788</c:v>
                </c:pt>
                <c:pt idx="296">
                  <c:v>0.13599319932369391</c:v>
                </c:pt>
                <c:pt idx="297">
                  <c:v>0.14778790764374483</c:v>
                </c:pt>
                <c:pt idx="298">
                  <c:v>0.17027812928650887</c:v>
                </c:pt>
                <c:pt idx="299">
                  <c:v>0.19533659904928868</c:v>
                </c:pt>
                <c:pt idx="300">
                  <c:v>0.19734530343495982</c:v>
                </c:pt>
                <c:pt idx="301">
                  <c:v>0.28116242970491634</c:v>
                </c:pt>
                <c:pt idx="302">
                  <c:v>0.25056095239221854</c:v>
                </c:pt>
                <c:pt idx="303">
                  <c:v>0.15138478002212985</c:v>
                </c:pt>
                <c:pt idx="304">
                  <c:v>0.1885191868574897</c:v>
                </c:pt>
                <c:pt idx="305">
                  <c:v>0.20082790275901996</c:v>
                </c:pt>
                <c:pt idx="306">
                  <c:v>0.18061929780465225</c:v>
                </c:pt>
                <c:pt idx="307">
                  <c:v>0.13757500585206339</c:v>
                </c:pt>
                <c:pt idx="308">
                  <c:v>0.12040762387781445</c:v>
                </c:pt>
                <c:pt idx="309">
                  <c:v>0.12225037572056618</c:v>
                </c:pt>
                <c:pt idx="310">
                  <c:v>0.13594900585755254</c:v>
                </c:pt>
                <c:pt idx="311">
                  <c:v>0.1149188321300304</c:v>
                </c:pt>
                <c:pt idx="312">
                  <c:v>0.1149188321300304</c:v>
                </c:pt>
                <c:pt idx="313">
                  <c:v>8.9087478210790549E-2</c:v>
                </c:pt>
                <c:pt idx="314">
                  <c:v>7.9967148702111523E-2</c:v>
                </c:pt>
                <c:pt idx="315">
                  <c:v>0.12388606762103038</c:v>
                </c:pt>
                <c:pt idx="316">
                  <c:v>0.16380941479445743</c:v>
                </c:pt>
                <c:pt idx="317">
                  <c:v>0.16797875411453445</c:v>
                </c:pt>
                <c:pt idx="318">
                  <c:v>0.16382672600849801</c:v>
                </c:pt>
                <c:pt idx="319">
                  <c:v>0.13498057216234416</c:v>
                </c:pt>
                <c:pt idx="320">
                  <c:v>0.13871656219970407</c:v>
                </c:pt>
                <c:pt idx="321">
                  <c:v>0.22716115725222863</c:v>
                </c:pt>
                <c:pt idx="322">
                  <c:v>0.21676544967342248</c:v>
                </c:pt>
                <c:pt idx="323">
                  <c:v>0.23799832638575136</c:v>
                </c:pt>
                <c:pt idx="324">
                  <c:v>0.23187170963966564</c:v>
                </c:pt>
                <c:pt idx="325">
                  <c:v>0.2737156812708712</c:v>
                </c:pt>
                <c:pt idx="326">
                  <c:v>0.23127085953912252</c:v>
                </c:pt>
                <c:pt idx="327">
                  <c:v>0.19274653697954036</c:v>
                </c:pt>
                <c:pt idx="328">
                  <c:v>0.17858496633261411</c:v>
                </c:pt>
                <c:pt idx="329">
                  <c:v>0.15685952552656879</c:v>
                </c:pt>
                <c:pt idx="330">
                  <c:v>0.21729358228783746</c:v>
                </c:pt>
                <c:pt idx="331">
                  <c:v>0.22367799088998797</c:v>
                </c:pt>
                <c:pt idx="332">
                  <c:v>0.24530517935548746</c:v>
                </c:pt>
                <c:pt idx="333">
                  <c:v>0.24530517935548746</c:v>
                </c:pt>
                <c:pt idx="334">
                  <c:v>0.2515227959357984</c:v>
                </c:pt>
                <c:pt idx="335">
                  <c:v>0.26023359732952667</c:v>
                </c:pt>
                <c:pt idx="336">
                  <c:v>0.23081188613574921</c:v>
                </c:pt>
                <c:pt idx="337">
                  <c:v>0.27939344641943709</c:v>
                </c:pt>
                <c:pt idx="338">
                  <c:v>0.27060610019799591</c:v>
                </c:pt>
                <c:pt idx="339">
                  <c:v>0.33895007316081982</c:v>
                </c:pt>
                <c:pt idx="340">
                  <c:v>0.36278705893552188</c:v>
                </c:pt>
                <c:pt idx="341">
                  <c:v>0.39003824376964513</c:v>
                </c:pt>
                <c:pt idx="342">
                  <c:v>0.36839991301230357</c:v>
                </c:pt>
                <c:pt idx="343">
                  <c:v>0.31987050124759764</c:v>
                </c:pt>
                <c:pt idx="344">
                  <c:v>0.35566638852863341</c:v>
                </c:pt>
                <c:pt idx="345">
                  <c:v>0.34399909458809896</c:v>
                </c:pt>
                <c:pt idx="346">
                  <c:v>0.3346776926492474</c:v>
                </c:pt>
                <c:pt idx="347">
                  <c:v>0.30081602117950679</c:v>
                </c:pt>
                <c:pt idx="348">
                  <c:v>0.35312837902636041</c:v>
                </c:pt>
                <c:pt idx="349">
                  <c:v>0.34935194398104319</c:v>
                </c:pt>
                <c:pt idx="350">
                  <c:v>0.33888856580466054</c:v>
                </c:pt>
                <c:pt idx="351">
                  <c:v>0.31375195378280263</c:v>
                </c:pt>
                <c:pt idx="352">
                  <c:v>0.25189276034466179</c:v>
                </c:pt>
                <c:pt idx="353">
                  <c:v>0.24342105583771501</c:v>
                </c:pt>
                <c:pt idx="354">
                  <c:v>0.24784583459877685</c:v>
                </c:pt>
                <c:pt idx="355">
                  <c:v>0.25850974928745929</c:v>
                </c:pt>
                <c:pt idx="356">
                  <c:v>0.24998314628609508</c:v>
                </c:pt>
                <c:pt idx="357">
                  <c:v>0.24354465086081556</c:v>
                </c:pt>
                <c:pt idx="358">
                  <c:v>0.28777678108020688</c:v>
                </c:pt>
                <c:pt idx="359">
                  <c:v>0.28990444065467502</c:v>
                </c:pt>
                <c:pt idx="360">
                  <c:v>0.20847121589897466</c:v>
                </c:pt>
                <c:pt idx="361">
                  <c:v>0.19465817381738137</c:v>
                </c:pt>
                <c:pt idx="362">
                  <c:v>0.15605409722689345</c:v>
                </c:pt>
                <c:pt idx="363">
                  <c:v>0.17557550780623854</c:v>
                </c:pt>
                <c:pt idx="364">
                  <c:v>0.20174675174808032</c:v>
                </c:pt>
                <c:pt idx="365">
                  <c:v>0.19596454808601804</c:v>
                </c:pt>
                <c:pt idx="366">
                  <c:v>0.21829623938322651</c:v>
                </c:pt>
                <c:pt idx="367">
                  <c:v>0.16778173985095335</c:v>
                </c:pt>
                <c:pt idx="368">
                  <c:v>0.13754285264200261</c:v>
                </c:pt>
                <c:pt idx="369">
                  <c:v>6.3873384854887805E-2</c:v>
                </c:pt>
                <c:pt idx="370">
                  <c:v>3.2220723790462036E-2</c:v>
                </c:pt>
                <c:pt idx="371">
                  <c:v>8.7900035127645992E-3</c:v>
                </c:pt>
                <c:pt idx="372">
                  <c:v>-3.2086773738420282E-2</c:v>
                </c:pt>
                <c:pt idx="373">
                  <c:v>1.0532126817478504E-2</c:v>
                </c:pt>
                <c:pt idx="374">
                  <c:v>2.534255335776292E-2</c:v>
                </c:pt>
                <c:pt idx="375">
                  <c:v>-7.6405172785476427E-3</c:v>
                </c:pt>
                <c:pt idx="376">
                  <c:v>-2.0619690233573351E-2</c:v>
                </c:pt>
                <c:pt idx="377">
                  <c:v>-2.4595225401769061E-2</c:v>
                </c:pt>
                <c:pt idx="378">
                  <c:v>-4.7622551161670801E-2</c:v>
                </c:pt>
                <c:pt idx="379">
                  <c:v>-1.9966988622387438E-2</c:v>
                </c:pt>
                <c:pt idx="380">
                  <c:v>-5.6358425931255951E-2</c:v>
                </c:pt>
                <c:pt idx="381">
                  <c:v>-3.8586290101360721E-2</c:v>
                </c:pt>
                <c:pt idx="382">
                  <c:v>-0.10687440983943364</c:v>
                </c:pt>
                <c:pt idx="383">
                  <c:v>-0.1339828435743734</c:v>
                </c:pt>
                <c:pt idx="384">
                  <c:v>-0.19796633170646838</c:v>
                </c:pt>
                <c:pt idx="385">
                  <c:v>-0.17040293589610456</c:v>
                </c:pt>
                <c:pt idx="386">
                  <c:v>-0.16575343661141217</c:v>
                </c:pt>
                <c:pt idx="387">
                  <c:v>-0.22378120450034067</c:v>
                </c:pt>
                <c:pt idx="388">
                  <c:v>-0.21433298076640273</c:v>
                </c:pt>
                <c:pt idx="389">
                  <c:v>-0.26113193246988453</c:v>
                </c:pt>
                <c:pt idx="390">
                  <c:v>-0.27085577533258387</c:v>
                </c:pt>
                <c:pt idx="391">
                  <c:v>-0.20889790668326536</c:v>
                </c:pt>
                <c:pt idx="392">
                  <c:v>-0.31521019904206937</c:v>
                </c:pt>
                <c:pt idx="393">
                  <c:v>-0.2461494255614064</c:v>
                </c:pt>
                <c:pt idx="394">
                  <c:v>-0.22313771785046577</c:v>
                </c:pt>
                <c:pt idx="395">
                  <c:v>-0.27117768710488543</c:v>
                </c:pt>
                <c:pt idx="396">
                  <c:v>-0.23904758000452841</c:v>
                </c:pt>
                <c:pt idx="397">
                  <c:v>-0.23666189411983662</c:v>
                </c:pt>
                <c:pt idx="398">
                  <c:v>-0.21096858253745499</c:v>
                </c:pt>
                <c:pt idx="399">
                  <c:v>-0.19564767156437002</c:v>
                </c:pt>
                <c:pt idx="400">
                  <c:v>-0.19564767156437002</c:v>
                </c:pt>
                <c:pt idx="401">
                  <c:v>-0.16094330138442148</c:v>
                </c:pt>
                <c:pt idx="402">
                  <c:v>-0.14439277873633793</c:v>
                </c:pt>
                <c:pt idx="403">
                  <c:v>-8.0937475355142841E-2</c:v>
                </c:pt>
                <c:pt idx="404">
                  <c:v>-9.7786291384286739E-2</c:v>
                </c:pt>
                <c:pt idx="405">
                  <c:v>-3.1249137426054507E-2</c:v>
                </c:pt>
                <c:pt idx="406">
                  <c:v>-4.3245298654461473E-2</c:v>
                </c:pt>
                <c:pt idx="407">
                  <c:v>-6.3461565697244704E-2</c:v>
                </c:pt>
                <c:pt idx="408">
                  <c:v>-0.14228356656342056</c:v>
                </c:pt>
                <c:pt idx="409">
                  <c:v>-0.1737432981070447</c:v>
                </c:pt>
                <c:pt idx="410">
                  <c:v>-0.26416680058701414</c:v>
                </c:pt>
                <c:pt idx="411">
                  <c:v>-0.22450000169768458</c:v>
                </c:pt>
                <c:pt idx="412">
                  <c:v>-0.20673657820151981</c:v>
                </c:pt>
                <c:pt idx="413">
                  <c:v>-0.19406282513528916</c:v>
                </c:pt>
                <c:pt idx="414">
                  <c:v>-0.14607653550375521</c:v>
                </c:pt>
                <c:pt idx="415">
                  <c:v>-0.18201209932035989</c:v>
                </c:pt>
                <c:pt idx="416">
                  <c:v>-0.22660562733930223</c:v>
                </c:pt>
                <c:pt idx="417">
                  <c:v>-0.25979906495853156</c:v>
                </c:pt>
                <c:pt idx="418">
                  <c:v>-0.25519960156259436</c:v>
                </c:pt>
                <c:pt idx="419">
                  <c:v>-0.28314296966989694</c:v>
                </c:pt>
                <c:pt idx="420">
                  <c:v>-0.25162874983899763</c:v>
                </c:pt>
                <c:pt idx="421">
                  <c:v>-0.22721930102009991</c:v>
                </c:pt>
                <c:pt idx="422">
                  <c:v>-0.23192149537746665</c:v>
                </c:pt>
                <c:pt idx="423">
                  <c:v>-0.18041758107997996</c:v>
                </c:pt>
                <c:pt idx="424">
                  <c:v>-0.18329350548425272</c:v>
                </c:pt>
                <c:pt idx="425">
                  <c:v>-0.16488346364324846</c:v>
                </c:pt>
                <c:pt idx="426">
                  <c:v>-0.13780997846920473</c:v>
                </c:pt>
                <c:pt idx="427">
                  <c:v>-0.16416981110518802</c:v>
                </c:pt>
                <c:pt idx="428">
                  <c:v>-0.23924721048599296</c:v>
                </c:pt>
                <c:pt idx="429">
                  <c:v>-0.21425712718571532</c:v>
                </c:pt>
                <c:pt idx="430">
                  <c:v>-0.14558396058970013</c:v>
                </c:pt>
                <c:pt idx="431">
                  <c:v>-0.14260777011350967</c:v>
                </c:pt>
                <c:pt idx="432">
                  <c:v>-0.11821752621107062</c:v>
                </c:pt>
                <c:pt idx="433">
                  <c:v>-0.21641077051586244</c:v>
                </c:pt>
                <c:pt idx="434">
                  <c:v>-0.31580942633475173</c:v>
                </c:pt>
                <c:pt idx="435">
                  <c:v>-0.23225250797522712</c:v>
                </c:pt>
                <c:pt idx="436">
                  <c:v>-0.27341384571870375</c:v>
                </c:pt>
                <c:pt idx="437">
                  <c:v>-0.30680638568317975</c:v>
                </c:pt>
                <c:pt idx="438">
                  <c:v>-0.30216684249973924</c:v>
                </c:pt>
                <c:pt idx="439">
                  <c:v>-0.29786576723092195</c:v>
                </c:pt>
                <c:pt idx="440">
                  <c:v>-0.2747634569998989</c:v>
                </c:pt>
                <c:pt idx="441">
                  <c:v>-0.23193362908402881</c:v>
                </c:pt>
                <c:pt idx="442">
                  <c:v>-0.20724710870785334</c:v>
                </c:pt>
                <c:pt idx="443">
                  <c:v>-0.24058044204118667</c:v>
                </c:pt>
                <c:pt idx="444">
                  <c:v>-0.28785579389972149</c:v>
                </c:pt>
                <c:pt idx="445">
                  <c:v>-0.24061467523003133</c:v>
                </c:pt>
                <c:pt idx="446">
                  <c:v>-0.24287711866894535</c:v>
                </c:pt>
                <c:pt idx="447">
                  <c:v>-0.19174751105895727</c:v>
                </c:pt>
                <c:pt idx="448">
                  <c:v>-0.20850511043541864</c:v>
                </c:pt>
                <c:pt idx="449">
                  <c:v>-0.20380659829759551</c:v>
                </c:pt>
                <c:pt idx="450">
                  <c:v>-0.20380659829759551</c:v>
                </c:pt>
                <c:pt idx="451">
                  <c:v>-0.21119097451213109</c:v>
                </c:pt>
                <c:pt idx="452">
                  <c:v>-0.21119097451213109</c:v>
                </c:pt>
                <c:pt idx="453">
                  <c:v>-0.22081376127117647</c:v>
                </c:pt>
                <c:pt idx="454">
                  <c:v>-0.19353025000190005</c:v>
                </c:pt>
                <c:pt idx="455">
                  <c:v>-0.1782753322981665</c:v>
                </c:pt>
                <c:pt idx="456">
                  <c:v>-0.20064581895436739</c:v>
                </c:pt>
                <c:pt idx="457">
                  <c:v>-0.26491317113945734</c:v>
                </c:pt>
                <c:pt idx="458">
                  <c:v>-0.24620759687832761</c:v>
                </c:pt>
                <c:pt idx="459">
                  <c:v>-0.24132037883321489</c:v>
                </c:pt>
                <c:pt idx="460">
                  <c:v>-0.28825696070351225</c:v>
                </c:pt>
                <c:pt idx="461">
                  <c:v>-0.27001544300924019</c:v>
                </c:pt>
                <c:pt idx="462">
                  <c:v>-0.31162383461763177</c:v>
                </c:pt>
                <c:pt idx="463">
                  <c:v>-0.29851721045893542</c:v>
                </c:pt>
                <c:pt idx="464">
                  <c:v>-0.26407235886494485</c:v>
                </c:pt>
                <c:pt idx="465">
                  <c:v>-0.29737026888974116</c:v>
                </c:pt>
                <c:pt idx="466">
                  <c:v>-0.24831787201125743</c:v>
                </c:pt>
                <c:pt idx="467">
                  <c:v>-0.23437665121246309</c:v>
                </c:pt>
                <c:pt idx="468">
                  <c:v>-0.27068747183700925</c:v>
                </c:pt>
                <c:pt idx="469">
                  <c:v>-0.23065726035664669</c:v>
                </c:pt>
                <c:pt idx="470">
                  <c:v>-0.25569407920789855</c:v>
                </c:pt>
                <c:pt idx="471">
                  <c:v>-0.25569407920789855</c:v>
                </c:pt>
                <c:pt idx="472">
                  <c:v>-0.31034078996320658</c:v>
                </c:pt>
                <c:pt idx="473">
                  <c:v>-0.26939876097769944</c:v>
                </c:pt>
                <c:pt idx="474">
                  <c:v>-0.26025799315320219</c:v>
                </c:pt>
                <c:pt idx="475">
                  <c:v>-0.27146551303751165</c:v>
                </c:pt>
                <c:pt idx="476">
                  <c:v>-0.28922119485569342</c:v>
                </c:pt>
                <c:pt idx="477">
                  <c:v>-0.25734138540168094</c:v>
                </c:pt>
                <c:pt idx="478">
                  <c:v>-0.29063929542647726</c:v>
                </c:pt>
                <c:pt idx="479">
                  <c:v>-0.28601296090690431</c:v>
                </c:pt>
                <c:pt idx="480">
                  <c:v>-0.29483130305857985</c:v>
                </c:pt>
                <c:pt idx="481">
                  <c:v>-0.31318310361259649</c:v>
                </c:pt>
                <c:pt idx="482">
                  <c:v>-0.29898642771231954</c:v>
                </c:pt>
                <c:pt idx="483">
                  <c:v>-0.26928345741528981</c:v>
                </c:pt>
                <c:pt idx="484">
                  <c:v>-0.27326223725613863</c:v>
                </c:pt>
                <c:pt idx="485">
                  <c:v>-0.23597861541858878</c:v>
                </c:pt>
                <c:pt idx="486">
                  <c:v>-0.22988105444297902</c:v>
                </c:pt>
                <c:pt idx="487">
                  <c:v>-0.20595760946690245</c:v>
                </c:pt>
                <c:pt idx="488">
                  <c:v>-0.22932209544821081</c:v>
                </c:pt>
                <c:pt idx="489">
                  <c:v>-0.18753581155666377</c:v>
                </c:pt>
                <c:pt idx="490">
                  <c:v>-0.20070176379181381</c:v>
                </c:pt>
                <c:pt idx="491">
                  <c:v>-0.17960340822246845</c:v>
                </c:pt>
                <c:pt idx="492">
                  <c:v>-0.18324971633550402</c:v>
                </c:pt>
                <c:pt idx="493">
                  <c:v>-0.19758335463986509</c:v>
                </c:pt>
                <c:pt idx="494">
                  <c:v>-0.16169226553095428</c:v>
                </c:pt>
                <c:pt idx="495">
                  <c:v>-0.1392908318391981</c:v>
                </c:pt>
                <c:pt idx="496">
                  <c:v>-0.13403228670335232</c:v>
                </c:pt>
                <c:pt idx="497">
                  <c:v>-0.11223629716542738</c:v>
                </c:pt>
                <c:pt idx="498">
                  <c:v>-7.4693635049386531E-2</c:v>
                </c:pt>
                <c:pt idx="499">
                  <c:v>-6.0987494698509392E-2</c:v>
                </c:pt>
                <c:pt idx="500">
                  <c:v>-7.8023730501646238E-2</c:v>
                </c:pt>
                <c:pt idx="501">
                  <c:v>-7.1146151409486658E-2</c:v>
                </c:pt>
                <c:pt idx="502">
                  <c:v>-5.584560496139912E-2</c:v>
                </c:pt>
                <c:pt idx="503">
                  <c:v>-5.584560496139912E-2</c:v>
                </c:pt>
                <c:pt idx="504">
                  <c:v>-5.9074883755801721E-2</c:v>
                </c:pt>
                <c:pt idx="505">
                  <c:v>-2.6947453950186162E-2</c:v>
                </c:pt>
                <c:pt idx="506">
                  <c:v>-4.9966025752435694E-2</c:v>
                </c:pt>
                <c:pt idx="507">
                  <c:v>-4.9966025752435694E-2</c:v>
                </c:pt>
                <c:pt idx="508">
                  <c:v>-4.8359600049624474E-2</c:v>
                </c:pt>
                <c:pt idx="509">
                  <c:v>-6.1725010367721267E-2</c:v>
                </c:pt>
                <c:pt idx="510">
                  <c:v>-7.9877272627271512E-2</c:v>
                </c:pt>
                <c:pt idx="511">
                  <c:v>-4.8696257174732804E-2</c:v>
                </c:pt>
                <c:pt idx="512">
                  <c:v>-2.8626682649712687E-2</c:v>
                </c:pt>
                <c:pt idx="513">
                  <c:v>-3.2036965965557385E-2</c:v>
                </c:pt>
                <c:pt idx="514">
                  <c:v>-9.1263078100329742E-2</c:v>
                </c:pt>
                <c:pt idx="515">
                  <c:v>-0.1209217238753717</c:v>
                </c:pt>
                <c:pt idx="516">
                  <c:v>-0.12986059354088497</c:v>
                </c:pt>
                <c:pt idx="517">
                  <c:v>-0.13538867035205748</c:v>
                </c:pt>
                <c:pt idx="518">
                  <c:v>-7.5119507098692972E-2</c:v>
                </c:pt>
                <c:pt idx="519">
                  <c:v>-3.2073149482798824E-2</c:v>
                </c:pt>
                <c:pt idx="520">
                  <c:v>9.9563358598420137E-4</c:v>
                </c:pt>
                <c:pt idx="521">
                  <c:v>7.9612791076381084E-2</c:v>
                </c:pt>
                <c:pt idx="522">
                  <c:v>9.1483636280559555E-2</c:v>
                </c:pt>
                <c:pt idx="523">
                  <c:v>7.0836052986331444E-2</c:v>
                </c:pt>
                <c:pt idx="524">
                  <c:v>4.8315688827251457E-2</c:v>
                </c:pt>
                <c:pt idx="525">
                  <c:v>5.297255157234948E-2</c:v>
                </c:pt>
                <c:pt idx="526">
                  <c:v>8.0784212953174062E-2</c:v>
                </c:pt>
                <c:pt idx="527">
                  <c:v>0.10713123407826297</c:v>
                </c:pt>
                <c:pt idx="528">
                  <c:v>0.1230886808867736</c:v>
                </c:pt>
                <c:pt idx="529">
                  <c:v>0.17703814594482059</c:v>
                </c:pt>
                <c:pt idx="530">
                  <c:v>0.19194095372019848</c:v>
                </c:pt>
                <c:pt idx="531">
                  <c:v>0.184066937972167</c:v>
                </c:pt>
                <c:pt idx="532">
                  <c:v>0.19479194869717775</c:v>
                </c:pt>
                <c:pt idx="533">
                  <c:v>0.20264424071755116</c:v>
                </c:pt>
                <c:pt idx="534">
                  <c:v>0.211909349161434</c:v>
                </c:pt>
                <c:pt idx="535">
                  <c:v>0.18979376393297587</c:v>
                </c:pt>
                <c:pt idx="536">
                  <c:v>0.1577903502355148</c:v>
                </c:pt>
                <c:pt idx="537">
                  <c:v>0.15911281001069655</c:v>
                </c:pt>
                <c:pt idx="538">
                  <c:v>0.15493055159114999</c:v>
                </c:pt>
                <c:pt idx="539">
                  <c:v>0.20599155954870974</c:v>
                </c:pt>
                <c:pt idx="540">
                  <c:v>0.22576022411232699</c:v>
                </c:pt>
                <c:pt idx="541">
                  <c:v>0.29794005500529452</c:v>
                </c:pt>
                <c:pt idx="542">
                  <c:v>0.30524915290873744</c:v>
                </c:pt>
                <c:pt idx="543">
                  <c:v>0.3468760385302766</c:v>
                </c:pt>
                <c:pt idx="544">
                  <c:v>0.31937833000598692</c:v>
                </c:pt>
                <c:pt idx="545">
                  <c:v>0.31824732152342328</c:v>
                </c:pt>
                <c:pt idx="546">
                  <c:v>0.31824732152342328</c:v>
                </c:pt>
                <c:pt idx="547">
                  <c:v>0.20388612129696548</c:v>
                </c:pt>
                <c:pt idx="548">
                  <c:v>0.23457011873996569</c:v>
                </c:pt>
                <c:pt idx="549">
                  <c:v>0.26041258307736481</c:v>
                </c:pt>
                <c:pt idx="550">
                  <c:v>0.25900186159409189</c:v>
                </c:pt>
                <c:pt idx="551">
                  <c:v>0.25779096351134723</c:v>
                </c:pt>
                <c:pt idx="552">
                  <c:v>0.22626944401245852</c:v>
                </c:pt>
                <c:pt idx="553">
                  <c:v>0.22877309517039712</c:v>
                </c:pt>
                <c:pt idx="554">
                  <c:v>0.24188443752211419</c:v>
                </c:pt>
                <c:pt idx="555">
                  <c:v>0.15848262979820293</c:v>
                </c:pt>
                <c:pt idx="556">
                  <c:v>0.21720069344679094</c:v>
                </c:pt>
                <c:pt idx="557">
                  <c:v>0.24768333527574948</c:v>
                </c:pt>
                <c:pt idx="558">
                  <c:v>0.25405145359949644</c:v>
                </c:pt>
                <c:pt idx="559">
                  <c:v>0.25915453586118242</c:v>
                </c:pt>
                <c:pt idx="560">
                  <c:v>0.21224145706345698</c:v>
                </c:pt>
                <c:pt idx="561">
                  <c:v>0.24548245429337379</c:v>
                </c:pt>
                <c:pt idx="562">
                  <c:v>0.27126096532657651</c:v>
                </c:pt>
                <c:pt idx="563">
                  <c:v>0.26623482941986154</c:v>
                </c:pt>
                <c:pt idx="564">
                  <c:v>0.29775634891875025</c:v>
                </c:pt>
                <c:pt idx="565">
                  <c:v>0.30755066821355936</c:v>
                </c:pt>
                <c:pt idx="566">
                  <c:v>0.3209357312591461</c:v>
                </c:pt>
                <c:pt idx="567">
                  <c:v>0.3389296056848734</c:v>
                </c:pt>
                <c:pt idx="568">
                  <c:v>0.39759827811811888</c:v>
                </c:pt>
                <c:pt idx="569">
                  <c:v>0.3610085800719377</c:v>
                </c:pt>
                <c:pt idx="570">
                  <c:v>0.36801447977695234</c:v>
                </c:pt>
                <c:pt idx="571">
                  <c:v>0.36673289793879782</c:v>
                </c:pt>
                <c:pt idx="572">
                  <c:v>0.36673289793879782</c:v>
                </c:pt>
                <c:pt idx="573">
                  <c:v>0.35078422699470979</c:v>
                </c:pt>
                <c:pt idx="574">
                  <c:v>0.34985278139113307</c:v>
                </c:pt>
                <c:pt idx="575">
                  <c:v>0.36271871463745053</c:v>
                </c:pt>
                <c:pt idx="576">
                  <c:v>0.32240207251668473</c:v>
                </c:pt>
                <c:pt idx="577">
                  <c:v>0.30916593209849941</c:v>
                </c:pt>
                <c:pt idx="578">
                  <c:v>0.33968692743286955</c:v>
                </c:pt>
                <c:pt idx="579">
                  <c:v>0.32421814795729886</c:v>
                </c:pt>
                <c:pt idx="580">
                  <c:v>0.36732985518090489</c:v>
                </c:pt>
                <c:pt idx="581">
                  <c:v>0.35943125121323405</c:v>
                </c:pt>
                <c:pt idx="582">
                  <c:v>0.36276396737690741</c:v>
                </c:pt>
                <c:pt idx="583">
                  <c:v>0.41941648629183637</c:v>
                </c:pt>
                <c:pt idx="584">
                  <c:v>0.35829179191530824</c:v>
                </c:pt>
                <c:pt idx="585">
                  <c:v>0.36870845858197498</c:v>
                </c:pt>
                <c:pt idx="586">
                  <c:v>0.39982038788978047</c:v>
                </c:pt>
                <c:pt idx="587">
                  <c:v>0.40196286244789514</c:v>
                </c:pt>
                <c:pt idx="588">
                  <c:v>0.4454333773240754</c:v>
                </c:pt>
                <c:pt idx="589">
                  <c:v>0.43040862062269247</c:v>
                </c:pt>
                <c:pt idx="590">
                  <c:v>0.37407303386588886</c:v>
                </c:pt>
                <c:pt idx="591">
                  <c:v>0.3557041874294451</c:v>
                </c:pt>
                <c:pt idx="592">
                  <c:v>0.43298712156118158</c:v>
                </c:pt>
                <c:pt idx="593">
                  <c:v>0.40588967497441764</c:v>
                </c:pt>
                <c:pt idx="594">
                  <c:v>0.39571292082337317</c:v>
                </c:pt>
                <c:pt idx="595">
                  <c:v>0.45217035228080471</c:v>
                </c:pt>
                <c:pt idx="596">
                  <c:v>0.42553555631017126</c:v>
                </c:pt>
                <c:pt idx="597">
                  <c:v>0.43869114304933987</c:v>
                </c:pt>
                <c:pt idx="598">
                  <c:v>0.41704986881111272</c:v>
                </c:pt>
                <c:pt idx="599">
                  <c:v>0.40590139951364324</c:v>
                </c:pt>
                <c:pt idx="600">
                  <c:v>0.36348908741629182</c:v>
                </c:pt>
                <c:pt idx="601">
                  <c:v>0.43113999378893253</c:v>
                </c:pt>
                <c:pt idx="602">
                  <c:v>0.39403164441032235</c:v>
                </c:pt>
                <c:pt idx="603">
                  <c:v>0.36894529647358354</c:v>
                </c:pt>
                <c:pt idx="604">
                  <c:v>0.36204617284874674</c:v>
                </c:pt>
                <c:pt idx="605">
                  <c:v>0.33970295091859282</c:v>
                </c:pt>
                <c:pt idx="606">
                  <c:v>0.33125278767680288</c:v>
                </c:pt>
                <c:pt idx="607">
                  <c:v>0.3517834868826909</c:v>
                </c:pt>
                <c:pt idx="608">
                  <c:v>0.37797441495253337</c:v>
                </c:pt>
                <c:pt idx="609">
                  <c:v>0.38833135965384658</c:v>
                </c:pt>
                <c:pt idx="610">
                  <c:v>0.31511151707650809</c:v>
                </c:pt>
                <c:pt idx="611">
                  <c:v>0.32617215306307734</c:v>
                </c:pt>
                <c:pt idx="612">
                  <c:v>0.29569745097282529</c:v>
                </c:pt>
                <c:pt idx="613">
                  <c:v>0.25036196840179969</c:v>
                </c:pt>
                <c:pt idx="614">
                  <c:v>0.25563845637140714</c:v>
                </c:pt>
                <c:pt idx="615">
                  <c:v>0.25437874610476852</c:v>
                </c:pt>
                <c:pt idx="616">
                  <c:v>0.28464992541946266</c:v>
                </c:pt>
                <c:pt idx="617">
                  <c:v>0.25914492643966258</c:v>
                </c:pt>
                <c:pt idx="618">
                  <c:v>0.29055196161554209</c:v>
                </c:pt>
                <c:pt idx="619">
                  <c:v>0.29806312686117753</c:v>
                </c:pt>
                <c:pt idx="620">
                  <c:v>0.25272764429015193</c:v>
                </c:pt>
                <c:pt idx="621">
                  <c:v>0.22381249021670324</c:v>
                </c:pt>
                <c:pt idx="622">
                  <c:v>0.18708134481353</c:v>
                </c:pt>
                <c:pt idx="623">
                  <c:v>0.18013534436540091</c:v>
                </c:pt>
                <c:pt idx="624">
                  <c:v>0.14761854401855501</c:v>
                </c:pt>
                <c:pt idx="625">
                  <c:v>0.14892090998339114</c:v>
                </c:pt>
                <c:pt idx="626">
                  <c:v>0.11111806954897174</c:v>
                </c:pt>
                <c:pt idx="627">
                  <c:v>0.13660532592078578</c:v>
                </c:pt>
                <c:pt idx="628">
                  <c:v>0.17208991230357573</c:v>
                </c:pt>
                <c:pt idx="629">
                  <c:v>0.17901264566668429</c:v>
                </c:pt>
                <c:pt idx="630">
                  <c:v>0.12915056206812714</c:v>
                </c:pt>
                <c:pt idx="631">
                  <c:v>0.17300438266613372</c:v>
                </c:pt>
                <c:pt idx="632">
                  <c:v>0.16574844599067196</c:v>
                </c:pt>
                <c:pt idx="633">
                  <c:v>0.14255256970201213</c:v>
                </c:pt>
                <c:pt idx="634">
                  <c:v>0.16900759615703864</c:v>
                </c:pt>
                <c:pt idx="635">
                  <c:v>0.14976435291379542</c:v>
                </c:pt>
                <c:pt idx="636">
                  <c:v>0.14846873641627867</c:v>
                </c:pt>
                <c:pt idx="637">
                  <c:v>0.15215317508121151</c:v>
                </c:pt>
                <c:pt idx="638">
                  <c:v>0.11601363048125324</c:v>
                </c:pt>
                <c:pt idx="639">
                  <c:v>8.2693759721964022E-2</c:v>
                </c:pt>
                <c:pt idx="640">
                  <c:v>8.5325871485478877E-2</c:v>
                </c:pt>
                <c:pt idx="641">
                  <c:v>9.431463553042263E-2</c:v>
                </c:pt>
                <c:pt idx="642">
                  <c:v>9.7593996055120313E-2</c:v>
                </c:pt>
                <c:pt idx="643">
                  <c:v>6.0871389934685993E-2</c:v>
                </c:pt>
                <c:pt idx="644">
                  <c:v>9.4544859322441166E-2</c:v>
                </c:pt>
                <c:pt idx="645">
                  <c:v>7.297936411477346E-2</c:v>
                </c:pt>
                <c:pt idx="646">
                  <c:v>6.6433043940204883E-2</c:v>
                </c:pt>
                <c:pt idx="647">
                  <c:v>4.412893222569747E-2</c:v>
                </c:pt>
                <c:pt idx="648">
                  <c:v>2.6224170320935603E-2</c:v>
                </c:pt>
                <c:pt idx="649">
                  <c:v>5.5635935026817851E-2</c:v>
                </c:pt>
                <c:pt idx="650">
                  <c:v>0.10826751397418621</c:v>
                </c:pt>
                <c:pt idx="651">
                  <c:v>9.9065059986456205E-2</c:v>
                </c:pt>
                <c:pt idx="652">
                  <c:v>6.3371902818244785E-2</c:v>
                </c:pt>
                <c:pt idx="653">
                  <c:v>5.9052248390598971E-2</c:v>
                </c:pt>
                <c:pt idx="654">
                  <c:v>2.1812172776232264E-2</c:v>
                </c:pt>
                <c:pt idx="655">
                  <c:v>9.6739841674554627E-3</c:v>
                </c:pt>
                <c:pt idx="656">
                  <c:v>-4.1381705286771542E-3</c:v>
                </c:pt>
                <c:pt idx="657">
                  <c:v>8.6223275254455389E-2</c:v>
                </c:pt>
                <c:pt idx="658">
                  <c:v>9.4933018013215742E-2</c:v>
                </c:pt>
                <c:pt idx="659">
                  <c:v>0.14939692232761126</c:v>
                </c:pt>
                <c:pt idx="660">
                  <c:v>0.19215861497794529</c:v>
                </c:pt>
                <c:pt idx="661">
                  <c:v>0.24738775716360917</c:v>
                </c:pt>
                <c:pt idx="662">
                  <c:v>0.19674072458886571</c:v>
                </c:pt>
                <c:pt idx="663">
                  <c:v>0.22002839582174238</c:v>
                </c:pt>
                <c:pt idx="664">
                  <c:v>0.24699205350052322</c:v>
                </c:pt>
                <c:pt idx="665">
                  <c:v>0.29233519075542524</c:v>
                </c:pt>
                <c:pt idx="666">
                  <c:v>0.26841174577934868</c:v>
                </c:pt>
                <c:pt idx="667">
                  <c:v>0.21325803872690741</c:v>
                </c:pt>
                <c:pt idx="668">
                  <c:v>0.21871258418145278</c:v>
                </c:pt>
                <c:pt idx="669">
                  <c:v>0.22327879422711483</c:v>
                </c:pt>
                <c:pt idx="670">
                  <c:v>0.20204974394778519</c:v>
                </c:pt>
                <c:pt idx="671">
                  <c:v>0.20744179067885693</c:v>
                </c:pt>
                <c:pt idx="672">
                  <c:v>0.22318802527493176</c:v>
                </c:pt>
                <c:pt idx="673">
                  <c:v>0.23263285365548925</c:v>
                </c:pt>
                <c:pt idx="674">
                  <c:v>0.23217234248809349</c:v>
                </c:pt>
                <c:pt idx="675">
                  <c:v>0.18437580664069164</c:v>
                </c:pt>
                <c:pt idx="676">
                  <c:v>0.20291086693546612</c:v>
                </c:pt>
                <c:pt idx="677">
                  <c:v>0.18342323829522089</c:v>
                </c:pt>
                <c:pt idx="678">
                  <c:v>0.122748618797072</c:v>
                </c:pt>
                <c:pt idx="679">
                  <c:v>0.13735629826284834</c:v>
                </c:pt>
                <c:pt idx="680">
                  <c:v>0.10936441185311208</c:v>
                </c:pt>
                <c:pt idx="681">
                  <c:v>0.12481240361418311</c:v>
                </c:pt>
                <c:pt idx="682">
                  <c:v>0.10760592588138962</c:v>
                </c:pt>
                <c:pt idx="683">
                  <c:v>9.363386999316603E-2</c:v>
                </c:pt>
                <c:pt idx="684">
                  <c:v>0.10718839153878612</c:v>
                </c:pt>
                <c:pt idx="685">
                  <c:v>8.6000272726904914E-2</c:v>
                </c:pt>
                <c:pt idx="686">
                  <c:v>0.11787603897128585</c:v>
                </c:pt>
                <c:pt idx="687">
                  <c:v>0.10456958735838262</c:v>
                </c:pt>
                <c:pt idx="688">
                  <c:v>0.11393059671939187</c:v>
                </c:pt>
                <c:pt idx="689">
                  <c:v>0.10107402781621788</c:v>
                </c:pt>
                <c:pt idx="690">
                  <c:v>8.857650748295065E-2</c:v>
                </c:pt>
                <c:pt idx="691">
                  <c:v>8.4821566771488222E-2</c:v>
                </c:pt>
                <c:pt idx="692">
                  <c:v>5.3613448831606902E-2</c:v>
                </c:pt>
                <c:pt idx="693">
                  <c:v>4.2817994286152405E-2</c:v>
                </c:pt>
                <c:pt idx="694">
                  <c:v>4.2817994286152405E-2</c:v>
                </c:pt>
                <c:pt idx="695">
                  <c:v>3.3437131246752738E-2</c:v>
                </c:pt>
                <c:pt idx="696">
                  <c:v>2.9885065440059866E-2</c:v>
                </c:pt>
                <c:pt idx="697">
                  <c:v>3.1008030066674075E-2</c:v>
                </c:pt>
                <c:pt idx="698">
                  <c:v>2.1002471422983171E-2</c:v>
                </c:pt>
                <c:pt idx="699">
                  <c:v>3.8604843110957909E-2</c:v>
                </c:pt>
                <c:pt idx="700">
                  <c:v>3.9697341290127697E-2</c:v>
                </c:pt>
                <c:pt idx="701">
                  <c:v>5.297489676484568E-2</c:v>
                </c:pt>
                <c:pt idx="702">
                  <c:v>5.0282381956014199E-2</c:v>
                </c:pt>
                <c:pt idx="703">
                  <c:v>5.3162151574444816E-2</c:v>
                </c:pt>
                <c:pt idx="704">
                  <c:v>8.9773781150898624E-2</c:v>
                </c:pt>
                <c:pt idx="705">
                  <c:v>8.2156052619042685E-2</c:v>
                </c:pt>
                <c:pt idx="706">
                  <c:v>8.8087664621833928E-2</c:v>
                </c:pt>
                <c:pt idx="707">
                  <c:v>7.6120963269076358E-2</c:v>
                </c:pt>
                <c:pt idx="708">
                  <c:v>4.101476702543938E-2</c:v>
                </c:pt>
                <c:pt idx="709">
                  <c:v>2.6461374265752236E-2</c:v>
                </c:pt>
                <c:pt idx="710">
                  <c:v>-8.0595782910134472E-3</c:v>
                </c:pt>
                <c:pt idx="711">
                  <c:v>-4.2354865128108043E-3</c:v>
                </c:pt>
                <c:pt idx="712">
                  <c:v>-1.3378343655667924E-2</c:v>
                </c:pt>
                <c:pt idx="713">
                  <c:v>-1.6454083755629512E-2</c:v>
                </c:pt>
                <c:pt idx="714">
                  <c:v>2.4232379800097403E-2</c:v>
                </c:pt>
                <c:pt idx="715">
                  <c:v>4.3317056472322646E-2</c:v>
                </c:pt>
                <c:pt idx="716">
                  <c:v>5.9680692835959004E-2</c:v>
                </c:pt>
                <c:pt idx="717">
                  <c:v>4.4832750081039485E-2</c:v>
                </c:pt>
                <c:pt idx="718">
                  <c:v>3.6661331886014947E-2</c:v>
                </c:pt>
                <c:pt idx="719">
                  <c:v>1.7254521193960759E-2</c:v>
                </c:pt>
                <c:pt idx="720">
                  <c:v>1.5574162717485796E-2</c:v>
                </c:pt>
                <c:pt idx="721">
                  <c:v>3.8203674593303982E-2</c:v>
                </c:pt>
                <c:pt idx="722">
                  <c:v>3.4180265668651511E-2</c:v>
                </c:pt>
                <c:pt idx="723">
                  <c:v>-1.2585885362694782E-3</c:v>
                </c:pt>
                <c:pt idx="724">
                  <c:v>1.1876762691600318E-2</c:v>
                </c:pt>
                <c:pt idx="725">
                  <c:v>2.3714417708511348E-2</c:v>
                </c:pt>
                <c:pt idx="726">
                  <c:v>-3.3481496869018801E-2</c:v>
                </c:pt>
                <c:pt idx="727">
                  <c:v>-4.7072200040182866E-2</c:v>
                </c:pt>
                <c:pt idx="728">
                  <c:v>-0.11416485179737135</c:v>
                </c:pt>
                <c:pt idx="729">
                  <c:v>-0.13021793398915216</c:v>
                </c:pt>
                <c:pt idx="730">
                  <c:v>-0.13108806668438822</c:v>
                </c:pt>
                <c:pt idx="731">
                  <c:v>-0.12978173095610612</c:v>
                </c:pt>
                <c:pt idx="732">
                  <c:v>-0.11499590795110504</c:v>
                </c:pt>
                <c:pt idx="733">
                  <c:v>-0.12485234677690316</c:v>
                </c:pt>
                <c:pt idx="734">
                  <c:v>-0.16034250042330001</c:v>
                </c:pt>
                <c:pt idx="735">
                  <c:v>-0.14329067183905042</c:v>
                </c:pt>
                <c:pt idx="736">
                  <c:v>-0.14395248520768045</c:v>
                </c:pt>
                <c:pt idx="737">
                  <c:v>-0.16823504591408223</c:v>
                </c:pt>
                <c:pt idx="738">
                  <c:v>-0.18927576989598272</c:v>
                </c:pt>
                <c:pt idx="739">
                  <c:v>-0.22324849926968271</c:v>
                </c:pt>
                <c:pt idx="740">
                  <c:v>-0.25386074416764193</c:v>
                </c:pt>
                <c:pt idx="741">
                  <c:v>-0.22400643320513902</c:v>
                </c:pt>
                <c:pt idx="742">
                  <c:v>-0.26081342653387152</c:v>
                </c:pt>
                <c:pt idx="743">
                  <c:v>-0.2737562058254247</c:v>
                </c:pt>
                <c:pt idx="744">
                  <c:v>-0.27850196853728915</c:v>
                </c:pt>
                <c:pt idx="745">
                  <c:v>-0.30103344633715656</c:v>
                </c:pt>
                <c:pt idx="746">
                  <c:v>-0.31903778473195044</c:v>
                </c:pt>
                <c:pt idx="747">
                  <c:v>-0.30272385175135075</c:v>
                </c:pt>
                <c:pt idx="748">
                  <c:v>-0.3114651104926095</c:v>
                </c:pt>
                <c:pt idx="749">
                  <c:v>-0.29952349173984516</c:v>
                </c:pt>
                <c:pt idx="750">
                  <c:v>-0.27714049377466321</c:v>
                </c:pt>
                <c:pt idx="751">
                  <c:v>-0.30803444644775702</c:v>
                </c:pt>
                <c:pt idx="752">
                  <c:v>-0.33862068264146983</c:v>
                </c:pt>
                <c:pt idx="753">
                  <c:v>-0.33925749011334416</c:v>
                </c:pt>
                <c:pt idx="754">
                  <c:v>-0.3232988961948623</c:v>
                </c:pt>
                <c:pt idx="755">
                  <c:v>-0.34708836987907277</c:v>
                </c:pt>
                <c:pt idx="756">
                  <c:v>-0.3568861601646679</c:v>
                </c:pt>
                <c:pt idx="757">
                  <c:v>-0.35311968182191833</c:v>
                </c:pt>
                <c:pt idx="758">
                  <c:v>-0.36121432690286481</c:v>
                </c:pt>
                <c:pt idx="759">
                  <c:v>-0.34411489688386554</c:v>
                </c:pt>
                <c:pt idx="760">
                  <c:v>-0.32474756312014696</c:v>
                </c:pt>
                <c:pt idx="761">
                  <c:v>-0.30522145517806709</c:v>
                </c:pt>
                <c:pt idx="762">
                  <c:v>-0.2997063437728168</c:v>
                </c:pt>
                <c:pt idx="763">
                  <c:v>-0.31040036385138514</c:v>
                </c:pt>
                <c:pt idx="764">
                  <c:v>-0.30159367076463928</c:v>
                </c:pt>
                <c:pt idx="765">
                  <c:v>-0.28911038944497813</c:v>
                </c:pt>
                <c:pt idx="766">
                  <c:v>-0.25973911821964546</c:v>
                </c:pt>
                <c:pt idx="767">
                  <c:v>-0.27532529395942407</c:v>
                </c:pt>
                <c:pt idx="768">
                  <c:v>-0.24913150629136649</c:v>
                </c:pt>
                <c:pt idx="769">
                  <c:v>-0.23359478312752457</c:v>
                </c:pt>
                <c:pt idx="770">
                  <c:v>-0.19951493892109806</c:v>
                </c:pt>
                <c:pt idx="771">
                  <c:v>-0.20820219760835679</c:v>
                </c:pt>
                <c:pt idx="772">
                  <c:v>-0.20505525982089612</c:v>
                </c:pt>
                <c:pt idx="773">
                  <c:v>-0.23919133651016433</c:v>
                </c:pt>
                <c:pt idx="774">
                  <c:v>-0.22568422750542494</c:v>
                </c:pt>
                <c:pt idx="775">
                  <c:v>-0.19111693159956555</c:v>
                </c:pt>
                <c:pt idx="776">
                  <c:v>-0.16727155007346117</c:v>
                </c:pt>
                <c:pt idx="777">
                  <c:v>-0.16222614139535829</c:v>
                </c:pt>
                <c:pt idx="778">
                  <c:v>-0.17957864511375199</c:v>
                </c:pt>
                <c:pt idx="779">
                  <c:v>-0.1476011572651974</c:v>
                </c:pt>
                <c:pt idx="780">
                  <c:v>-0.16420493085010301</c:v>
                </c:pt>
                <c:pt idx="781">
                  <c:v>-0.11760145533667488</c:v>
                </c:pt>
                <c:pt idx="782">
                  <c:v>-1.0958098693318208E-2</c:v>
                </c:pt>
                <c:pt idx="783">
                  <c:v>4.1802637503000728E-2</c:v>
                </c:pt>
                <c:pt idx="784">
                  <c:v>0.34893976661286441</c:v>
                </c:pt>
                <c:pt idx="785">
                  <c:v>0.46832935368647299</c:v>
                </c:pt>
                <c:pt idx="786">
                  <c:v>0.49269716977842704</c:v>
                </c:pt>
                <c:pt idx="787">
                  <c:v>0.64349082057207774</c:v>
                </c:pt>
                <c:pt idx="788">
                  <c:v>0.62581930290056009</c:v>
                </c:pt>
                <c:pt idx="789">
                  <c:v>0.50275640408561018</c:v>
                </c:pt>
                <c:pt idx="790">
                  <c:v>0.43756680033614281</c:v>
                </c:pt>
                <c:pt idx="791">
                  <c:v>0.43927401331096139</c:v>
                </c:pt>
                <c:pt idx="792">
                  <c:v>0.43460111611469976</c:v>
                </c:pt>
                <c:pt idx="793">
                  <c:v>0.47435376629137826</c:v>
                </c:pt>
                <c:pt idx="794">
                  <c:v>0.52542154716417311</c:v>
                </c:pt>
                <c:pt idx="795">
                  <c:v>0.44632791740786704</c:v>
                </c:pt>
                <c:pt idx="796">
                  <c:v>0.35538349455516594</c:v>
                </c:pt>
                <c:pt idx="797">
                  <c:v>0.36361233468055776</c:v>
                </c:pt>
                <c:pt idx="798">
                  <c:v>0.36833674412937656</c:v>
                </c:pt>
                <c:pt idx="799">
                  <c:v>0.35436158884987345</c:v>
                </c:pt>
                <c:pt idx="800">
                  <c:v>0.37902348224685034</c:v>
                </c:pt>
                <c:pt idx="801">
                  <c:v>0.38866203646371789</c:v>
                </c:pt>
                <c:pt idx="802">
                  <c:v>0.3720743587385994</c:v>
                </c:pt>
                <c:pt idx="803">
                  <c:v>0.38325646736479746</c:v>
                </c:pt>
                <c:pt idx="804">
                  <c:v>0.40906556199814437</c:v>
                </c:pt>
                <c:pt idx="805">
                  <c:v>0.41524857931059278</c:v>
                </c:pt>
                <c:pt idx="806">
                  <c:v>0.47742020803213403</c:v>
                </c:pt>
                <c:pt idx="807">
                  <c:v>0.51560202621395212</c:v>
                </c:pt>
                <c:pt idx="808">
                  <c:v>0.4894842749965993</c:v>
                </c:pt>
                <c:pt idx="809">
                  <c:v>0.47853856571463782</c:v>
                </c:pt>
                <c:pt idx="810">
                  <c:v>0.47028845716057788</c:v>
                </c:pt>
                <c:pt idx="811">
                  <c:v>0.4553183972803384</c:v>
                </c:pt>
                <c:pt idx="812">
                  <c:v>0.38902446756787834</c:v>
                </c:pt>
                <c:pt idx="813">
                  <c:v>0.32265608576325489</c:v>
                </c:pt>
                <c:pt idx="814">
                  <c:v>0.49434678038972935</c:v>
                </c:pt>
                <c:pt idx="815">
                  <c:v>0.52682309974020292</c:v>
                </c:pt>
                <c:pt idx="816">
                  <c:v>0.54660230857184955</c:v>
                </c:pt>
                <c:pt idx="817">
                  <c:v>0.5201804545637887</c:v>
                </c:pt>
                <c:pt idx="818">
                  <c:v>0.47079773851440598</c:v>
                </c:pt>
                <c:pt idx="819">
                  <c:v>0.4418601610030376</c:v>
                </c:pt>
                <c:pt idx="820">
                  <c:v>0.42280095581244559</c:v>
                </c:pt>
                <c:pt idx="821">
                  <c:v>0.44901818427686513</c:v>
                </c:pt>
                <c:pt idx="822">
                  <c:v>0.4486022108991613</c:v>
                </c:pt>
                <c:pt idx="823">
                  <c:v>0.5227755799786965</c:v>
                </c:pt>
                <c:pt idx="824">
                  <c:v>0.53088368808680453</c:v>
                </c:pt>
                <c:pt idx="825">
                  <c:v>0.50670786391098033</c:v>
                </c:pt>
                <c:pt idx="826">
                  <c:v>0.47851478403058734</c:v>
                </c:pt>
                <c:pt idx="827">
                  <c:v>0.47256998572910114</c:v>
                </c:pt>
                <c:pt idx="828">
                  <c:v>0.44170578819823691</c:v>
                </c:pt>
                <c:pt idx="829">
                  <c:v>0.43719943834162078</c:v>
                </c:pt>
                <c:pt idx="830">
                  <c:v>0.44255363933008873</c:v>
                </c:pt>
                <c:pt idx="831">
                  <c:v>0.45379895378240021</c:v>
                </c:pt>
                <c:pt idx="832">
                  <c:v>0.41650945899491021</c:v>
                </c:pt>
                <c:pt idx="833">
                  <c:v>0.40619199867744993</c:v>
                </c:pt>
                <c:pt idx="834">
                  <c:v>0.4219114666339191</c:v>
                </c:pt>
                <c:pt idx="835">
                  <c:v>0.47855541893374876</c:v>
                </c:pt>
                <c:pt idx="836">
                  <c:v>0.43849000601469723</c:v>
                </c:pt>
                <c:pt idx="837">
                  <c:v>0.44053834685861371</c:v>
                </c:pt>
                <c:pt idx="838">
                  <c:v>0.4446518803839119</c:v>
                </c:pt>
                <c:pt idx="839">
                  <c:v>0.42926103388735459</c:v>
                </c:pt>
                <c:pt idx="840">
                  <c:v>0.40902293864925932</c:v>
                </c:pt>
                <c:pt idx="841">
                  <c:v>0.36284580011784373</c:v>
                </c:pt>
                <c:pt idx="842">
                  <c:v>0.35570562725050059</c:v>
                </c:pt>
                <c:pt idx="843">
                  <c:v>0.3709669778800313</c:v>
                </c:pt>
                <c:pt idx="844">
                  <c:v>0.36452270191338987</c:v>
                </c:pt>
                <c:pt idx="845">
                  <c:v>0.37486356748213745</c:v>
                </c:pt>
                <c:pt idx="846">
                  <c:v>0.36726189511421647</c:v>
                </c:pt>
                <c:pt idx="847">
                  <c:v>0.34678535006581734</c:v>
                </c:pt>
                <c:pt idx="848">
                  <c:v>0.36536707171921146</c:v>
                </c:pt>
                <c:pt idx="849">
                  <c:v>0.3582134572613801</c:v>
                </c:pt>
                <c:pt idx="850">
                  <c:v>0.34851919924497443</c:v>
                </c:pt>
                <c:pt idx="851">
                  <c:v>0.32556837957284324</c:v>
                </c:pt>
                <c:pt idx="852">
                  <c:v>0.34378331582056632</c:v>
                </c:pt>
                <c:pt idx="853">
                  <c:v>0.33591211725169334</c:v>
                </c:pt>
                <c:pt idx="854">
                  <c:v>0.34240328205515536</c:v>
                </c:pt>
                <c:pt idx="855">
                  <c:v>0.34562793271800019</c:v>
                </c:pt>
                <c:pt idx="856">
                  <c:v>0.36027078986085737</c:v>
                </c:pt>
                <c:pt idx="857">
                  <c:v>0.34900715029732343</c:v>
                </c:pt>
                <c:pt idx="858">
                  <c:v>0.32479924712893615</c:v>
                </c:pt>
                <c:pt idx="859">
                  <c:v>0.34851322013148989</c:v>
                </c:pt>
                <c:pt idx="860">
                  <c:v>0.40589026931181771</c:v>
                </c:pt>
                <c:pt idx="861">
                  <c:v>0.42746087935563304</c:v>
                </c:pt>
                <c:pt idx="862">
                  <c:v>0.405355963486283</c:v>
                </c:pt>
                <c:pt idx="863">
                  <c:v>0.3908485410841237</c:v>
                </c:pt>
                <c:pt idx="864">
                  <c:v>0.38879445001941981</c:v>
                </c:pt>
                <c:pt idx="865">
                  <c:v>0.34934333509660676</c:v>
                </c:pt>
                <c:pt idx="866">
                  <c:v>0.33362904938232107</c:v>
                </c:pt>
                <c:pt idx="867">
                  <c:v>0.37354196665372896</c:v>
                </c:pt>
                <c:pt idx="868">
                  <c:v>0.32713582569071431</c:v>
                </c:pt>
                <c:pt idx="869">
                  <c:v>0.33847867237933482</c:v>
                </c:pt>
                <c:pt idx="870">
                  <c:v>0.36814582143866914</c:v>
                </c:pt>
                <c:pt idx="871">
                  <c:v>0.3902821531322741</c:v>
                </c:pt>
                <c:pt idx="872">
                  <c:v>0.37481291971872988</c:v>
                </c:pt>
                <c:pt idx="873">
                  <c:v>0.39820677446733332</c:v>
                </c:pt>
                <c:pt idx="874">
                  <c:v>0.41458343772219519</c:v>
                </c:pt>
                <c:pt idx="875">
                  <c:v>0.4286821285580461</c:v>
                </c:pt>
                <c:pt idx="876">
                  <c:v>0.40650404183179656</c:v>
                </c:pt>
                <c:pt idx="877">
                  <c:v>0.39871798902204703</c:v>
                </c:pt>
                <c:pt idx="878">
                  <c:v>0.43113013504729436</c:v>
                </c:pt>
                <c:pt idx="879">
                  <c:v>0.44798406763156395</c:v>
                </c:pt>
                <c:pt idx="880">
                  <c:v>0.43628436012425165</c:v>
                </c:pt>
                <c:pt idx="881">
                  <c:v>0.42970757617160449</c:v>
                </c:pt>
                <c:pt idx="882">
                  <c:v>0.43798298166647376</c:v>
                </c:pt>
                <c:pt idx="883">
                  <c:v>0.44060937693896229</c:v>
                </c:pt>
                <c:pt idx="884">
                  <c:v>0.46156550005618557</c:v>
                </c:pt>
                <c:pt idx="885">
                  <c:v>0.50325889325695528</c:v>
                </c:pt>
                <c:pt idx="886">
                  <c:v>0.5078771198579406</c:v>
                </c:pt>
                <c:pt idx="887">
                  <c:v>0.5615087471947473</c:v>
                </c:pt>
                <c:pt idx="888">
                  <c:v>0.5577274790155734</c:v>
                </c:pt>
                <c:pt idx="889">
                  <c:v>0.56152309945352952</c:v>
                </c:pt>
                <c:pt idx="890">
                  <c:v>0.52690995227493731</c:v>
                </c:pt>
                <c:pt idx="891">
                  <c:v>0.51485812943673304</c:v>
                </c:pt>
                <c:pt idx="892">
                  <c:v>0.54230552193444581</c:v>
                </c:pt>
                <c:pt idx="893">
                  <c:v>0.55863084102022798</c:v>
                </c:pt>
                <c:pt idx="894">
                  <c:v>0.5638878503660224</c:v>
                </c:pt>
                <c:pt idx="895">
                  <c:v>0.56998895437531927</c:v>
                </c:pt>
                <c:pt idx="896">
                  <c:v>0.59164647675475901</c:v>
                </c:pt>
                <c:pt idx="897">
                  <c:v>0.59334235012954706</c:v>
                </c:pt>
                <c:pt idx="898">
                  <c:v>0.64638975419275246</c:v>
                </c:pt>
                <c:pt idx="899">
                  <c:v>0.68095567059146622</c:v>
                </c:pt>
                <c:pt idx="900">
                  <c:v>0.65712764676344237</c:v>
                </c:pt>
                <c:pt idx="901">
                  <c:v>0.70090583726490174</c:v>
                </c:pt>
                <c:pt idx="902">
                  <c:v>0.66582703706154633</c:v>
                </c:pt>
                <c:pt idx="903">
                  <c:v>0.69006307499621433</c:v>
                </c:pt>
                <c:pt idx="904">
                  <c:v>0.72812891861761353</c:v>
                </c:pt>
                <c:pt idx="905">
                  <c:v>0.71326271445507639</c:v>
                </c:pt>
                <c:pt idx="906">
                  <c:v>0.6866027546965251</c:v>
                </c:pt>
                <c:pt idx="907">
                  <c:v>0.64500068751306261</c:v>
                </c:pt>
                <c:pt idx="908">
                  <c:v>0.65497642221244246</c:v>
                </c:pt>
                <c:pt idx="909">
                  <c:v>0.64563312269295503</c:v>
                </c:pt>
                <c:pt idx="910">
                  <c:v>0.65668135767005009</c:v>
                </c:pt>
                <c:pt idx="911">
                  <c:v>0.6297623811242079</c:v>
                </c:pt>
                <c:pt idx="912">
                  <c:v>0.64729182511215644</c:v>
                </c:pt>
                <c:pt idx="913">
                  <c:v>0.61283691259533279</c:v>
                </c:pt>
                <c:pt idx="914">
                  <c:v>0.59415835112335069</c:v>
                </c:pt>
                <c:pt idx="915">
                  <c:v>0.59614698748698702</c:v>
                </c:pt>
                <c:pt idx="916">
                  <c:v>0.63981015731970603</c:v>
                </c:pt>
                <c:pt idx="917">
                  <c:v>0.66480336568699749</c:v>
                </c:pt>
                <c:pt idx="918">
                  <c:v>0.65605701000186634</c:v>
                </c:pt>
                <c:pt idx="919">
                  <c:v>0.68734043246175935</c:v>
                </c:pt>
                <c:pt idx="920">
                  <c:v>0.67800675343661032</c:v>
                </c:pt>
                <c:pt idx="921">
                  <c:v>0.68716665922043663</c:v>
                </c:pt>
                <c:pt idx="922">
                  <c:v>0.66667910735321667</c:v>
                </c:pt>
                <c:pt idx="923">
                  <c:v>0.68547709517423872</c:v>
                </c:pt>
                <c:pt idx="924">
                  <c:v>0.67430245899960251</c:v>
                </c:pt>
                <c:pt idx="925">
                  <c:v>0.70084648002456973</c:v>
                </c:pt>
                <c:pt idx="926">
                  <c:v>0.68138923476087288</c:v>
                </c:pt>
                <c:pt idx="927">
                  <c:v>0.67433962640578149</c:v>
                </c:pt>
                <c:pt idx="928">
                  <c:v>0.65067409919042518</c:v>
                </c:pt>
                <c:pt idx="929">
                  <c:v>0.6789531188510769</c:v>
                </c:pt>
                <c:pt idx="930">
                  <c:v>0.59173467987779249</c:v>
                </c:pt>
                <c:pt idx="931">
                  <c:v>0.54381502421064754</c:v>
                </c:pt>
                <c:pt idx="932">
                  <c:v>0.51518331836375186</c:v>
                </c:pt>
                <c:pt idx="933">
                  <c:v>0.5272838458226411</c:v>
                </c:pt>
                <c:pt idx="934">
                  <c:v>0.5076639807092137</c:v>
                </c:pt>
                <c:pt idx="935">
                  <c:v>0.50453702636274711</c:v>
                </c:pt>
                <c:pt idx="936">
                  <c:v>0.48885321205910848</c:v>
                </c:pt>
                <c:pt idx="937">
                  <c:v>0.47642491377994978</c:v>
                </c:pt>
                <c:pt idx="938">
                  <c:v>0.54483407802648098</c:v>
                </c:pt>
                <c:pt idx="939">
                  <c:v>0.5741303631367195</c:v>
                </c:pt>
                <c:pt idx="940">
                  <c:v>0.60053881384094476</c:v>
                </c:pt>
                <c:pt idx="941">
                  <c:v>0.58252852224574747</c:v>
                </c:pt>
                <c:pt idx="942">
                  <c:v>0.5755416226824287</c:v>
                </c:pt>
                <c:pt idx="943">
                  <c:v>0.53889547785686431</c:v>
                </c:pt>
                <c:pt idx="944">
                  <c:v>0.5315917651362313</c:v>
                </c:pt>
                <c:pt idx="945">
                  <c:v>0.57052493497068879</c:v>
                </c:pt>
                <c:pt idx="946">
                  <c:v>0.5873440556552566</c:v>
                </c:pt>
                <c:pt idx="947">
                  <c:v>0.54816819959025365</c:v>
                </c:pt>
                <c:pt idx="948">
                  <c:v>0.56779973084969182</c:v>
                </c:pt>
                <c:pt idx="949">
                  <c:v>0.60334475454637437</c:v>
                </c:pt>
                <c:pt idx="950">
                  <c:v>0.58160562411159178</c:v>
                </c:pt>
                <c:pt idx="951">
                  <c:v>0.59476351884843381</c:v>
                </c:pt>
                <c:pt idx="952">
                  <c:v>0.60688473096964601</c:v>
                </c:pt>
                <c:pt idx="953">
                  <c:v>0.59861555503579944</c:v>
                </c:pt>
                <c:pt idx="954">
                  <c:v>0.57618887303464938</c:v>
                </c:pt>
                <c:pt idx="955">
                  <c:v>0.57795357891700228</c:v>
                </c:pt>
                <c:pt idx="956">
                  <c:v>0.57031999113074272</c:v>
                </c:pt>
                <c:pt idx="957">
                  <c:v>0.54665135207748827</c:v>
                </c:pt>
                <c:pt idx="958">
                  <c:v>0.53604529147142765</c:v>
                </c:pt>
                <c:pt idx="959">
                  <c:v>0.53604529147142765</c:v>
                </c:pt>
                <c:pt idx="960">
                  <c:v>0.55625968657096825</c:v>
                </c:pt>
                <c:pt idx="961">
                  <c:v>0.52593846171356806</c:v>
                </c:pt>
                <c:pt idx="962">
                  <c:v>0.50148025737920277</c:v>
                </c:pt>
                <c:pt idx="963">
                  <c:v>0.5011628978108118</c:v>
                </c:pt>
                <c:pt idx="964">
                  <c:v>0.52306765971557367</c:v>
                </c:pt>
                <c:pt idx="965">
                  <c:v>0.50504964169755562</c:v>
                </c:pt>
                <c:pt idx="966">
                  <c:v>0.53035808839163967</c:v>
                </c:pt>
                <c:pt idx="967">
                  <c:v>0.53529483630894914</c:v>
                </c:pt>
                <c:pt idx="968">
                  <c:v>0.52239953388340421</c:v>
                </c:pt>
                <c:pt idx="969">
                  <c:v>0.56376811864234666</c:v>
                </c:pt>
                <c:pt idx="970">
                  <c:v>0.52404290956229882</c:v>
                </c:pt>
                <c:pt idx="971">
                  <c:v>0.52497603553430505</c:v>
                </c:pt>
                <c:pt idx="972">
                  <c:v>0.57065658245786011</c:v>
                </c:pt>
                <c:pt idx="973">
                  <c:v>0.56411869241328361</c:v>
                </c:pt>
                <c:pt idx="974">
                  <c:v>0.54467507889249389</c:v>
                </c:pt>
                <c:pt idx="975">
                  <c:v>0.5641991789535068</c:v>
                </c:pt>
                <c:pt idx="976">
                  <c:v>0.54026141713423692</c:v>
                </c:pt>
                <c:pt idx="977">
                  <c:v>0.53321052810909897</c:v>
                </c:pt>
                <c:pt idx="978">
                  <c:v>0.53722411254874081</c:v>
                </c:pt>
                <c:pt idx="979">
                  <c:v>0.53261156642327956</c:v>
                </c:pt>
                <c:pt idx="980">
                  <c:v>0.59686859453572927</c:v>
                </c:pt>
                <c:pt idx="981">
                  <c:v>0.60267410977520686</c:v>
                </c:pt>
                <c:pt idx="982">
                  <c:v>0.59113009823119533</c:v>
                </c:pt>
                <c:pt idx="983">
                  <c:v>0.5893782734136771</c:v>
                </c:pt>
                <c:pt idx="984">
                  <c:v>0.56685706838296634</c:v>
                </c:pt>
                <c:pt idx="985">
                  <c:v>0.60366137718009383</c:v>
                </c:pt>
                <c:pt idx="986">
                  <c:v>0.57768735120606785</c:v>
                </c:pt>
                <c:pt idx="987">
                  <c:v>0.55161327713199382</c:v>
                </c:pt>
                <c:pt idx="988">
                  <c:v>0.47798991236168653</c:v>
                </c:pt>
                <c:pt idx="989">
                  <c:v>0.46598472092755283</c:v>
                </c:pt>
                <c:pt idx="990">
                  <c:v>0.50021290884701586</c:v>
                </c:pt>
                <c:pt idx="991">
                  <c:v>0.51347370449475471</c:v>
                </c:pt>
                <c:pt idx="992">
                  <c:v>0.47710411078571147</c:v>
                </c:pt>
                <c:pt idx="993">
                  <c:v>0.41358769470715973</c:v>
                </c:pt>
                <c:pt idx="994">
                  <c:v>0.46691671862441897</c:v>
                </c:pt>
                <c:pt idx="995">
                  <c:v>0.51324745923990767</c:v>
                </c:pt>
                <c:pt idx="996">
                  <c:v>0.56257322219235628</c:v>
                </c:pt>
                <c:pt idx="997">
                  <c:v>0.55134515201691769</c:v>
                </c:pt>
                <c:pt idx="998">
                  <c:v>0.47546966563559478</c:v>
                </c:pt>
                <c:pt idx="999">
                  <c:v>0.42177221242908969</c:v>
                </c:pt>
                <c:pt idx="1000">
                  <c:v>0.45147205445120653</c:v>
                </c:pt>
                <c:pt idx="1001">
                  <c:v>0.4505250847542368</c:v>
                </c:pt>
                <c:pt idx="1002">
                  <c:v>0.46266565983410901</c:v>
                </c:pt>
                <c:pt idx="1003">
                  <c:v>0.46683633676705738</c:v>
                </c:pt>
                <c:pt idx="1004">
                  <c:v>0.49622867494407186</c:v>
                </c:pt>
                <c:pt idx="1005">
                  <c:v>0.52266935291017358</c:v>
                </c:pt>
                <c:pt idx="1006">
                  <c:v>0.56654762608780973</c:v>
                </c:pt>
                <c:pt idx="1007">
                  <c:v>0.53901837625986759</c:v>
                </c:pt>
                <c:pt idx="1008">
                  <c:v>0.48405902666637168</c:v>
                </c:pt>
                <c:pt idx="1009">
                  <c:v>0.47121793517359478</c:v>
                </c:pt>
                <c:pt idx="1010">
                  <c:v>0.48753114887669424</c:v>
                </c:pt>
                <c:pt idx="1011">
                  <c:v>0.50411489680372568</c:v>
                </c:pt>
                <c:pt idx="1012">
                  <c:v>0.62576668251801149</c:v>
                </c:pt>
                <c:pt idx="1013">
                  <c:v>0.65289698439038446</c:v>
                </c:pt>
                <c:pt idx="1014">
                  <c:v>0.61115403309049432</c:v>
                </c:pt>
                <c:pt idx="1015">
                  <c:v>0.61078800087965979</c:v>
                </c:pt>
                <c:pt idx="1016">
                  <c:v>0.57547726641638297</c:v>
                </c:pt>
                <c:pt idx="1017">
                  <c:v>0.59785993789652747</c:v>
                </c:pt>
                <c:pt idx="1018">
                  <c:v>0.60917793716633395</c:v>
                </c:pt>
                <c:pt idx="1019">
                  <c:v>0.57633895411548652</c:v>
                </c:pt>
                <c:pt idx="1020">
                  <c:v>0.62717383352179457</c:v>
                </c:pt>
                <c:pt idx="1021">
                  <c:v>0.63615923224886306</c:v>
                </c:pt>
                <c:pt idx="1022">
                  <c:v>0.63094507954867685</c:v>
                </c:pt>
                <c:pt idx="1023">
                  <c:v>0.61266354389968236</c:v>
                </c:pt>
                <c:pt idx="1024">
                  <c:v>0.62600181733428784</c:v>
                </c:pt>
                <c:pt idx="1025">
                  <c:v>0.62972067192707315</c:v>
                </c:pt>
                <c:pt idx="1026">
                  <c:v>0.69340738078783271</c:v>
                </c:pt>
                <c:pt idx="1027">
                  <c:v>0.64128889559848135</c:v>
                </c:pt>
                <c:pt idx="1028">
                  <c:v>0.67301036561782379</c:v>
                </c:pt>
                <c:pt idx="1029">
                  <c:v>0.62935516768959587</c:v>
                </c:pt>
                <c:pt idx="1030">
                  <c:v>0.6242024256947486</c:v>
                </c:pt>
                <c:pt idx="1031">
                  <c:v>0.63049872199104484</c:v>
                </c:pt>
                <c:pt idx="1032">
                  <c:v>0.63421619411000385</c:v>
                </c:pt>
                <c:pt idx="1033">
                  <c:v>0.65819792231708407</c:v>
                </c:pt>
                <c:pt idx="1034">
                  <c:v>0.69244989082102115</c:v>
                </c:pt>
                <c:pt idx="1035">
                  <c:v>0.63145173924985665</c:v>
                </c:pt>
                <c:pt idx="1036">
                  <c:v>0.6674532712299408</c:v>
                </c:pt>
                <c:pt idx="1037">
                  <c:v>0.64940137201971138</c:v>
                </c:pt>
                <c:pt idx="1038">
                  <c:v>0.69873049593447067</c:v>
                </c:pt>
                <c:pt idx="1039">
                  <c:v>0.66222859479378626</c:v>
                </c:pt>
                <c:pt idx="1040">
                  <c:v>0.70505175101900441</c:v>
                </c:pt>
                <c:pt idx="1041">
                  <c:v>0.72280800606339501</c:v>
                </c:pt>
                <c:pt idx="1042">
                  <c:v>0.70497209643200376</c:v>
                </c:pt>
                <c:pt idx="1043">
                  <c:v>0.66174115217716867</c:v>
                </c:pt>
                <c:pt idx="1044">
                  <c:v>0.73718976555400395</c:v>
                </c:pt>
                <c:pt idx="1045">
                  <c:v>0.76098934801746954</c:v>
                </c:pt>
                <c:pt idx="1046">
                  <c:v>0.68856487086797302</c:v>
                </c:pt>
                <c:pt idx="1047">
                  <c:v>0.75550701962830358</c:v>
                </c:pt>
                <c:pt idx="1048">
                  <c:v>0.75840797279863104</c:v>
                </c:pt>
                <c:pt idx="1049">
                  <c:v>0.86376756968365176</c:v>
                </c:pt>
                <c:pt idx="1050">
                  <c:v>0.84710090301698504</c:v>
                </c:pt>
                <c:pt idx="1051">
                  <c:v>0.86405005555935788</c:v>
                </c:pt>
                <c:pt idx="1052">
                  <c:v>0.94154265180812391</c:v>
                </c:pt>
                <c:pt idx="1053">
                  <c:v>0.89855729517137384</c:v>
                </c:pt>
                <c:pt idx="1054">
                  <c:v>0.86876811093672668</c:v>
                </c:pt>
                <c:pt idx="1055">
                  <c:v>0.91378726802484933</c:v>
                </c:pt>
                <c:pt idx="1056">
                  <c:v>0.86417415924014296</c:v>
                </c:pt>
                <c:pt idx="1057">
                  <c:v>0.94537494664171773</c:v>
                </c:pt>
                <c:pt idx="1058">
                  <c:v>0.97163757290434394</c:v>
                </c:pt>
                <c:pt idx="1059">
                  <c:v>1.0237098364537593</c:v>
                </c:pt>
                <c:pt idx="1060">
                  <c:v>0.95631637758359089</c:v>
                </c:pt>
                <c:pt idx="1061">
                  <c:v>0.9673384216717672</c:v>
                </c:pt>
                <c:pt idx="1062">
                  <c:v>0.94004797332868728</c:v>
                </c:pt>
                <c:pt idx="1063">
                  <c:v>0.97798424040000742</c:v>
                </c:pt>
                <c:pt idx="1064">
                  <c:v>0.9596128402013977</c:v>
                </c:pt>
                <c:pt idx="1065">
                  <c:v>1.0308894359460785</c:v>
                </c:pt>
                <c:pt idx="1066">
                  <c:v>0.99400419004443918</c:v>
                </c:pt>
                <c:pt idx="1067">
                  <c:v>0.96902916506941417</c:v>
                </c:pt>
                <c:pt idx="1068">
                  <c:v>0.992023544221177</c:v>
                </c:pt>
                <c:pt idx="1069">
                  <c:v>0.95987715450802169</c:v>
                </c:pt>
                <c:pt idx="1070">
                  <c:v>0.99733225969016648</c:v>
                </c:pt>
                <c:pt idx="1071">
                  <c:v>0.91064060083355913</c:v>
                </c:pt>
                <c:pt idx="1072">
                  <c:v>0.82260641279937108</c:v>
                </c:pt>
                <c:pt idx="1073">
                  <c:v>0.88095105323356382</c:v>
                </c:pt>
                <c:pt idx="1074">
                  <c:v>0.8422554010596508</c:v>
                </c:pt>
                <c:pt idx="1075">
                  <c:v>0.93489198063209744</c:v>
                </c:pt>
                <c:pt idx="1076">
                  <c:v>0.91487335865816821</c:v>
                </c:pt>
                <c:pt idx="1077">
                  <c:v>0.91814285889170388</c:v>
                </c:pt>
                <c:pt idx="1078">
                  <c:v>0.92142308382141336</c:v>
                </c:pt>
                <c:pt idx="1079">
                  <c:v>0.9144430931280676</c:v>
                </c:pt>
                <c:pt idx="1080">
                  <c:v>0.94218101756613559</c:v>
                </c:pt>
                <c:pt idx="1081">
                  <c:v>0.91974062485926322</c:v>
                </c:pt>
                <c:pt idx="1082">
                  <c:v>0.90454725469351738</c:v>
                </c:pt>
                <c:pt idx="1083">
                  <c:v>0.87289321991866231</c:v>
                </c:pt>
                <c:pt idx="1084">
                  <c:v>0.80786612529590285</c:v>
                </c:pt>
                <c:pt idx="1085">
                  <c:v>0.82958673858380749</c:v>
                </c:pt>
                <c:pt idx="1086">
                  <c:v>0.82197896174526142</c:v>
                </c:pt>
                <c:pt idx="1087">
                  <c:v>0.76800055310871607</c:v>
                </c:pt>
                <c:pt idx="1088">
                  <c:v>0.80834997074598725</c:v>
                </c:pt>
                <c:pt idx="1089">
                  <c:v>0.8062744207252317</c:v>
                </c:pt>
                <c:pt idx="1090">
                  <c:v>0.80049645952011406</c:v>
                </c:pt>
                <c:pt idx="1091">
                  <c:v>0.81345632574084981</c:v>
                </c:pt>
                <c:pt idx="1092">
                  <c:v>0.85572212094782141</c:v>
                </c:pt>
                <c:pt idx="1093">
                  <c:v>0.83691066305983508</c:v>
                </c:pt>
                <c:pt idx="1094">
                  <c:v>0.88157345895085792</c:v>
                </c:pt>
                <c:pt idx="1095">
                  <c:v>0.88831806326740459</c:v>
                </c:pt>
                <c:pt idx="1096">
                  <c:v>0.87588467072744014</c:v>
                </c:pt>
                <c:pt idx="1097">
                  <c:v>0.89766325511945455</c:v>
                </c:pt>
                <c:pt idx="1098">
                  <c:v>0.92805128691001082</c:v>
                </c:pt>
                <c:pt idx="1099">
                  <c:v>0.9043178318666516</c:v>
                </c:pt>
                <c:pt idx="1100">
                  <c:v>0.90752296007177979</c:v>
                </c:pt>
                <c:pt idx="1101">
                  <c:v>0.89979919814538267</c:v>
                </c:pt>
                <c:pt idx="1102">
                  <c:v>0.88945747152667765</c:v>
                </c:pt>
                <c:pt idx="1103">
                  <c:v>0.86919315434606093</c:v>
                </c:pt>
                <c:pt idx="1104">
                  <c:v>0.86568130184386605</c:v>
                </c:pt>
                <c:pt idx="1105">
                  <c:v>0.87186504742690496</c:v>
                </c:pt>
                <c:pt idx="1106">
                  <c:v>0.87274922072487127</c:v>
                </c:pt>
                <c:pt idx="1107">
                  <c:v>0.88619008093992502</c:v>
                </c:pt>
                <c:pt idx="1108">
                  <c:v>0.86128837713913864</c:v>
                </c:pt>
                <c:pt idx="1109">
                  <c:v>0.85737192805297679</c:v>
                </c:pt>
                <c:pt idx="1110">
                  <c:v>0.82008663270316529</c:v>
                </c:pt>
                <c:pt idx="1111">
                  <c:v>0.80767455161090218</c:v>
                </c:pt>
                <c:pt idx="1112">
                  <c:v>0.80974752010178108</c:v>
                </c:pt>
                <c:pt idx="1113">
                  <c:v>0.84538513281109828</c:v>
                </c:pt>
                <c:pt idx="1114">
                  <c:v>0.83687087142327365</c:v>
                </c:pt>
                <c:pt idx="1115">
                  <c:v>0.82012746413989146</c:v>
                </c:pt>
                <c:pt idx="1116">
                  <c:v>0.82222477957613305</c:v>
                </c:pt>
                <c:pt idx="1117">
                  <c:v>0.80369863713068224</c:v>
                </c:pt>
                <c:pt idx="1118">
                  <c:v>0.8099123902375589</c:v>
                </c:pt>
                <c:pt idx="1119">
                  <c:v>0.84418831140294026</c:v>
                </c:pt>
                <c:pt idx="1120">
                  <c:v>0.83949747984643708</c:v>
                </c:pt>
                <c:pt idx="1121">
                  <c:v>0.84679988534471884</c:v>
                </c:pt>
                <c:pt idx="1122">
                  <c:v>0.88654977368772914</c:v>
                </c:pt>
                <c:pt idx="1123">
                  <c:v>0.91502933271391196</c:v>
                </c:pt>
                <c:pt idx="1124">
                  <c:v>0.91182420450878376</c:v>
                </c:pt>
                <c:pt idx="1125">
                  <c:v>0.9518242045087838</c:v>
                </c:pt>
                <c:pt idx="1126">
                  <c:v>0.97074705749277224</c:v>
                </c:pt>
                <c:pt idx="1127">
                  <c:v>0.93203437092560804</c:v>
                </c:pt>
                <c:pt idx="1128">
                  <c:v>0.97281106995473432</c:v>
                </c:pt>
                <c:pt idx="1129">
                  <c:v>0.97038976244868103</c:v>
                </c:pt>
                <c:pt idx="1130">
                  <c:v>0.92729430369057164</c:v>
                </c:pt>
                <c:pt idx="1131">
                  <c:v>0.95004311885644843</c:v>
                </c:pt>
                <c:pt idx="1132">
                  <c:v>0.94391970858796048</c:v>
                </c:pt>
                <c:pt idx="1133">
                  <c:v>0.96312278107955906</c:v>
                </c:pt>
                <c:pt idx="1134">
                  <c:v>0.96891708334899418</c:v>
                </c:pt>
                <c:pt idx="1135">
                  <c:v>0.99619882938074023</c:v>
                </c:pt>
                <c:pt idx="1136">
                  <c:v>0.98298297034990323</c:v>
                </c:pt>
                <c:pt idx="1137">
                  <c:v>1.0044829703499034</c:v>
                </c:pt>
                <c:pt idx="1138">
                  <c:v>1.0150943902589484</c:v>
                </c:pt>
                <c:pt idx="1139">
                  <c:v>1.0217068012457236</c:v>
                </c:pt>
                <c:pt idx="1140">
                  <c:v>0.98970286229939164</c:v>
                </c:pt>
                <c:pt idx="1141">
                  <c:v>0.99714333848986791</c:v>
                </c:pt>
                <c:pt idx="1142">
                  <c:v>0.98829378096774401</c:v>
                </c:pt>
                <c:pt idx="1143">
                  <c:v>1.0405441689656745</c:v>
                </c:pt>
                <c:pt idx="1144">
                  <c:v>1.0168067952283009</c:v>
                </c:pt>
                <c:pt idx="1145">
                  <c:v>1.0784689936197218</c:v>
                </c:pt>
                <c:pt idx="1146">
                  <c:v>1.0948177674616837</c:v>
                </c:pt>
                <c:pt idx="1147">
                  <c:v>1.1142622119061281</c:v>
                </c:pt>
                <c:pt idx="1148">
                  <c:v>1.1081882196366637</c:v>
                </c:pt>
                <c:pt idx="1149">
                  <c:v>1.1301972489820362</c:v>
                </c:pt>
                <c:pt idx="1150">
                  <c:v>1.1562539947840049</c:v>
                </c:pt>
                <c:pt idx="1151">
                  <c:v>1.1369467829725342</c:v>
                </c:pt>
                <c:pt idx="1152">
                  <c:v>1.1789586172920608</c:v>
                </c:pt>
                <c:pt idx="1153">
                  <c:v>1.2144978329783354</c:v>
                </c:pt>
                <c:pt idx="1154">
                  <c:v>1.2344978329783354</c:v>
                </c:pt>
                <c:pt idx="1155">
                  <c:v>1.2549059962436415</c:v>
                </c:pt>
                <c:pt idx="1156">
                  <c:v>1.2744118479991682</c:v>
                </c:pt>
                <c:pt idx="1157">
                  <c:v>1.2789840230481557</c:v>
                </c:pt>
                <c:pt idx="1158">
                  <c:v>1.2660891165362278</c:v>
                </c:pt>
                <c:pt idx="1159">
                  <c:v>1.25335837178766</c:v>
                </c:pt>
                <c:pt idx="1160">
                  <c:v>1.1742258981651512</c:v>
                </c:pt>
                <c:pt idx="1161">
                  <c:v>1.1225305118394147</c:v>
                </c:pt>
                <c:pt idx="1162">
                  <c:v>1.1159043384545444</c:v>
                </c:pt>
                <c:pt idx="1163">
                  <c:v>1.1231345942943665</c:v>
                </c:pt>
                <c:pt idx="1164">
                  <c:v>1.1078005307675318</c:v>
                </c:pt>
                <c:pt idx="1165">
                  <c:v>1.1700460223323952</c:v>
                </c:pt>
                <c:pt idx="1166">
                  <c:v>1.1506507000277746</c:v>
                </c:pt>
                <c:pt idx="1167">
                  <c:v>1.2092255792548277</c:v>
                </c:pt>
                <c:pt idx="1168">
                  <c:v>1.2020313346505112</c:v>
                </c:pt>
                <c:pt idx="1169">
                  <c:v>1.2278615929530943</c:v>
                </c:pt>
                <c:pt idx="1170">
                  <c:v>1.2961927361856829</c:v>
                </c:pt>
                <c:pt idx="1171">
                  <c:v>1.2576583078849879</c:v>
                </c:pt>
                <c:pt idx="1172">
                  <c:v>1.1987998061013969</c:v>
                </c:pt>
                <c:pt idx="1173">
                  <c:v>1.2053826906016962</c:v>
                </c:pt>
                <c:pt idx="1174">
                  <c:v>1.2083838910818883</c:v>
                </c:pt>
                <c:pt idx="1175">
                  <c:v>1.1571310437014781</c:v>
                </c:pt>
                <c:pt idx="1176">
                  <c:v>1.1594141487243093</c:v>
                </c:pt>
                <c:pt idx="1177">
                  <c:v>1.1526114276358739</c:v>
                </c:pt>
                <c:pt idx="1178">
                  <c:v>1.1752201232880477</c:v>
                </c:pt>
                <c:pt idx="1179">
                  <c:v>1.2125021437330266</c:v>
                </c:pt>
                <c:pt idx="1180">
                  <c:v>1.1677003057089026</c:v>
                </c:pt>
                <c:pt idx="1181">
                  <c:v>1.1654080420985875</c:v>
                </c:pt>
                <c:pt idx="1182">
                  <c:v>1.2040985182890638</c:v>
                </c:pt>
                <c:pt idx="1183">
                  <c:v>1.2035036342914434</c:v>
                </c:pt>
                <c:pt idx="1184">
                  <c:v>1.1958294902536628</c:v>
                </c:pt>
                <c:pt idx="1185">
                  <c:v>1.139036617202438</c:v>
                </c:pt>
                <c:pt idx="1186">
                  <c:v>1.1204573822297603</c:v>
                </c:pt>
                <c:pt idx="1187">
                  <c:v>1.1491251731235208</c:v>
                </c:pt>
                <c:pt idx="1188">
                  <c:v>1.1744854036710712</c:v>
                </c:pt>
                <c:pt idx="1189">
                  <c:v>1.1636530205467839</c:v>
                </c:pt>
                <c:pt idx="1190">
                  <c:v>1.1424476634039267</c:v>
                </c:pt>
                <c:pt idx="1191">
                  <c:v>1.1699705991837432</c:v>
                </c:pt>
                <c:pt idx="1192">
                  <c:v>1.1798142587089315</c:v>
                </c:pt>
                <c:pt idx="1193">
                  <c:v>1.0994095728729358</c:v>
                </c:pt>
                <c:pt idx="1194">
                  <c:v>1.1556525425017323</c:v>
                </c:pt>
                <c:pt idx="1195">
                  <c:v>1.1272372419552843</c:v>
                </c:pt>
                <c:pt idx="1196">
                  <c:v>1.1142922581365142</c:v>
                </c:pt>
                <c:pt idx="1197">
                  <c:v>1.1274070122348749</c:v>
                </c:pt>
                <c:pt idx="1198">
                  <c:v>1.0775627754747503</c:v>
                </c:pt>
                <c:pt idx="1199">
                  <c:v>1.0415267394387144</c:v>
                </c:pt>
                <c:pt idx="1200">
                  <c:v>1.0552253695757008</c:v>
                </c:pt>
                <c:pt idx="1201">
                  <c:v>1.0496754200297875</c:v>
                </c:pt>
                <c:pt idx="1202">
                  <c:v>1.0169765425285675</c:v>
                </c:pt>
                <c:pt idx="1203">
                  <c:v>1.0044464220466398</c:v>
                </c:pt>
                <c:pt idx="1204">
                  <c:v>0.93938618108278438</c:v>
                </c:pt>
                <c:pt idx="1205">
                  <c:v>0.93216968623742358</c:v>
                </c:pt>
                <c:pt idx="1206">
                  <c:v>0.92541994584282339</c:v>
                </c:pt>
                <c:pt idx="1207">
                  <c:v>0.94110212043770058</c:v>
                </c:pt>
                <c:pt idx="1208">
                  <c:v>0.9869075759189152</c:v>
                </c:pt>
                <c:pt idx="1209">
                  <c:v>0.98247844206064749</c:v>
                </c:pt>
                <c:pt idx="1210">
                  <c:v>1.0062055799746368</c:v>
                </c:pt>
                <c:pt idx="1211">
                  <c:v>0.98544266350916121</c:v>
                </c:pt>
                <c:pt idx="1212">
                  <c:v>1.0209456220890427</c:v>
                </c:pt>
                <c:pt idx="1213">
                  <c:v>1.0823741935176141</c:v>
                </c:pt>
                <c:pt idx="1214">
                  <c:v>1.0891036686185562</c:v>
                </c:pt>
                <c:pt idx="1215">
                  <c:v>1.1532747916132087</c:v>
                </c:pt>
                <c:pt idx="1216">
                  <c:v>1.1587186777103611</c:v>
                </c:pt>
                <c:pt idx="1217">
                  <c:v>1.2078648667982412</c:v>
                </c:pt>
                <c:pt idx="1218">
                  <c:v>1.1407747516731916</c:v>
                </c:pt>
                <c:pt idx="1219">
                  <c:v>1.189285389971064</c:v>
                </c:pt>
                <c:pt idx="1220">
                  <c:v>1.2335224029580769</c:v>
                </c:pt>
                <c:pt idx="1221">
                  <c:v>1.2471252012480107</c:v>
                </c:pt>
                <c:pt idx="1222">
                  <c:v>1.2314043423523051</c:v>
                </c:pt>
                <c:pt idx="1223">
                  <c:v>1.273087240677198</c:v>
                </c:pt>
                <c:pt idx="1224">
                  <c:v>1.2633639796450364</c:v>
                </c:pt>
                <c:pt idx="1225">
                  <c:v>1.2512793875000212</c:v>
                </c:pt>
                <c:pt idx="1226">
                  <c:v>1.2386647086009388</c:v>
                </c:pt>
                <c:pt idx="1227">
                  <c:v>1.2398261487867692</c:v>
                </c:pt>
                <c:pt idx="1228">
                  <c:v>1.1984495053219586</c:v>
                </c:pt>
                <c:pt idx="1229">
                  <c:v>1.2000630591743184</c:v>
                </c:pt>
                <c:pt idx="1230">
                  <c:v>1.1964384115706133</c:v>
                </c:pt>
                <c:pt idx="1231">
                  <c:v>1.196034207851939</c:v>
                </c:pt>
                <c:pt idx="1232">
                  <c:v>1.1887555988749878</c:v>
                </c:pt>
                <c:pt idx="1233">
                  <c:v>1.1928289186305887</c:v>
                </c:pt>
                <c:pt idx="1234">
                  <c:v>1.20621634256568</c:v>
                </c:pt>
                <c:pt idx="1235">
                  <c:v>1.2122211464087544</c:v>
                </c:pt>
                <c:pt idx="1236">
                  <c:v>1.2034666696877039</c:v>
                </c:pt>
                <c:pt idx="1237">
                  <c:v>1.2207288134050864</c:v>
                </c:pt>
                <c:pt idx="1238">
                  <c:v>1.2199395474224501</c:v>
                </c:pt>
                <c:pt idx="1239">
                  <c:v>1.2294182204082322</c:v>
                </c:pt>
                <c:pt idx="1240">
                  <c:v>1.208291459844852</c:v>
                </c:pt>
                <c:pt idx="1241">
                  <c:v>1.2278757923788248</c:v>
                </c:pt>
                <c:pt idx="1242">
                  <c:v>1.2043556042173196</c:v>
                </c:pt>
                <c:pt idx="1243">
                  <c:v>1.1585908511061191</c:v>
                </c:pt>
                <c:pt idx="1244">
                  <c:v>1.1564873593097371</c:v>
                </c:pt>
                <c:pt idx="1245">
                  <c:v>1.1472124857852852</c:v>
                </c:pt>
                <c:pt idx="1246">
                  <c:v>1.1548720602533704</c:v>
                </c:pt>
                <c:pt idx="1247">
                  <c:v>1.1126423305236406</c:v>
                </c:pt>
                <c:pt idx="1248">
                  <c:v>1.1223425068904835</c:v>
                </c:pt>
                <c:pt idx="1249">
                  <c:v>1.1275826815629726</c:v>
                </c:pt>
                <c:pt idx="1250">
                  <c:v>1.1062968431615825</c:v>
                </c:pt>
                <c:pt idx="1251">
                  <c:v>1.1276017699258967</c:v>
                </c:pt>
                <c:pt idx="1252">
                  <c:v>1.1315131128202904</c:v>
                </c:pt>
                <c:pt idx="1253">
                  <c:v>1.1003442816514593</c:v>
                </c:pt>
                <c:pt idx="1254">
                  <c:v>1.1213451753065085</c:v>
                </c:pt>
                <c:pt idx="1255">
                  <c:v>1.1476033809957864</c:v>
                </c:pt>
                <c:pt idx="1256">
                  <c:v>1.1177526347271298</c:v>
                </c:pt>
                <c:pt idx="1257">
                  <c:v>1.1089614259359211</c:v>
                </c:pt>
                <c:pt idx="1258">
                  <c:v>1.0646155279314864</c:v>
                </c:pt>
                <c:pt idx="1259">
                  <c:v>1.0966340894164053</c:v>
                </c:pt>
                <c:pt idx="1260">
                  <c:v>1.097533369991945</c:v>
                </c:pt>
                <c:pt idx="1261">
                  <c:v>1.1119089315373178</c:v>
                </c:pt>
                <c:pt idx="1262">
                  <c:v>1.1105803221484782</c:v>
                </c:pt>
                <c:pt idx="1263">
                  <c:v>1.1278752223702078</c:v>
                </c:pt>
                <c:pt idx="1264">
                  <c:v>1.1252597036256566</c:v>
                </c:pt>
                <c:pt idx="1265">
                  <c:v>1.1514834798494329</c:v>
                </c:pt>
                <c:pt idx="1266">
                  <c:v>1.1497799023366562</c:v>
                </c:pt>
                <c:pt idx="1267">
                  <c:v>1.1770836566028677</c:v>
                </c:pt>
                <c:pt idx="1268">
                  <c:v>1.2082298360048611</c:v>
                </c:pt>
                <c:pt idx="1269">
                  <c:v>1.2094380518727628</c:v>
                </c:pt>
                <c:pt idx="1270">
                  <c:v>1.2327687035219985</c:v>
                </c:pt>
                <c:pt idx="1271">
                  <c:v>1.261856753836464</c:v>
                </c:pt>
                <c:pt idx="1272">
                  <c:v>1.2473418569686259</c:v>
                </c:pt>
                <c:pt idx="1273">
                  <c:v>1.263233329836843</c:v>
                </c:pt>
                <c:pt idx="1274">
                  <c:v>1.2796392817635884</c:v>
                </c:pt>
                <c:pt idx="1275">
                  <c:v>1.3111708132951199</c:v>
                </c:pt>
                <c:pt idx="1276">
                  <c:v>1.3260907550709569</c:v>
                </c:pt>
                <c:pt idx="1277">
                  <c:v>1.3368472986349582</c:v>
                </c:pt>
                <c:pt idx="1278">
                  <c:v>1.3609693277232875</c:v>
                </c:pt>
                <c:pt idx="1279">
                  <c:v>1.3443430720946072</c:v>
                </c:pt>
                <c:pt idx="1280">
                  <c:v>1.3186297927709019</c:v>
                </c:pt>
                <c:pt idx="1281">
                  <c:v>1.3113991347810248</c:v>
                </c:pt>
                <c:pt idx="1282">
                  <c:v>1.288456673018461</c:v>
                </c:pt>
                <c:pt idx="1283">
                  <c:v>1.2619937583706786</c:v>
                </c:pt>
                <c:pt idx="1284">
                  <c:v>1.2658222422910461</c:v>
                </c:pt>
                <c:pt idx="1285">
                  <c:v>1.2635339127715954</c:v>
                </c:pt>
                <c:pt idx="1286">
                  <c:v>1.2574177048205251</c:v>
                </c:pt>
                <c:pt idx="1287">
                  <c:v>1.269340781743602</c:v>
                </c:pt>
                <c:pt idx="1288">
                  <c:v>1.2548976042445523</c:v>
                </c:pt>
                <c:pt idx="1289">
                  <c:v>1.2822790157370321</c:v>
                </c:pt>
                <c:pt idx="1290">
                  <c:v>1.2691408775988939</c:v>
                </c:pt>
                <c:pt idx="1291">
                  <c:v>1.2349073287209937</c:v>
                </c:pt>
                <c:pt idx="1292">
                  <c:v>1.2451475807887369</c:v>
                </c:pt>
                <c:pt idx="1293">
                  <c:v>1.2081105437516997</c:v>
                </c:pt>
                <c:pt idx="1294">
                  <c:v>1.1902967785695133</c:v>
                </c:pt>
                <c:pt idx="1295">
                  <c:v>1.200601807423594</c:v>
                </c:pt>
                <c:pt idx="1296">
                  <c:v>1.2185536638087429</c:v>
                </c:pt>
                <c:pt idx="1297">
                  <c:v>1.2137440445702659</c:v>
                </c:pt>
                <c:pt idx="1298">
                  <c:v>1.2544206454562907</c:v>
                </c:pt>
                <c:pt idx="1299">
                  <c:v>1.2540336485522658</c:v>
                </c:pt>
                <c:pt idx="1300">
                  <c:v>1.2741652784399933</c:v>
                </c:pt>
                <c:pt idx="1301">
                  <c:v>1.2726472518745284</c:v>
                </c:pt>
                <c:pt idx="1302">
                  <c:v>1.286330262136786</c:v>
                </c:pt>
                <c:pt idx="1303">
                  <c:v>1.290454746576231</c:v>
                </c:pt>
                <c:pt idx="1304">
                  <c:v>1.3094988093096143</c:v>
                </c:pt>
                <c:pt idx="1305">
                  <c:v>1.3153617627724212</c:v>
                </c:pt>
                <c:pt idx="1306">
                  <c:v>1.3281122181458274</c:v>
                </c:pt>
                <c:pt idx="1307">
                  <c:v>1.32271653469259</c:v>
                </c:pt>
                <c:pt idx="1308">
                  <c:v>1.3172915799005467</c:v>
                </c:pt>
                <c:pt idx="1309">
                  <c:v>1.333655216264183</c:v>
                </c:pt>
                <c:pt idx="1310">
                  <c:v>1.3261417994484406</c:v>
                </c:pt>
                <c:pt idx="1311">
                  <c:v>1.327223270248729</c:v>
                </c:pt>
                <c:pt idx="1312">
                  <c:v>1.3030965147571913</c:v>
                </c:pt>
                <c:pt idx="1313">
                  <c:v>1.2868603523955677</c:v>
                </c:pt>
                <c:pt idx="1314">
                  <c:v>1.2786082893798136</c:v>
                </c:pt>
                <c:pt idx="1315">
                  <c:v>1.2914675934645337</c:v>
                </c:pt>
                <c:pt idx="1316">
                  <c:v>1.2825056815900004</c:v>
                </c:pt>
                <c:pt idx="1317">
                  <c:v>1.2825056815900004</c:v>
                </c:pt>
                <c:pt idx="1318">
                  <c:v>1.3751959604144164</c:v>
                </c:pt>
                <c:pt idx="1319">
                  <c:v>1.3845063052420026</c:v>
                </c:pt>
                <c:pt idx="1320">
                  <c:v>1.3749401965983401</c:v>
                </c:pt>
                <c:pt idx="1321">
                  <c:v>1.3894279509964085</c:v>
                </c:pt>
                <c:pt idx="1322">
                  <c:v>1.3833075837743751</c:v>
                </c:pt>
                <c:pt idx="1323">
                  <c:v>1.3788600983142314</c:v>
                </c:pt>
                <c:pt idx="1324">
                  <c:v>1.388825734053063</c:v>
                </c:pt>
                <c:pt idx="1325">
                  <c:v>1.3891659858393848</c:v>
                </c:pt>
                <c:pt idx="1326">
                  <c:v>1.3867850334584324</c:v>
                </c:pt>
                <c:pt idx="1327">
                  <c:v>1.3693966938743887</c:v>
                </c:pt>
                <c:pt idx="1328">
                  <c:v>1.4013189700714741</c:v>
                </c:pt>
                <c:pt idx="1329">
                  <c:v>1.4292275107574191</c:v>
                </c:pt>
                <c:pt idx="1330">
                  <c:v>1.407964834931446</c:v>
                </c:pt>
                <c:pt idx="1331">
                  <c:v>1.4243418402790395</c:v>
                </c:pt>
                <c:pt idx="1332">
                  <c:v>1.3944174732944949</c:v>
                </c:pt>
                <c:pt idx="1333">
                  <c:v>1.4137395071928001</c:v>
                </c:pt>
                <c:pt idx="1334">
                  <c:v>1.4120767203620717</c:v>
                </c:pt>
                <c:pt idx="1335">
                  <c:v>1.3957542686632043</c:v>
                </c:pt>
                <c:pt idx="1336">
                  <c:v>1.3967701846808136</c:v>
                </c:pt>
                <c:pt idx="1337">
                  <c:v>1.3754576001070653</c:v>
                </c:pt>
                <c:pt idx="1338">
                  <c:v>1.3761489239923055</c:v>
                </c:pt>
                <c:pt idx="1339">
                  <c:v>1.3799485785691621</c:v>
                </c:pt>
                <c:pt idx="1340">
                  <c:v>1.3672163005237388</c:v>
                </c:pt>
                <c:pt idx="1341">
                  <c:v>1.3605937839674473</c:v>
                </c:pt>
                <c:pt idx="1342">
                  <c:v>1.3848043102832368</c:v>
                </c:pt>
                <c:pt idx="1343">
                  <c:v>1.4050167117906023</c:v>
                </c:pt>
                <c:pt idx="1344">
                  <c:v>1.3677433739799911</c:v>
                </c:pt>
                <c:pt idx="1345">
                  <c:v>1.4068085989538315</c:v>
                </c:pt>
                <c:pt idx="1346">
                  <c:v>1.388681710736309</c:v>
                </c:pt>
                <c:pt idx="1347">
                  <c:v>1.398596240650839</c:v>
                </c:pt>
                <c:pt idx="1348">
                  <c:v>1.4219543990800874</c:v>
                </c:pt>
                <c:pt idx="1349">
                  <c:v>1.415669251875324</c:v>
                </c:pt>
                <c:pt idx="1350">
                  <c:v>1.4100101307035531</c:v>
                </c:pt>
                <c:pt idx="1351">
                  <c:v>1.4344493673958865</c:v>
                </c:pt>
                <c:pt idx="1352">
                  <c:v>1.4648415242586315</c:v>
                </c:pt>
                <c:pt idx="1353">
                  <c:v>1.480382279095295</c:v>
                </c:pt>
                <c:pt idx="1354">
                  <c:v>1.4844422416187177</c:v>
                </c:pt>
                <c:pt idx="1355">
                  <c:v>1.4881747455067427</c:v>
                </c:pt>
                <c:pt idx="1356">
                  <c:v>1.4987108471491351</c:v>
                </c:pt>
                <c:pt idx="1357">
                  <c:v>1.4809248919206777</c:v>
                </c:pt>
                <c:pt idx="1358">
                  <c:v>1.4843591722828382</c:v>
                </c:pt>
                <c:pt idx="1359">
                  <c:v>1.5008495269810336</c:v>
                </c:pt>
                <c:pt idx="1360">
                  <c:v>1.5094200810061331</c:v>
                </c:pt>
                <c:pt idx="1361">
                  <c:v>1.5051712190941453</c:v>
                </c:pt>
                <c:pt idx="1362">
                  <c:v>1.500599442196858</c:v>
                </c:pt>
                <c:pt idx="1363">
                  <c:v>1.5030489216824674</c:v>
                </c:pt>
                <c:pt idx="1364">
                  <c:v>1.49877280683824</c:v>
                </c:pt>
                <c:pt idx="1365">
                  <c:v>1.5095090031572584</c:v>
                </c:pt>
                <c:pt idx="1366">
                  <c:v>1.5271114310783509</c:v>
                </c:pt>
                <c:pt idx="1367">
                  <c:v>1.5205501426799017</c:v>
                </c:pt>
                <c:pt idx="1368">
                  <c:v>1.5136453092965334</c:v>
                </c:pt>
                <c:pt idx="1369">
                  <c:v>1.5085062524646107</c:v>
                </c:pt>
                <c:pt idx="1370">
                  <c:v>1.5349419862841185</c:v>
                </c:pt>
                <c:pt idx="1371">
                  <c:v>1.5328697541941243</c:v>
                </c:pt>
                <c:pt idx="1372">
                  <c:v>1.561644598453988</c:v>
                </c:pt>
                <c:pt idx="1373">
                  <c:v>1.5377114958011622</c:v>
                </c:pt>
                <c:pt idx="1374">
                  <c:v>1.5501191767465092</c:v>
                </c:pt>
                <c:pt idx="1375">
                  <c:v>1.5296931481500691</c:v>
                </c:pt>
                <c:pt idx="1376">
                  <c:v>1.498415221429783</c:v>
                </c:pt>
                <c:pt idx="1377">
                  <c:v>1.5165579028565972</c:v>
                </c:pt>
                <c:pt idx="1378">
                  <c:v>1.5014567249647217</c:v>
                </c:pt>
                <c:pt idx="1379">
                  <c:v>1.4891905489450958</c:v>
                </c:pt>
                <c:pt idx="1380">
                  <c:v>1.5127857057287035</c:v>
                </c:pt>
                <c:pt idx="1381">
                  <c:v>1.4961038737602474</c:v>
                </c:pt>
                <c:pt idx="1382">
                  <c:v>1.5204715480353863</c:v>
                </c:pt>
                <c:pt idx="1383">
                  <c:v>1.537333938881517</c:v>
                </c:pt>
                <c:pt idx="1384">
                  <c:v>1.550955496477016</c:v>
                </c:pt>
                <c:pt idx="1385">
                  <c:v>1.574326808191886</c:v>
                </c:pt>
                <c:pt idx="1386">
                  <c:v>1.5740413385943981</c:v>
                </c:pt>
                <c:pt idx="1387">
                  <c:v>1.5629048451620737</c:v>
                </c:pt>
                <c:pt idx="1388">
                  <c:v>1.5574182728259491</c:v>
                </c:pt>
                <c:pt idx="1389">
                  <c:v>1.5832603169606763</c:v>
                </c:pt>
                <c:pt idx="1390">
                  <c:v>1.5798637701166345</c:v>
                </c:pt>
                <c:pt idx="1391">
                  <c:v>1.5821358519115791</c:v>
                </c:pt>
                <c:pt idx="1392">
                  <c:v>1.5863863478027664</c:v>
                </c:pt>
                <c:pt idx="1393">
                  <c:v>1.586104180759877</c:v>
                </c:pt>
                <c:pt idx="1394">
                  <c:v>1.5841284539746667</c:v>
                </c:pt>
                <c:pt idx="1395">
                  <c:v>1.5790379562371102</c:v>
                </c:pt>
                <c:pt idx="1396">
                  <c:v>1.5585717822746314</c:v>
                </c:pt>
                <c:pt idx="1397">
                  <c:v>1.5469641212183343</c:v>
                </c:pt>
                <c:pt idx="1398">
                  <c:v>1.5645800930327793</c:v>
                </c:pt>
                <c:pt idx="1399">
                  <c:v>1.5247647439271821</c:v>
                </c:pt>
                <c:pt idx="1400">
                  <c:v>1.5527094554656435</c:v>
                </c:pt>
                <c:pt idx="1401">
                  <c:v>1.5644019430423755</c:v>
                </c:pt>
                <c:pt idx="1402">
                  <c:v>1.5516888543396883</c:v>
                </c:pt>
                <c:pt idx="1403">
                  <c:v>1.5437871862097499</c:v>
                </c:pt>
                <c:pt idx="1404">
                  <c:v>1.531102820428039</c:v>
                </c:pt>
                <c:pt idx="1405">
                  <c:v>1.5337917956297122</c:v>
                </c:pt>
                <c:pt idx="1406">
                  <c:v>1.524852582280487</c:v>
                </c:pt>
                <c:pt idx="1407">
                  <c:v>1.5026036345955802</c:v>
                </c:pt>
                <c:pt idx="1408">
                  <c:v>1.4853834623938582</c:v>
                </c:pt>
                <c:pt idx="1409">
                  <c:v>1.4550330243462988</c:v>
                </c:pt>
                <c:pt idx="1410">
                  <c:v>1.4598732954014779</c:v>
                </c:pt>
                <c:pt idx="1411">
                  <c:v>1.443174515696918</c:v>
                </c:pt>
                <c:pt idx="1412">
                  <c:v>1.431090910210308</c:v>
                </c:pt>
                <c:pt idx="1413">
                  <c:v>1.443983472193779</c:v>
                </c:pt>
                <c:pt idx="1414">
                  <c:v>1.4413725061363376</c:v>
                </c:pt>
                <c:pt idx="1415">
                  <c:v>1.4318829773405262</c:v>
                </c:pt>
                <c:pt idx="1416">
                  <c:v>1.4071059704029643</c:v>
                </c:pt>
                <c:pt idx="1417">
                  <c:v>1.3927487082994583</c:v>
                </c:pt>
                <c:pt idx="1418">
                  <c:v>1.3954269808136865</c:v>
                </c:pt>
                <c:pt idx="1419">
                  <c:v>1.3728484467822728</c:v>
                </c:pt>
                <c:pt idx="1420">
                  <c:v>1.3851041605947936</c:v>
                </c:pt>
                <c:pt idx="1421">
                  <c:v>1.3662546318330127</c:v>
                </c:pt>
                <c:pt idx="1422">
                  <c:v>1.353421779731633</c:v>
                </c:pt>
                <c:pt idx="1423">
                  <c:v>1.3302315572308494</c:v>
                </c:pt>
                <c:pt idx="1424">
                  <c:v>1.3397222247411309</c:v>
                </c:pt>
                <c:pt idx="1425">
                  <c:v>1.3069804866750354</c:v>
                </c:pt>
                <c:pt idx="1426">
                  <c:v>1.2860098455725788</c:v>
                </c:pt>
                <c:pt idx="1427">
                  <c:v>1.2914315323195666</c:v>
                </c:pt>
                <c:pt idx="1428">
                  <c:v>1.3098364402950267</c:v>
                </c:pt>
                <c:pt idx="1429">
                  <c:v>1.322573315100867</c:v>
                </c:pt>
                <c:pt idx="1430">
                  <c:v>1.2983235424424855</c:v>
                </c:pt>
                <c:pt idx="1431">
                  <c:v>1.3096662769611858</c:v>
                </c:pt>
                <c:pt idx="1432">
                  <c:v>1.3161457586026544</c:v>
                </c:pt>
                <c:pt idx="1433">
                  <c:v>1.3173814706817399</c:v>
                </c:pt>
                <c:pt idx="1434">
                  <c:v>1.3183091144665267</c:v>
                </c:pt>
                <c:pt idx="1435">
                  <c:v>1.3186184247046955</c:v>
                </c:pt>
                <c:pt idx="1436">
                  <c:v>1.3485642673297353</c:v>
                </c:pt>
                <c:pt idx="1437">
                  <c:v>1.3390975585888076</c:v>
                </c:pt>
                <c:pt idx="1438">
                  <c:v>1.296210213375881</c:v>
                </c:pt>
                <c:pt idx="1439">
                  <c:v>1.2908031842380017</c:v>
                </c:pt>
                <c:pt idx="1440">
                  <c:v>1.2676224330642927</c:v>
                </c:pt>
                <c:pt idx="1441">
                  <c:v>1.2586081847362904</c:v>
                </c:pt>
                <c:pt idx="1442">
                  <c:v>1.2448427703399614</c:v>
                </c:pt>
                <c:pt idx="1443">
                  <c:v>1.2677233804895653</c:v>
                </c:pt>
                <c:pt idx="1444">
                  <c:v>1.284424841867436</c:v>
                </c:pt>
                <c:pt idx="1445">
                  <c:v>1.258567782018511</c:v>
                </c:pt>
                <c:pt idx="1446">
                  <c:v>1.2673602790876788</c:v>
                </c:pt>
                <c:pt idx="1447">
                  <c:v>1.2534874467177366</c:v>
                </c:pt>
                <c:pt idx="1448">
                  <c:v>1.2485981743565056</c:v>
                </c:pt>
                <c:pt idx="1449">
                  <c:v>1.2640771463191223</c:v>
                </c:pt>
                <c:pt idx="1450">
                  <c:v>1.2883068800911832</c:v>
                </c:pt>
                <c:pt idx="1451">
                  <c:v>1.2709641405262215</c:v>
                </c:pt>
                <c:pt idx="1452">
                  <c:v>1.2593429900323225</c:v>
                </c:pt>
                <c:pt idx="1453">
                  <c:v>1.2581822239266929</c:v>
                </c:pt>
                <c:pt idx="1454">
                  <c:v>1.2634330990725504</c:v>
                </c:pt>
                <c:pt idx="1455">
                  <c:v>1.2845829352357914</c:v>
                </c:pt>
                <c:pt idx="1456">
                  <c:v>1.276018257149554</c:v>
                </c:pt>
                <c:pt idx="1457">
                  <c:v>1.2597486464580956</c:v>
                </c:pt>
                <c:pt idx="1458">
                  <c:v>1.2732939939257046</c:v>
                </c:pt>
                <c:pt idx="1459">
                  <c:v>1.2593567116957396</c:v>
                </c:pt>
                <c:pt idx="1460">
                  <c:v>1.2267724420328183</c:v>
                </c:pt>
                <c:pt idx="1461">
                  <c:v>1.2228552624021525</c:v>
                </c:pt>
                <c:pt idx="1462">
                  <c:v>1.2245340536724378</c:v>
                </c:pt>
                <c:pt idx="1463">
                  <c:v>1.2647575173595886</c:v>
                </c:pt>
                <c:pt idx="1464">
                  <c:v>1.2540163787989012</c:v>
                </c:pt>
                <c:pt idx="1465">
                  <c:v>1.2561879314590532</c:v>
                </c:pt>
                <c:pt idx="1466">
                  <c:v>1.2797523951643619</c:v>
                </c:pt>
                <c:pt idx="1467">
                  <c:v>1.2625520776200378</c:v>
                </c:pt>
                <c:pt idx="1468">
                  <c:v>1.2840921960906895</c:v>
                </c:pt>
                <c:pt idx="1469">
                  <c:v>1.3165118060010743</c:v>
                </c:pt>
                <c:pt idx="1470">
                  <c:v>1.3154906163150901</c:v>
                </c:pt>
                <c:pt idx="1471">
                  <c:v>1.330057444835407</c:v>
                </c:pt>
                <c:pt idx="1472">
                  <c:v>1.3323244473542988</c:v>
                </c:pt>
                <c:pt idx="1473">
                  <c:v>1.3343350027702325</c:v>
                </c:pt>
                <c:pt idx="1474">
                  <c:v>1.3448692390381032</c:v>
                </c:pt>
                <c:pt idx="1475">
                  <c:v>1.3610022745307813</c:v>
                </c:pt>
                <c:pt idx="1476">
                  <c:v>1.3504990991521786</c:v>
                </c:pt>
                <c:pt idx="1477">
                  <c:v>1.358645235908535</c:v>
                </c:pt>
                <c:pt idx="1478">
                  <c:v>1.3512994964374283</c:v>
                </c:pt>
                <c:pt idx="1479">
                  <c:v>1.3554928856826183</c:v>
                </c:pt>
                <c:pt idx="1480">
                  <c:v>1.380056874874463</c:v>
                </c:pt>
                <c:pt idx="1481">
                  <c:v>1.372384853776405</c:v>
                </c:pt>
                <c:pt idx="1482">
                  <c:v>1.3953372577387146</c:v>
                </c:pt>
                <c:pt idx="1483">
                  <c:v>1.3695932804123094</c:v>
                </c:pt>
                <c:pt idx="1484">
                  <c:v>1.3768660076850368</c:v>
                </c:pt>
                <c:pt idx="1485">
                  <c:v>1.3908250931242665</c:v>
                </c:pt>
                <c:pt idx="1486">
                  <c:v>1.3625791875937656</c:v>
                </c:pt>
                <c:pt idx="1487">
                  <c:v>1.3532973116777911</c:v>
                </c:pt>
                <c:pt idx="1488">
                  <c:v>1.3481197968848917</c:v>
                </c:pt>
                <c:pt idx="1489">
                  <c:v>1.35010244868167</c:v>
                </c:pt>
                <c:pt idx="1490">
                  <c:v>1.3644482315161988</c:v>
                </c:pt>
                <c:pt idx="1491">
                  <c:v>1.3661551322721119</c:v>
                </c:pt>
                <c:pt idx="1492">
                  <c:v>1.3700499716099892</c:v>
                </c:pt>
                <c:pt idx="1493">
                  <c:v>1.3715048697671182</c:v>
                </c:pt>
                <c:pt idx="1494">
                  <c:v>1.3487445792102175</c:v>
                </c:pt>
                <c:pt idx="1495">
                  <c:v>1.3442847179614563</c:v>
                </c:pt>
                <c:pt idx="1496">
                  <c:v>1.3440358379216355</c:v>
                </c:pt>
                <c:pt idx="1497">
                  <c:v>1.3325845060819541</c:v>
                </c:pt>
                <c:pt idx="1498">
                  <c:v>1.3348509377112667</c:v>
                </c:pt>
                <c:pt idx="1499">
                  <c:v>1.308720284444935</c:v>
                </c:pt>
                <c:pt idx="1500">
                  <c:v>1.2978843711322416</c:v>
                </c:pt>
                <c:pt idx="1501">
                  <c:v>1.2916245902245733</c:v>
                </c:pt>
                <c:pt idx="1502">
                  <c:v>1.290049787074967</c:v>
                </c:pt>
                <c:pt idx="1503">
                  <c:v>1.3221212907553035</c:v>
                </c:pt>
                <c:pt idx="1504">
                  <c:v>1.3422435525994196</c:v>
                </c:pt>
                <c:pt idx="1505">
                  <c:v>1.3589726412386207</c:v>
                </c:pt>
                <c:pt idx="1506">
                  <c:v>1.3852496549910764</c:v>
                </c:pt>
                <c:pt idx="1507">
                  <c:v>1.3890783221363265</c:v>
                </c:pt>
                <c:pt idx="1508">
                  <c:v>1.3855026367966365</c:v>
                </c:pt>
                <c:pt idx="1509">
                  <c:v>1.3912442635908948</c:v>
                </c:pt>
                <c:pt idx="1510">
                  <c:v>1.3676952626394199</c:v>
                </c:pt>
                <c:pt idx="1511">
                  <c:v>1.3267695622740119</c:v>
                </c:pt>
                <c:pt idx="1512">
                  <c:v>1.3376915841180557</c:v>
                </c:pt>
                <c:pt idx="1513">
                  <c:v>1.3590483680376537</c:v>
                </c:pt>
                <c:pt idx="1514">
                  <c:v>1.3656904344583178</c:v>
                </c:pt>
                <c:pt idx="1515">
                  <c:v>1.3571371597760109</c:v>
                </c:pt>
                <c:pt idx="1516">
                  <c:v>1.3667501743187764</c:v>
                </c:pt>
                <c:pt idx="1517">
                  <c:v>1.3967794711937764</c:v>
                </c:pt>
                <c:pt idx="1518">
                  <c:v>1.3816099997550468</c:v>
                </c:pt>
                <c:pt idx="1519">
                  <c:v>1.3919589768910277</c:v>
                </c:pt>
                <c:pt idx="1520">
                  <c:v>1.3802867520220423</c:v>
                </c:pt>
                <c:pt idx="1521">
                  <c:v>1.3853482126149563</c:v>
                </c:pt>
                <c:pt idx="1522">
                  <c:v>1.3899045675310235</c:v>
                </c:pt>
                <c:pt idx="1523">
                  <c:v>1.3961112994479488</c:v>
                </c:pt>
                <c:pt idx="1524">
                  <c:v>1.4338337193767743</c:v>
                </c:pt>
                <c:pt idx="1525">
                  <c:v>1.4240029009039805</c:v>
                </c:pt>
                <c:pt idx="1526">
                  <c:v>1.4221557524394228</c:v>
                </c:pt>
                <c:pt idx="1527">
                  <c:v>1.4193799023353284</c:v>
                </c:pt>
                <c:pt idx="1528">
                  <c:v>1.4274986682829043</c:v>
                </c:pt>
                <c:pt idx="1529">
                  <c:v>1.4314103111729182</c:v>
                </c:pt>
                <c:pt idx="1530">
                  <c:v>1.4596019224495627</c:v>
                </c:pt>
                <c:pt idx="1531">
                  <c:v>1.4480103040813059</c:v>
                </c:pt>
                <c:pt idx="1532">
                  <c:v>1.4676314136888837</c:v>
                </c:pt>
                <c:pt idx="1533">
                  <c:v>1.469400933706579</c:v>
                </c:pt>
                <c:pt idx="1534">
                  <c:v>1.4519577895246405</c:v>
                </c:pt>
                <c:pt idx="1535">
                  <c:v>1.4719577895246405</c:v>
                </c:pt>
                <c:pt idx="1536">
                  <c:v>1.4748218564997451</c:v>
                </c:pt>
                <c:pt idx="1537">
                  <c:v>1.4669132449004481</c:v>
                </c:pt>
                <c:pt idx="1538">
                  <c:v>1.4611559375488095</c:v>
                </c:pt>
                <c:pt idx="1539">
                  <c:v>1.4803096123817716</c:v>
                </c:pt>
                <c:pt idx="1540">
                  <c:v>1.4940770948992541</c:v>
                </c:pt>
                <c:pt idx="1541">
                  <c:v>1.4852389832372581</c:v>
                </c:pt>
                <c:pt idx="1542">
                  <c:v>1.4843690397835827</c:v>
                </c:pt>
                <c:pt idx="1543">
                  <c:v>1.4621661664705656</c:v>
                </c:pt>
                <c:pt idx="1544">
                  <c:v>1.447028143318295</c:v>
                </c:pt>
                <c:pt idx="1545">
                  <c:v>1.4501927002803203</c:v>
                </c:pt>
                <c:pt idx="1546">
                  <c:v>1.4359971166841059</c:v>
                </c:pt>
                <c:pt idx="1547">
                  <c:v>1.4316542595412489</c:v>
                </c:pt>
                <c:pt idx="1548">
                  <c:v>1.4015807976496051</c:v>
                </c:pt>
                <c:pt idx="1549">
                  <c:v>1.4160186674720903</c:v>
                </c:pt>
                <c:pt idx="1550">
                  <c:v>1.4360839964501584</c:v>
                </c:pt>
                <c:pt idx="1551">
                  <c:v>1.43242434411713</c:v>
                </c:pt>
                <c:pt idx="1552">
                  <c:v>1.4133701659720428</c:v>
                </c:pt>
                <c:pt idx="1553">
                  <c:v>1.4337305684995409</c:v>
                </c:pt>
                <c:pt idx="1554">
                  <c:v>1.4098773574903667</c:v>
                </c:pt>
                <c:pt idx="1555">
                  <c:v>1.381211943956532</c:v>
                </c:pt>
                <c:pt idx="1556">
                  <c:v>1.385082287449517</c:v>
                </c:pt>
                <c:pt idx="1557">
                  <c:v>1.3884557814254206</c:v>
                </c:pt>
                <c:pt idx="1558">
                  <c:v>1.3843731685531824</c:v>
                </c:pt>
                <c:pt idx="1559">
                  <c:v>1.3848554448975277</c:v>
                </c:pt>
                <c:pt idx="1560">
                  <c:v>1.3834093132995522</c:v>
                </c:pt>
                <c:pt idx="1561">
                  <c:v>1.3689270540671119</c:v>
                </c:pt>
                <c:pt idx="1562">
                  <c:v>1.3596201718726471</c:v>
                </c:pt>
                <c:pt idx="1563">
                  <c:v>1.3534397021569486</c:v>
                </c:pt>
                <c:pt idx="1564">
                  <c:v>1.368365075291277</c:v>
                </c:pt>
                <c:pt idx="1565">
                  <c:v>1.3671395850951986</c:v>
                </c:pt>
                <c:pt idx="1566">
                  <c:v>1.3546242476718857</c:v>
                </c:pt>
                <c:pt idx="1567">
                  <c:v>1.3789781244114483</c:v>
                </c:pt>
                <c:pt idx="1568">
                  <c:v>1.3818893325628312</c:v>
                </c:pt>
                <c:pt idx="1569">
                  <c:v>1.3763257137916654</c:v>
                </c:pt>
                <c:pt idx="1570">
                  <c:v>1.3770554632443532</c:v>
                </c:pt>
                <c:pt idx="1571">
                  <c:v>1.3782708254222822</c:v>
                </c:pt>
                <c:pt idx="1572">
                  <c:v>1.3765713838102405</c:v>
                </c:pt>
                <c:pt idx="1573">
                  <c:v>1.4074565978180225</c:v>
                </c:pt>
                <c:pt idx="1574">
                  <c:v>1.3942459349258309</c:v>
                </c:pt>
                <c:pt idx="1575">
                  <c:v>1.4076334558438324</c:v>
                </c:pt>
                <c:pt idx="1576">
                  <c:v>1.429336687738147</c:v>
                </c:pt>
                <c:pt idx="1577">
                  <c:v>1.4441138754546097</c:v>
                </c:pt>
                <c:pt idx="1578">
                  <c:v>1.4643641598687167</c:v>
                </c:pt>
                <c:pt idx="1579">
                  <c:v>1.4844355247215266</c:v>
                </c:pt>
                <c:pt idx="1580">
                  <c:v>1.4763463248964284</c:v>
                </c:pt>
                <c:pt idx="1581">
                  <c:v>1.4785504245217314</c:v>
                </c:pt>
                <c:pt idx="1582">
                  <c:v>1.4778906488454613</c:v>
                </c:pt>
                <c:pt idx="1583">
                  <c:v>1.494395930535602</c:v>
                </c:pt>
                <c:pt idx="1584">
                  <c:v>1.4965609013084966</c:v>
                </c:pt>
                <c:pt idx="1585">
                  <c:v>1.4732297282689633</c:v>
                </c:pt>
                <c:pt idx="1586">
                  <c:v>1.4776535283132013</c:v>
                </c:pt>
                <c:pt idx="1587">
                  <c:v>1.4855812975270308</c:v>
                </c:pt>
                <c:pt idx="1588">
                  <c:v>1.4809931393448155</c:v>
                </c:pt>
                <c:pt idx="1589">
                  <c:v>1.4787982315309436</c:v>
                </c:pt>
                <c:pt idx="1590">
                  <c:v>1.4699992874042387</c:v>
                </c:pt>
                <c:pt idx="1591">
                  <c:v>1.4688896558019306</c:v>
                </c:pt>
                <c:pt idx="1592">
                  <c:v>1.4939951879059075</c:v>
                </c:pt>
                <c:pt idx="1593">
                  <c:v>1.4974628948846678</c:v>
                </c:pt>
                <c:pt idx="1594">
                  <c:v>1.5061022037399594</c:v>
                </c:pt>
                <c:pt idx="1595">
                  <c:v>1.4951814328620152</c:v>
                </c:pt>
                <c:pt idx="1596">
                  <c:v>1.4735317251330695</c:v>
                </c:pt>
                <c:pt idx="1597">
                  <c:v>1.4525093750556186</c:v>
                </c:pt>
                <c:pt idx="1598">
                  <c:v>1.4520572954896149</c:v>
                </c:pt>
                <c:pt idx="1599">
                  <c:v>1.4439161828708904</c:v>
                </c:pt>
                <c:pt idx="1600">
                  <c:v>1.4496161372712553</c:v>
                </c:pt>
                <c:pt idx="1601">
                  <c:v>1.4489360193841549</c:v>
                </c:pt>
                <c:pt idx="1602">
                  <c:v>1.4434913732861512</c:v>
                </c:pt>
                <c:pt idx="1603">
                  <c:v>1.4361921032131586</c:v>
                </c:pt>
                <c:pt idx="1604">
                  <c:v>1.4596296032131586</c:v>
                </c:pt>
                <c:pt idx="1605">
                  <c:v>1.4623238106671326</c:v>
                </c:pt>
                <c:pt idx="1606">
                  <c:v>1.4668020910074819</c:v>
                </c:pt>
                <c:pt idx="1607">
                  <c:v>1.4777249621621855</c:v>
                </c:pt>
                <c:pt idx="1608">
                  <c:v>1.4693456898358348</c:v>
                </c:pt>
                <c:pt idx="1609">
                  <c:v>1.4608956120061705</c:v>
                </c:pt>
                <c:pt idx="1610">
                  <c:v>1.4631382673100504</c:v>
                </c:pt>
                <c:pt idx="1611">
                  <c:v>1.4367341500578688</c:v>
                </c:pt>
                <c:pt idx="1612">
                  <c:v>1.4328270022757497</c:v>
                </c:pt>
                <c:pt idx="1613">
                  <c:v>1.4298274637432162</c:v>
                </c:pt>
                <c:pt idx="1614">
                  <c:v>1.4113132309267384</c:v>
                </c:pt>
                <c:pt idx="1615">
                  <c:v>1.3879696798774575</c:v>
                </c:pt>
                <c:pt idx="1616">
                  <c:v>1.4080083085592536</c:v>
                </c:pt>
                <c:pt idx="1617">
                  <c:v>1.4001976576716797</c:v>
                </c:pt>
                <c:pt idx="1618">
                  <c:v>1.3961423141602292</c:v>
                </c:pt>
                <c:pt idx="1619">
                  <c:v>1.412190218351846</c:v>
                </c:pt>
                <c:pt idx="1620">
                  <c:v>1.4084184125998422</c:v>
                </c:pt>
                <c:pt idx="1621">
                  <c:v>1.434921015534059</c:v>
                </c:pt>
                <c:pt idx="1622">
                  <c:v>1.4047227674934875</c:v>
                </c:pt>
                <c:pt idx="1623">
                  <c:v>1.4113783415367487</c:v>
                </c:pt>
                <c:pt idx="1624">
                  <c:v>1.4342827098956625</c:v>
                </c:pt>
                <c:pt idx="1625">
                  <c:v>1.4234332177442313</c:v>
                </c:pt>
                <c:pt idx="1626">
                  <c:v>1.4115312340802872</c:v>
                </c:pt>
                <c:pt idx="1627">
                  <c:v>1.3919280219877033</c:v>
                </c:pt>
                <c:pt idx="1628">
                  <c:v>1.3815690723370166</c:v>
                </c:pt>
                <c:pt idx="1629">
                  <c:v>1.3864376215093632</c:v>
                </c:pt>
                <c:pt idx="1630">
                  <c:v>1.3869221176333941</c:v>
                </c:pt>
                <c:pt idx="1631">
                  <c:v>1.4137986309505854</c:v>
                </c:pt>
                <c:pt idx="1632">
                  <c:v>1.3890403192316514</c:v>
                </c:pt>
                <c:pt idx="1633">
                  <c:v>1.4054813250343594</c:v>
                </c:pt>
                <c:pt idx="1634">
                  <c:v>1.4159475476794594</c:v>
                </c:pt>
                <c:pt idx="1635">
                  <c:v>1.443960730353659</c:v>
                </c:pt>
                <c:pt idx="1636">
                  <c:v>1.4386939568249208</c:v>
                </c:pt>
                <c:pt idx="1637">
                  <c:v>1.4520457063645158</c:v>
                </c:pt>
                <c:pt idx="1638">
                  <c:v>1.4502283506171283</c:v>
                </c:pt>
                <c:pt idx="1639">
                  <c:v>1.4729866573991037</c:v>
                </c:pt>
                <c:pt idx="1640">
                  <c:v>1.4923458029264736</c:v>
                </c:pt>
                <c:pt idx="1641">
                  <c:v>1.4866701862488922</c:v>
                </c:pt>
                <c:pt idx="1642">
                  <c:v>1.4928172773575641</c:v>
                </c:pt>
                <c:pt idx="1643">
                  <c:v>1.4906353004865189</c:v>
                </c:pt>
                <c:pt idx="1644">
                  <c:v>1.4991636188770723</c:v>
                </c:pt>
                <c:pt idx="1645">
                  <c:v>1.4881055095969336</c:v>
                </c:pt>
                <c:pt idx="1646">
                  <c:v>1.4824050053215554</c:v>
                </c:pt>
                <c:pt idx="1647">
                  <c:v>1.4630003746710591</c:v>
                </c:pt>
                <c:pt idx="1648">
                  <c:v>1.448833520612143</c:v>
                </c:pt>
                <c:pt idx="1649">
                  <c:v>1.4618353454296613</c:v>
                </c:pt>
                <c:pt idx="1650">
                  <c:v>1.489306635679605</c:v>
                </c:pt>
                <c:pt idx="1651">
                  <c:v>1.5123178125369356</c:v>
                </c:pt>
                <c:pt idx="1652">
                  <c:v>1.5118893635223682</c:v>
                </c:pt>
                <c:pt idx="1653">
                  <c:v>1.5016021796389563</c:v>
                </c:pt>
                <c:pt idx="1654">
                  <c:v>1.5191422402712647</c:v>
                </c:pt>
                <c:pt idx="1655">
                  <c:v>1.5642582223951207</c:v>
                </c:pt>
                <c:pt idx="1656">
                  <c:v>1.583806175968731</c:v>
                </c:pt>
                <c:pt idx="1657">
                  <c:v>1.5822084128371152</c:v>
                </c:pt>
                <c:pt idx="1658">
                  <c:v>1.5792078127170912</c:v>
                </c:pt>
                <c:pt idx="1659">
                  <c:v>1.5711821305341056</c:v>
                </c:pt>
                <c:pt idx="1660">
                  <c:v>1.5758342340939762</c:v>
                </c:pt>
                <c:pt idx="1661">
                  <c:v>1.5659691243697966</c:v>
                </c:pt>
                <c:pt idx="1662">
                  <c:v>1.5704424875255509</c:v>
                </c:pt>
                <c:pt idx="1663">
                  <c:v>1.586029532059964</c:v>
                </c:pt>
                <c:pt idx="1664">
                  <c:v>1.551945418047606</c:v>
                </c:pt>
                <c:pt idx="1665">
                  <c:v>1.5544216871355137</c:v>
                </c:pt>
                <c:pt idx="1666">
                  <c:v>1.5599795298691488</c:v>
                </c:pt>
                <c:pt idx="1667">
                  <c:v>1.5534288645672041</c:v>
                </c:pt>
                <c:pt idx="1668">
                  <c:v>1.5612590726858935</c:v>
                </c:pt>
                <c:pt idx="1669">
                  <c:v>1.5536941575356176</c:v>
                </c:pt>
                <c:pt idx="1670">
                  <c:v>1.5526640792496678</c:v>
                </c:pt>
                <c:pt idx="1671">
                  <c:v>1.5794737307241986</c:v>
                </c:pt>
                <c:pt idx="1672">
                  <c:v>1.5624020295793906</c:v>
                </c:pt>
                <c:pt idx="1673">
                  <c:v>1.5938691321539717</c:v>
                </c:pt>
                <c:pt idx="1674">
                  <c:v>1.5873318896817055</c:v>
                </c:pt>
                <c:pt idx="1675">
                  <c:v>1.5937127471094223</c:v>
                </c:pt>
                <c:pt idx="1676">
                  <c:v>1.5847965592750652</c:v>
                </c:pt>
                <c:pt idx="1677">
                  <c:v>1.5847965592750652</c:v>
                </c:pt>
                <c:pt idx="1678">
                  <c:v>1.5867957595949373</c:v>
                </c:pt>
                <c:pt idx="1679">
                  <c:v>1.598367986250963</c:v>
                </c:pt>
                <c:pt idx="1680">
                  <c:v>1.5902812012411012</c:v>
                </c:pt>
                <c:pt idx="1681">
                  <c:v>1.6061889363773112</c:v>
                </c:pt>
                <c:pt idx="1682">
                  <c:v>1.5875942994620635</c:v>
                </c:pt>
                <c:pt idx="1683">
                  <c:v>1.5919820138617444</c:v>
                </c:pt>
                <c:pt idx="1684">
                  <c:v>1.5818549288736587</c:v>
                </c:pt>
                <c:pt idx="1685">
                  <c:v>1.5585851194453739</c:v>
                </c:pt>
                <c:pt idx="1686">
                  <c:v>1.5569420715916051</c:v>
                </c:pt>
                <c:pt idx="1687">
                  <c:v>1.5810111931715269</c:v>
                </c:pt>
                <c:pt idx="1688">
                  <c:v>1.563735178707887</c:v>
                </c:pt>
                <c:pt idx="1689">
                  <c:v>1.6015520225345428</c:v>
                </c:pt>
                <c:pt idx="1690">
                  <c:v>1.5779160170194748</c:v>
                </c:pt>
                <c:pt idx="1691">
                  <c:v>1.6122109534729749</c:v>
                </c:pt>
                <c:pt idx="1692">
                  <c:v>1.6008982949982333</c:v>
                </c:pt>
                <c:pt idx="1693">
                  <c:v>1.6139186145878961</c:v>
                </c:pt>
                <c:pt idx="1694">
                  <c:v>1.5956128696998726</c:v>
                </c:pt>
                <c:pt idx="1695">
                  <c:v>1.6114827367897357</c:v>
                </c:pt>
                <c:pt idx="1696">
                  <c:v>1.6087488957430651</c:v>
                </c:pt>
                <c:pt idx="1697">
                  <c:v>1.6183435697199595</c:v>
                </c:pt>
                <c:pt idx="1698">
                  <c:v>1.6262954704181751</c:v>
                </c:pt>
                <c:pt idx="1699">
                  <c:v>1.6159048604508863</c:v>
                </c:pt>
                <c:pt idx="1700">
                  <c:v>1.6405986189575945</c:v>
                </c:pt>
                <c:pt idx="1701">
                  <c:v>1.6320597195268545</c:v>
                </c:pt>
                <c:pt idx="1702">
                  <c:v>1.6412463223976679</c:v>
                </c:pt>
                <c:pt idx="1703">
                  <c:v>1.633850153234004</c:v>
                </c:pt>
                <c:pt idx="1704">
                  <c:v>1.6355696794090135</c:v>
                </c:pt>
                <c:pt idx="1705">
                  <c:v>1.6166873601261602</c:v>
                </c:pt>
                <c:pt idx="1706">
                  <c:v>1.6343778733454448</c:v>
                </c:pt>
                <c:pt idx="1707">
                  <c:v>1.643928971721758</c:v>
                </c:pt>
                <c:pt idx="1708">
                  <c:v>1.6586877229043502</c:v>
                </c:pt>
                <c:pt idx="1709">
                  <c:v>1.652347987681527</c:v>
                </c:pt>
                <c:pt idx="1710">
                  <c:v>1.6626688734011743</c:v>
                </c:pt>
                <c:pt idx="1711">
                  <c:v>1.6578397500727939</c:v>
                </c:pt>
                <c:pt idx="1712">
                  <c:v>1.6692245951642459</c:v>
                </c:pt>
                <c:pt idx="1713">
                  <c:v>1.6544617237857628</c:v>
                </c:pt>
                <c:pt idx="1714">
                  <c:v>1.683306076660833</c:v>
                </c:pt>
                <c:pt idx="1715">
                  <c:v>1.6838522263058358</c:v>
                </c:pt>
                <c:pt idx="1716">
                  <c:v>1.6998638711384413</c:v>
                </c:pt>
                <c:pt idx="1717">
                  <c:v>1.6980730401928825</c:v>
                </c:pt>
                <c:pt idx="1718">
                  <c:v>1.7084784940859574</c:v>
                </c:pt>
                <c:pt idx="1719">
                  <c:v>1.7134500849950483</c:v>
                </c:pt>
                <c:pt idx="1720">
                  <c:v>1.72917446662049</c:v>
                </c:pt>
                <c:pt idx="1721">
                  <c:v>1.724477997669368</c:v>
                </c:pt>
                <c:pt idx="1722">
                  <c:v>1.7103221081202593</c:v>
                </c:pt>
                <c:pt idx="1723">
                  <c:v>1.7216676142361962</c:v>
                </c:pt>
                <c:pt idx="1724">
                  <c:v>1.713604511694566</c:v>
                </c:pt>
                <c:pt idx="1725">
                  <c:v>1.7132510923625284</c:v>
                </c:pt>
                <c:pt idx="1726">
                  <c:v>1.6831998284417224</c:v>
                </c:pt>
                <c:pt idx="1727">
                  <c:v>1.7101726733478642</c:v>
                </c:pt>
                <c:pt idx="1728">
                  <c:v>1.6973953885208899</c:v>
                </c:pt>
                <c:pt idx="1729">
                  <c:v>1.7141129869390097</c:v>
                </c:pt>
                <c:pt idx="1730">
                  <c:v>1.6973166644496178</c:v>
                </c:pt>
                <c:pt idx="1731">
                  <c:v>1.6813123486790729</c:v>
                </c:pt>
                <c:pt idx="1732">
                  <c:v>1.6877085475094822</c:v>
                </c:pt>
                <c:pt idx="1733">
                  <c:v>1.664646989492413</c:v>
                </c:pt>
                <c:pt idx="1734">
                  <c:v>1.6410410415370227</c:v>
                </c:pt>
                <c:pt idx="1735">
                  <c:v>1.6633140284016714</c:v>
                </c:pt>
                <c:pt idx="1736">
                  <c:v>1.6761631904128447</c:v>
                </c:pt>
                <c:pt idx="1737">
                  <c:v>1.6618223189291159</c:v>
                </c:pt>
                <c:pt idx="1738">
                  <c:v>1.7425908322661798</c:v>
                </c:pt>
                <c:pt idx="1739">
                  <c:v>1.7198086437953479</c:v>
                </c:pt>
                <c:pt idx="1740">
                  <c:v>1.7328782305138219</c:v>
                </c:pt>
                <c:pt idx="1741">
                  <c:v>1.7131780910438081</c:v>
                </c:pt>
                <c:pt idx="1742">
                  <c:v>1.7290059409459957</c:v>
                </c:pt>
                <c:pt idx="1743">
                  <c:v>1.7270801706378724</c:v>
                </c:pt>
                <c:pt idx="1744">
                  <c:v>1.7253260924059832</c:v>
                </c:pt>
                <c:pt idx="1745">
                  <c:v>1.7135531175333774</c:v>
                </c:pt>
                <c:pt idx="1746">
                  <c:v>1.718531780406777</c:v>
                </c:pt>
                <c:pt idx="1747">
                  <c:v>1.718531780406777</c:v>
                </c:pt>
                <c:pt idx="1748">
                  <c:v>1.7215395652616956</c:v>
                </c:pt>
                <c:pt idx="1749">
                  <c:v>1.7213631673079117</c:v>
                </c:pt>
                <c:pt idx="1750">
                  <c:v>1.7240096034405863</c:v>
                </c:pt>
                <c:pt idx="1751">
                  <c:v>1.744949247994519</c:v>
                </c:pt>
                <c:pt idx="1752">
                  <c:v>1.7385721366536022</c:v>
                </c:pt>
                <c:pt idx="1753">
                  <c:v>1.747071703002258</c:v>
                </c:pt>
                <c:pt idx="1754">
                  <c:v>1.7444917236420929</c:v>
                </c:pt>
                <c:pt idx="1755">
                  <c:v>1.7496650293844622</c:v>
                </c:pt>
                <c:pt idx="1756">
                  <c:v>1.7556694898408012</c:v>
                </c:pt>
                <c:pt idx="1757">
                  <c:v>1.7437322456388911</c:v>
                </c:pt>
                <c:pt idx="1758">
                  <c:v>1.7439048379757913</c:v>
                </c:pt>
                <c:pt idx="1759">
                  <c:v>1.7394182115737205</c:v>
                </c:pt>
                <c:pt idx="1760">
                  <c:v>1.749471947056473</c:v>
                </c:pt>
                <c:pt idx="1761">
                  <c:v>1.7549636237340087</c:v>
                </c:pt>
                <c:pt idx="1762">
                  <c:v>1.7484778753127763</c:v>
                </c:pt>
                <c:pt idx="1763">
                  <c:v>1.7471035410059561</c:v>
                </c:pt>
                <c:pt idx="1764">
                  <c:v>1.7436629767534186</c:v>
                </c:pt>
                <c:pt idx="1765">
                  <c:v>1.7633418995913264</c:v>
                </c:pt>
                <c:pt idx="1766">
                  <c:v>1.7477671577596015</c:v>
                </c:pt>
                <c:pt idx="1767">
                  <c:v>1.7709829789117941</c:v>
                </c:pt>
                <c:pt idx="1768">
                  <c:v>1.7580418024412059</c:v>
                </c:pt>
                <c:pt idx="1769">
                  <c:v>1.7737067096436578</c:v>
                </c:pt>
                <c:pt idx="1770">
                  <c:v>1.7537570030216965</c:v>
                </c:pt>
                <c:pt idx="1771">
                  <c:v>1.7665862880028802</c:v>
                </c:pt>
                <c:pt idx="1772">
                  <c:v>1.7599995627875451</c:v>
                </c:pt>
                <c:pt idx="1773">
                  <c:v>1.7688400932193711</c:v>
                </c:pt>
                <c:pt idx="1774">
                  <c:v>1.7796253982412786</c:v>
                </c:pt>
                <c:pt idx="1775">
                  <c:v>1.7736233975743896</c:v>
                </c:pt>
                <c:pt idx="1776">
                  <c:v>1.7685915290738863</c:v>
                </c:pt>
                <c:pt idx="1777">
                  <c:v>1.7699401467407778</c:v>
                </c:pt>
                <c:pt idx="1778">
                  <c:v>1.7547886315892627</c:v>
                </c:pt>
                <c:pt idx="1779">
                  <c:v>1.7764980332986644</c:v>
                </c:pt>
                <c:pt idx="1780">
                  <c:v>1.7624441601181391</c:v>
                </c:pt>
                <c:pt idx="1781">
                  <c:v>1.7671955600842004</c:v>
                </c:pt>
                <c:pt idx="1782">
                  <c:v>1.7497998499001099</c:v>
                </c:pt>
                <c:pt idx="1783">
                  <c:v>1.7214395886419456</c:v>
                </c:pt>
                <c:pt idx="1784">
                  <c:v>1.7336454970091841</c:v>
                </c:pt>
                <c:pt idx="1785">
                  <c:v>1.7243830013782859</c:v>
                </c:pt>
                <c:pt idx="1786">
                  <c:v>1.7259705829623395</c:v>
                </c:pt>
                <c:pt idx="1787">
                  <c:v>1.7402361694364501</c:v>
                </c:pt>
                <c:pt idx="1788">
                  <c:v>1.7357214967502199</c:v>
                </c:pt>
                <c:pt idx="1789">
                  <c:v>1.7402566441425102</c:v>
                </c:pt>
                <c:pt idx="1790">
                  <c:v>1.7190724107686606</c:v>
                </c:pt>
                <c:pt idx="1791">
                  <c:v>1.735038350098091</c:v>
                </c:pt>
                <c:pt idx="1792">
                  <c:v>1.7301492283938829</c:v>
                </c:pt>
                <c:pt idx="1793">
                  <c:v>1.7178663717523668</c:v>
                </c:pt>
                <c:pt idx="1794">
                  <c:v>1.7063190276415123</c:v>
                </c:pt>
                <c:pt idx="1795">
                  <c:v>1.6876274388564656</c:v>
                </c:pt>
                <c:pt idx="1796">
                  <c:v>1.6894589406879674</c:v>
                </c:pt>
                <c:pt idx="1797">
                  <c:v>1.7020732002857737</c:v>
                </c:pt>
                <c:pt idx="1798">
                  <c:v>1.7286122867634772</c:v>
                </c:pt>
                <c:pt idx="1799">
                  <c:v>1.7616759519059324</c:v>
                </c:pt>
                <c:pt idx="1800">
                  <c:v>1.7729119069621122</c:v>
                </c:pt>
                <c:pt idx="1801">
                  <c:v>1.7740903581405634</c:v>
                </c:pt>
                <c:pt idx="1802">
                  <c:v>1.7853565427714697</c:v>
                </c:pt>
                <c:pt idx="1803">
                  <c:v>1.7718879694425704</c:v>
                </c:pt>
                <c:pt idx="1804">
                  <c:v>1.7855404218275359</c:v>
                </c:pt>
                <c:pt idx="1805">
                  <c:v>1.7705753403509812</c:v>
                </c:pt>
                <c:pt idx="1806">
                  <c:v>1.7854301681700224</c:v>
                </c:pt>
                <c:pt idx="1807">
                  <c:v>1.7749511262538546</c:v>
                </c:pt>
                <c:pt idx="1808">
                  <c:v>1.7850368549477529</c:v>
                </c:pt>
                <c:pt idx="1809">
                  <c:v>1.7650668100151519</c:v>
                </c:pt>
                <c:pt idx="1810">
                  <c:v>1.7811985811138105</c:v>
                </c:pt>
                <c:pt idx="1811">
                  <c:v>1.7618135543758426</c:v>
                </c:pt>
                <c:pt idx="1812">
                  <c:v>1.7790255516491895</c:v>
                </c:pt>
                <c:pt idx="1813">
                  <c:v>1.7746697131502784</c:v>
                </c:pt>
                <c:pt idx="1814">
                  <c:v>1.7726505309190821</c:v>
                </c:pt>
                <c:pt idx="1815">
                  <c:v>1.7937262348475933</c:v>
                </c:pt>
                <c:pt idx="1816">
                  <c:v>1.7760578068423092</c:v>
                </c:pt>
                <c:pt idx="1817">
                  <c:v>1.7545415856286599</c:v>
                </c:pt>
                <c:pt idx="1818">
                  <c:v>1.7768745181144872</c:v>
                </c:pt>
                <c:pt idx="1819">
                  <c:v>1.7709931536379286</c:v>
                </c:pt>
                <c:pt idx="1820">
                  <c:v>1.7393839582356296</c:v>
                </c:pt>
                <c:pt idx="1821">
                  <c:v>1.7210561523358217</c:v>
                </c:pt>
                <c:pt idx="1822">
                  <c:v>1.7493278450811987</c:v>
                </c:pt>
                <c:pt idx="1823">
                  <c:v>1.7320357821380896</c:v>
                </c:pt>
                <c:pt idx="1824">
                  <c:v>1.7392502815222177</c:v>
                </c:pt>
                <c:pt idx="1825">
                  <c:v>1.7331356763510088</c:v>
                </c:pt>
                <c:pt idx="1826">
                  <c:v>1.74719790169817</c:v>
                </c:pt>
                <c:pt idx="1827">
                  <c:v>1.7433844158254019</c:v>
                </c:pt>
                <c:pt idx="1828">
                  <c:v>1.7505185727768549</c:v>
                </c:pt>
                <c:pt idx="1829">
                  <c:v>1.7430894089897091</c:v>
                </c:pt>
                <c:pt idx="1830">
                  <c:v>1.7378674768748266</c:v>
                </c:pt>
                <c:pt idx="1831">
                  <c:v>1.7621894366298572</c:v>
                </c:pt>
                <c:pt idx="1832">
                  <c:v>1.7493776839820949</c:v>
                </c:pt>
                <c:pt idx="1833">
                  <c:v>1.7646052320007832</c:v>
                </c:pt>
                <c:pt idx="1834">
                  <c:v>1.7777294863045159</c:v>
                </c:pt>
                <c:pt idx="1835">
                  <c:v>1.7851319089155522</c:v>
                </c:pt>
                <c:pt idx="1836">
                  <c:v>1.7886389229436084</c:v>
                </c:pt>
                <c:pt idx="1837">
                  <c:v>1.7769897300662576</c:v>
                </c:pt>
                <c:pt idx="1838">
                  <c:v>1.8115073256210648</c:v>
                </c:pt>
                <c:pt idx="1839">
                  <c:v>1.8131349297877315</c:v>
                </c:pt>
                <c:pt idx="1840">
                  <c:v>1.8186597916661846</c:v>
                </c:pt>
                <c:pt idx="1841">
                  <c:v>1.8125188737605609</c:v>
                </c:pt>
                <c:pt idx="1842">
                  <c:v>1.8055270038418616</c:v>
                </c:pt>
                <c:pt idx="1843">
                  <c:v>1.8137143298611837</c:v>
                </c:pt>
                <c:pt idx="1844">
                  <c:v>1.7984471542886646</c:v>
                </c:pt>
                <c:pt idx="1845">
                  <c:v>1.8228575121972908</c:v>
                </c:pt>
                <c:pt idx="1846">
                  <c:v>1.8191544048071764</c:v>
                </c:pt>
                <c:pt idx="1847">
                  <c:v>1.8152759303404666</c:v>
                </c:pt>
                <c:pt idx="1848">
                  <c:v>1.8212785260575335</c:v>
                </c:pt>
                <c:pt idx="1849">
                  <c:v>1.8225686405551951</c:v>
                </c:pt>
                <c:pt idx="1850">
                  <c:v>1.8293330148505726</c:v>
                </c:pt>
                <c:pt idx="1851">
                  <c:v>1.8226140898785683</c:v>
                </c:pt>
                <c:pt idx="1852">
                  <c:v>1.8313111425440538</c:v>
                </c:pt>
                <c:pt idx="1853">
                  <c:v>1.8376978581755403</c:v>
                </c:pt>
                <c:pt idx="1854">
                  <c:v>1.8513421545423498</c:v>
                </c:pt>
                <c:pt idx="1855">
                  <c:v>1.841011899416352</c:v>
                </c:pt>
                <c:pt idx="1856">
                  <c:v>1.8403792883140273</c:v>
                </c:pt>
                <c:pt idx="1857">
                  <c:v>1.8280355630410412</c:v>
                </c:pt>
                <c:pt idx="1858">
                  <c:v>1.8403733294246336</c:v>
                </c:pt>
                <c:pt idx="1859">
                  <c:v>1.8348336016626836</c:v>
                </c:pt>
                <c:pt idx="1860">
                  <c:v>1.8496354479144741</c:v>
                </c:pt>
                <c:pt idx="1861">
                  <c:v>1.8523016963460928</c:v>
                </c:pt>
                <c:pt idx="1862">
                  <c:v>1.8372852721321087</c:v>
                </c:pt>
                <c:pt idx="1863">
                  <c:v>1.8441139206949164</c:v>
                </c:pt>
                <c:pt idx="1864">
                  <c:v>1.8475839522406576</c:v>
                </c:pt>
                <c:pt idx="1865">
                  <c:v>1.8328087243249078</c:v>
                </c:pt>
                <c:pt idx="1866">
                  <c:v>1.8359995347907661</c:v>
                </c:pt>
                <c:pt idx="1867">
                  <c:v>1.8476089495490358</c:v>
                </c:pt>
                <c:pt idx="1868">
                  <c:v>1.8344034787111172</c:v>
                </c:pt>
                <c:pt idx="1869">
                  <c:v>1.8187909249433938</c:v>
                </c:pt>
                <c:pt idx="1870">
                  <c:v>1.8094042928022707</c:v>
                </c:pt>
                <c:pt idx="1871">
                  <c:v>1.8147955687375754</c:v>
                </c:pt>
                <c:pt idx="1872">
                  <c:v>1.8310451624977313</c:v>
                </c:pt>
                <c:pt idx="1873">
                  <c:v>1.8244893582124737</c:v>
                </c:pt>
                <c:pt idx="1874">
                  <c:v>1.8211093485553032</c:v>
                </c:pt>
                <c:pt idx="1875">
                  <c:v>1.8083509506224866</c:v>
                </c:pt>
                <c:pt idx="1876">
                  <c:v>1.8024618617953969</c:v>
                </c:pt>
                <c:pt idx="1877">
                  <c:v>1.7998289837305623</c:v>
                </c:pt>
                <c:pt idx="1878">
                  <c:v>1.77227577468915</c:v>
                </c:pt>
                <c:pt idx="1879">
                  <c:v>1.781098306077002</c:v>
                </c:pt>
                <c:pt idx="1880">
                  <c:v>1.7918618445902883</c:v>
                </c:pt>
                <c:pt idx="1881">
                  <c:v>1.7793826432591735</c:v>
                </c:pt>
                <c:pt idx="1882">
                  <c:v>1.8098796946492324</c:v>
                </c:pt>
                <c:pt idx="1883">
                  <c:v>1.8072636057022082</c:v>
                </c:pt>
                <c:pt idx="1884">
                  <c:v>1.8149685237349951</c:v>
                </c:pt>
                <c:pt idx="1885">
                  <c:v>1.8032554929882894</c:v>
                </c:pt>
                <c:pt idx="1886">
                  <c:v>1.8577410896961082</c:v>
                </c:pt>
                <c:pt idx="1887">
                  <c:v>1.858989918918712</c:v>
                </c:pt>
                <c:pt idx="1888">
                  <c:v>1.8460494761372963</c:v>
                </c:pt>
                <c:pt idx="1889">
                  <c:v>1.8503142052480213</c:v>
                </c:pt>
                <c:pt idx="1890">
                  <c:v>1.856762773980327</c:v>
                </c:pt>
                <c:pt idx="1891">
                  <c:v>1.8647327692920945</c:v>
                </c:pt>
                <c:pt idx="1892">
                  <c:v>1.8686087382843426</c:v>
                </c:pt>
                <c:pt idx="1893">
                  <c:v>1.8766396263152307</c:v>
                </c:pt>
                <c:pt idx="1894">
                  <c:v>1.8702048170613623</c:v>
                </c:pt>
                <c:pt idx="1895">
                  <c:v>1.8794569373389258</c:v>
                </c:pt>
                <c:pt idx="1896">
                  <c:v>1.8754844392487806</c:v>
                </c:pt>
                <c:pt idx="1897">
                  <c:v>1.8770184168527075</c:v>
                </c:pt>
                <c:pt idx="1898">
                  <c:v>1.883298092147546</c:v>
                </c:pt>
                <c:pt idx="1899">
                  <c:v>1.8846679551612446</c:v>
                </c:pt>
                <c:pt idx="1900">
                  <c:v>1.9050357922185481</c:v>
                </c:pt>
                <c:pt idx="1901">
                  <c:v>1.8977365221455553</c:v>
                </c:pt>
                <c:pt idx="1902">
                  <c:v>1.903888983129949</c:v>
                </c:pt>
                <c:pt idx="1903">
                  <c:v>1.9012044193715598</c:v>
                </c:pt>
                <c:pt idx="1904">
                  <c:v>1.8796700990485449</c:v>
                </c:pt>
                <c:pt idx="1905">
                  <c:v>1.8836438114129037</c:v>
                </c:pt>
                <c:pt idx="1906">
                  <c:v>1.8813603588326022</c:v>
                </c:pt>
                <c:pt idx="1907">
                  <c:v>1.8903624949326938</c:v>
                </c:pt>
                <c:pt idx="1908">
                  <c:v>1.8788699801890072</c:v>
                </c:pt>
                <c:pt idx="1909">
                  <c:v>1.8869776748501668</c:v>
                </c:pt>
                <c:pt idx="1910">
                  <c:v>1.8818183425284674</c:v>
                </c:pt>
                <c:pt idx="1911">
                  <c:v>1.8961563535107737</c:v>
                </c:pt>
                <c:pt idx="1912">
                  <c:v>1.9116450753152849</c:v>
                </c:pt>
                <c:pt idx="1913">
                  <c:v>1.9123854869841728</c:v>
                </c:pt>
                <c:pt idx="1914">
                  <c:v>1.9214118261377684</c:v>
                </c:pt>
                <c:pt idx="1915">
                  <c:v>1.9302107702644733</c:v>
                </c:pt>
                <c:pt idx="1916">
                  <c:v>1.9400959279908869</c:v>
                </c:pt>
                <c:pt idx="1917">
                  <c:v>1.9562179950702017</c:v>
                </c:pt>
                <c:pt idx="1918">
                  <c:v>1.9608928781981234</c:v>
                </c:pt>
                <c:pt idx="1919">
                  <c:v>1.9620209097830077</c:v>
                </c:pt>
                <c:pt idx="1920">
                  <c:v>1.9669504872477965</c:v>
                </c:pt>
                <c:pt idx="1921">
                  <c:v>1.9569995412071517</c:v>
                </c:pt>
                <c:pt idx="1922">
                  <c:v>1.9687492580814439</c:v>
                </c:pt>
                <c:pt idx="1923">
                  <c:v>1.9639920172811081</c:v>
                </c:pt>
                <c:pt idx="1924">
                  <c:v>1.9516203035175765</c:v>
                </c:pt>
                <c:pt idx="1925">
                  <c:v>1.9753925455104591</c:v>
                </c:pt>
                <c:pt idx="1926">
                  <c:v>1.964825248513796</c:v>
                </c:pt>
                <c:pt idx="1927">
                  <c:v>1.957939357563824</c:v>
                </c:pt>
                <c:pt idx="1928">
                  <c:v>1.9590713796382544</c:v>
                </c:pt>
                <c:pt idx="1929">
                  <c:v>1.9674106022530953</c:v>
                </c:pt>
                <c:pt idx="1930">
                  <c:v>1.9745594668451896</c:v>
                </c:pt>
                <c:pt idx="1931">
                  <c:v>1.9844411648270963</c:v>
                </c:pt>
                <c:pt idx="1932">
                  <c:v>1.9809957403508007</c:v>
                </c:pt>
                <c:pt idx="1933">
                  <c:v>1.9978675423145678</c:v>
                </c:pt>
                <c:pt idx="1934">
                  <c:v>1.9948755662503763</c:v>
                </c:pt>
                <c:pt idx="1935">
                  <c:v>2.0308870244416193</c:v>
                </c:pt>
                <c:pt idx="1936">
                  <c:v>2.0272003884969187</c:v>
                </c:pt>
                <c:pt idx="1937">
                  <c:v>2.0195355279180895</c:v>
                </c:pt>
                <c:pt idx="1938">
                  <c:v>2.0321870128028943</c:v>
                </c:pt>
                <c:pt idx="1939">
                  <c:v>2.054017628268439</c:v>
                </c:pt>
                <c:pt idx="1940">
                  <c:v>2.0609674352182461</c:v>
                </c:pt>
                <c:pt idx="1941">
                  <c:v>2.0732373738685528</c:v>
                </c:pt>
                <c:pt idx="1942">
                  <c:v>2.0686919193230984</c:v>
                </c:pt>
                <c:pt idx="1943">
                  <c:v>2.0561348416975278</c:v>
                </c:pt>
                <c:pt idx="1944">
                  <c:v>2.0535657986660572</c:v>
                </c:pt>
                <c:pt idx="1945">
                  <c:v>2.0431343756139002</c:v>
                </c:pt>
                <c:pt idx="1946">
                  <c:v>2.0346752397471644</c:v>
                </c:pt>
                <c:pt idx="1947">
                  <c:v>2.0400565233801871</c:v>
                </c:pt>
                <c:pt idx="1948">
                  <c:v>2.05924712390238</c:v>
                </c:pt>
                <c:pt idx="1949">
                  <c:v>2.066163993378491</c:v>
                </c:pt>
                <c:pt idx="1950">
                  <c:v>2.0759591848299603</c:v>
                </c:pt>
                <c:pt idx="1951">
                  <c:v>2.099012850740769</c:v>
                </c:pt>
                <c:pt idx="1952">
                  <c:v>2.0881767468126813</c:v>
                </c:pt>
                <c:pt idx="1953">
                  <c:v>2.093156206541301</c:v>
                </c:pt>
                <c:pt idx="1954">
                  <c:v>2.1086399176771859</c:v>
                </c:pt>
                <c:pt idx="1955">
                  <c:v>2.0997353067964832</c:v>
                </c:pt>
                <c:pt idx="1956">
                  <c:v>2.0849660760272526</c:v>
                </c:pt>
                <c:pt idx="1957">
                  <c:v>2.0706000547905257</c:v>
                </c:pt>
                <c:pt idx="1958">
                  <c:v>2.0774441612544039</c:v>
                </c:pt>
                <c:pt idx="1959">
                  <c:v>2.0443374140237895</c:v>
                </c:pt>
                <c:pt idx="1960">
                  <c:v>2.0307975103654119</c:v>
                </c:pt>
                <c:pt idx="1961">
                  <c:v>2.0556094412087536</c:v>
                </c:pt>
                <c:pt idx="1962">
                  <c:v>2.0697755712795844</c:v>
                </c:pt>
                <c:pt idx="1963">
                  <c:v>2.0626644601684734</c:v>
                </c:pt>
                <c:pt idx="1964">
                  <c:v>2.0272379350373826</c:v>
                </c:pt>
                <c:pt idx="1965">
                  <c:v>2.0353259753449935</c:v>
                </c:pt>
                <c:pt idx="1966">
                  <c:v>2.0420338538140186</c:v>
                </c:pt>
                <c:pt idx="1967">
                  <c:v>2.0241347161082439</c:v>
                </c:pt>
                <c:pt idx="1968">
                  <c:v>2.0390342771033216</c:v>
                </c:pt>
                <c:pt idx="1969">
                  <c:v>2.0441463494588072</c:v>
                </c:pt>
                <c:pt idx="1970">
                  <c:v>2.0462329430946964</c:v>
                </c:pt>
                <c:pt idx="1971">
                  <c:v>2.0244994709447743</c:v>
                </c:pt>
                <c:pt idx="1972">
                  <c:v>2.0048107653441356</c:v>
                </c:pt>
                <c:pt idx="1973">
                  <c:v>2.015802758830362</c:v>
                </c:pt>
                <c:pt idx="1974">
                  <c:v>2.0121785977565363</c:v>
                </c:pt>
                <c:pt idx="1975">
                  <c:v>2.0028831646432397</c:v>
                </c:pt>
                <c:pt idx="1976">
                  <c:v>1.967256294912481</c:v>
                </c:pt>
                <c:pt idx="1977">
                  <c:v>1.9545659395825319</c:v>
                </c:pt>
                <c:pt idx="1978">
                  <c:v>2.0264025576916436</c:v>
                </c:pt>
                <c:pt idx="1979">
                  <c:v>2.0637110187176262</c:v>
                </c:pt>
                <c:pt idx="1980">
                  <c:v>2.0730880257824946</c:v>
                </c:pt>
                <c:pt idx="1981">
                  <c:v>2.0631618359122985</c:v>
                </c:pt>
                <c:pt idx="1982">
                  <c:v>2.0643186482516303</c:v>
                </c:pt>
                <c:pt idx="1983">
                  <c:v>2.0771572668162728</c:v>
                </c:pt>
                <c:pt idx="1984">
                  <c:v>2.05446744554615</c:v>
                </c:pt>
                <c:pt idx="1985">
                  <c:v>2.0457774325759814</c:v>
                </c:pt>
                <c:pt idx="1986">
                  <c:v>2.0523193663716115</c:v>
                </c:pt>
                <c:pt idx="1987">
                  <c:v>2.0268416593652421</c:v>
                </c:pt>
                <c:pt idx="1988">
                  <c:v>2.0363121142138483</c:v>
                </c:pt>
                <c:pt idx="1989">
                  <c:v>2.0410689852497894</c:v>
                </c:pt>
                <c:pt idx="1990">
                  <c:v>2.0267344244922931</c:v>
                </c:pt>
                <c:pt idx="1991">
                  <c:v>2.0185956653195114</c:v>
                </c:pt>
                <c:pt idx="1992">
                  <c:v>2.0033952348648434</c:v>
                </c:pt>
                <c:pt idx="1993">
                  <c:v>2.0121372100048518</c:v>
                </c:pt>
                <c:pt idx="1994">
                  <c:v>2.0010336216500786</c:v>
                </c:pt>
                <c:pt idx="1995">
                  <c:v>2.0059631026852696</c:v>
                </c:pt>
                <c:pt idx="1996">
                  <c:v>2.0234041709507009</c:v>
                </c:pt>
                <c:pt idx="1997">
                  <c:v>2.0138956668660617</c:v>
                </c:pt>
                <c:pt idx="1998">
                  <c:v>1.9959129735183061</c:v>
                </c:pt>
                <c:pt idx="1999">
                  <c:v>1.9636948818206605</c:v>
                </c:pt>
                <c:pt idx="2000">
                  <c:v>1.9878803989639242</c:v>
                </c:pt>
                <c:pt idx="2001">
                  <c:v>1.9909363789611461</c:v>
                </c:pt>
                <c:pt idx="2002">
                  <c:v>2.0341436909677935</c:v>
                </c:pt>
                <c:pt idx="2003">
                  <c:v>2.0129038130970911</c:v>
                </c:pt>
                <c:pt idx="2004">
                  <c:v>1.9910673828787266</c:v>
                </c:pt>
                <c:pt idx="2005">
                  <c:v>2.023790621924761</c:v>
                </c:pt>
                <c:pt idx="2006">
                  <c:v>2.0548056595187463</c:v>
                </c:pt>
                <c:pt idx="2007">
                  <c:v>2.0046689229645076</c:v>
                </c:pt>
                <c:pt idx="2008">
                  <c:v>1.9883541436938743</c:v>
                </c:pt>
                <c:pt idx="2009">
                  <c:v>1.9911416001398674</c:v>
                </c:pt>
                <c:pt idx="2010">
                  <c:v>1.9704327745665526</c:v>
                </c:pt>
                <c:pt idx="2011">
                  <c:v>1.9810771117791555</c:v>
                </c:pt>
                <c:pt idx="2012">
                  <c:v>1.9873964489509011</c:v>
                </c:pt>
                <c:pt idx="2013">
                  <c:v>1.9982811824144791</c:v>
                </c:pt>
                <c:pt idx="2014">
                  <c:v>1.9995235899241421</c:v>
                </c:pt>
                <c:pt idx="2015">
                  <c:v>2.003108313486806</c:v>
                </c:pt>
                <c:pt idx="2016">
                  <c:v>1.9811272721349718</c:v>
                </c:pt>
                <c:pt idx="2017">
                  <c:v>1.9714348996107409</c:v>
                </c:pt>
                <c:pt idx="2018">
                  <c:v>1.9578178783341453</c:v>
                </c:pt>
                <c:pt idx="2019">
                  <c:v>1.9612810817973487</c:v>
                </c:pt>
                <c:pt idx="2020">
                  <c:v>1.9695744034909324</c:v>
                </c:pt>
                <c:pt idx="2021">
                  <c:v>1.952554952690017</c:v>
                </c:pt>
                <c:pt idx="2022">
                  <c:v>1.9213785636086813</c:v>
                </c:pt>
                <c:pt idx="2023">
                  <c:v>1.9247151408365417</c:v>
                </c:pt>
                <c:pt idx="2024">
                  <c:v>1.9383848138917841</c:v>
                </c:pt>
                <c:pt idx="2025">
                  <c:v>1.9525337348579124</c:v>
                </c:pt>
                <c:pt idx="2026">
                  <c:v>1.9479811669250626</c:v>
                </c:pt>
                <c:pt idx="2027">
                  <c:v>1.9564460162794386</c:v>
                </c:pt>
                <c:pt idx="2028">
                  <c:v>1.9727773082012816</c:v>
                </c:pt>
                <c:pt idx="2029">
                  <c:v>1.9922510706511107</c:v>
                </c:pt>
                <c:pt idx="2030">
                  <c:v>1.9806436654204318</c:v>
                </c:pt>
                <c:pt idx="2031">
                  <c:v>1.9946484330008847</c:v>
                </c:pt>
                <c:pt idx="2032">
                  <c:v>1.9765091702741437</c:v>
                </c:pt>
                <c:pt idx="2033">
                  <c:v>1.9782676696879773</c:v>
                </c:pt>
                <c:pt idx="2034">
                  <c:v>1.9705608207712983</c:v>
                </c:pt>
                <c:pt idx="2035">
                  <c:v>1.9715797436242823</c:v>
                </c:pt>
                <c:pt idx="2036">
                  <c:v>1.9851530690890211</c:v>
                </c:pt>
                <c:pt idx="2037">
                  <c:v>2.0088654992355246</c:v>
                </c:pt>
                <c:pt idx="2038">
                  <c:v>2.009923860287838</c:v>
                </c:pt>
                <c:pt idx="2039">
                  <c:v>1.9947362486142226</c:v>
                </c:pt>
                <c:pt idx="2040">
                  <c:v>1.9882273728745776</c:v>
                </c:pt>
                <c:pt idx="2041">
                  <c:v>1.9586551650077961</c:v>
                </c:pt>
                <c:pt idx="2042">
                  <c:v>1.9778212220670499</c:v>
                </c:pt>
                <c:pt idx="2043">
                  <c:v>1.9778212220670499</c:v>
                </c:pt>
                <c:pt idx="2044">
                  <c:v>1.9749036436571301</c:v>
                </c:pt>
                <c:pt idx="2045">
                  <c:v>1.9798882500198336</c:v>
                </c:pt>
                <c:pt idx="2046">
                  <c:v>1.9609036390605354</c:v>
                </c:pt>
                <c:pt idx="2047">
                  <c:v>1.9620555469079077</c:v>
                </c:pt>
                <c:pt idx="2048">
                  <c:v>1.9459059506478142</c:v>
                </c:pt>
                <c:pt idx="2049">
                  <c:v>1.9394316367843378</c:v>
                </c:pt>
                <c:pt idx="2050">
                  <c:v>1.9215991789463507</c:v>
                </c:pt>
                <c:pt idx="2051">
                  <c:v>1.9159634401147354</c:v>
                </c:pt>
                <c:pt idx="2052">
                  <c:v>1.9177535805719097</c:v>
                </c:pt>
                <c:pt idx="2053">
                  <c:v>1.9237100842427783</c:v>
                </c:pt>
                <c:pt idx="2054">
                  <c:v>1.9084324959192207</c:v>
                </c:pt>
                <c:pt idx="2055">
                  <c:v>1.8843377142365796</c:v>
                </c:pt>
                <c:pt idx="2056">
                  <c:v>1.8561359031110944</c:v>
                </c:pt>
                <c:pt idx="2057">
                  <c:v>1.8517374555043675</c:v>
                </c:pt>
                <c:pt idx="2058">
                  <c:v>1.8525170812839933</c:v>
                </c:pt>
                <c:pt idx="2059">
                  <c:v>1.8391439314527807</c:v>
                </c:pt>
                <c:pt idx="2060">
                  <c:v>1.8323009257941414</c:v>
                </c:pt>
                <c:pt idx="2061">
                  <c:v>1.8258082797096045</c:v>
                </c:pt>
                <c:pt idx="2062">
                  <c:v>1.8524820593841844</c:v>
                </c:pt>
                <c:pt idx="2063">
                  <c:v>1.8362440754922644</c:v>
                </c:pt>
                <c:pt idx="2064">
                  <c:v>1.8398093732606522</c:v>
                </c:pt>
                <c:pt idx="2065">
                  <c:v>1.8349409522080204</c:v>
                </c:pt>
                <c:pt idx="2066">
                  <c:v>1.8408909720414199</c:v>
                </c:pt>
                <c:pt idx="2067">
                  <c:v>1.8365534326092434</c:v>
                </c:pt>
                <c:pt idx="2068">
                  <c:v>1.8277085481207944</c:v>
                </c:pt>
                <c:pt idx="2069">
                  <c:v>1.8418268219620304</c:v>
                </c:pt>
                <c:pt idx="2070">
                  <c:v>1.8522024458128317</c:v>
                </c:pt>
                <c:pt idx="2071">
                  <c:v>1.8167156396253885</c:v>
                </c:pt>
                <c:pt idx="2072">
                  <c:v>1.7935350466334747</c:v>
                </c:pt>
                <c:pt idx="2073">
                  <c:v>1.801813192328839</c:v>
                </c:pt>
                <c:pt idx="2074">
                  <c:v>1.8083813368280179</c:v>
                </c:pt>
                <c:pt idx="2075">
                  <c:v>1.8034873727170879</c:v>
                </c:pt>
                <c:pt idx="2076">
                  <c:v>1.8062196131542463</c:v>
                </c:pt>
                <c:pt idx="2077">
                  <c:v>1.7945029919008402</c:v>
                </c:pt>
                <c:pt idx="2078">
                  <c:v>1.8051178250963185</c:v>
                </c:pt>
                <c:pt idx="2079">
                  <c:v>1.8120745840650812</c:v>
                </c:pt>
                <c:pt idx="2080">
                  <c:v>1.8712726333742116</c:v>
                </c:pt>
                <c:pt idx="2081">
                  <c:v>1.8827830567020027</c:v>
                </c:pt>
                <c:pt idx="2082">
                  <c:v>1.8784841567146464</c:v>
                </c:pt>
                <c:pt idx="2083">
                  <c:v>1.8849603471908369</c:v>
                </c:pt>
                <c:pt idx="2084">
                  <c:v>1.8858435165070115</c:v>
                </c:pt>
                <c:pt idx="2085">
                  <c:v>1.8864737950901453</c:v>
                </c:pt>
                <c:pt idx="2086">
                  <c:v>1.9033546214947812</c:v>
                </c:pt>
                <c:pt idx="2087">
                  <c:v>1.9235478821488943</c:v>
                </c:pt>
                <c:pt idx="2088">
                  <c:v>1.9333839477226649</c:v>
                </c:pt>
                <c:pt idx="2089">
                  <c:v>1.92857394291266</c:v>
                </c:pt>
                <c:pt idx="2090">
                  <c:v>1.9524985441693057</c:v>
                </c:pt>
                <c:pt idx="2091">
                  <c:v>1.9406977417147386</c:v>
                </c:pt>
                <c:pt idx="2092">
                  <c:v>1.9367569726676881</c:v>
                </c:pt>
                <c:pt idx="2093">
                  <c:v>1.9079834443137735</c:v>
                </c:pt>
                <c:pt idx="2094">
                  <c:v>1.9150196126880483</c:v>
                </c:pt>
                <c:pt idx="2095">
                  <c:v>1.9266646237201641</c:v>
                </c:pt>
                <c:pt idx="2096">
                  <c:v>1.9223025735565873</c:v>
                </c:pt>
                <c:pt idx="2097">
                  <c:v>1.9347158630783106</c:v>
                </c:pt>
                <c:pt idx="2098">
                  <c:v>1.9350764833451695</c:v>
                </c:pt>
                <c:pt idx="2099">
                  <c:v>1.9488952769044101</c:v>
                </c:pt>
                <c:pt idx="2100">
                  <c:v>1.9500805323269537</c:v>
                </c:pt>
                <c:pt idx="2101">
                  <c:v>1.9403729438339976</c:v>
                </c:pt>
                <c:pt idx="2102">
                  <c:v>1.9418074925488811</c:v>
                </c:pt>
                <c:pt idx="2103">
                  <c:v>1.937629385828098</c:v>
                </c:pt>
                <c:pt idx="2104">
                  <c:v>1.9439827782999273</c:v>
                </c:pt>
                <c:pt idx="2105">
                  <c:v>1.935525363171875</c:v>
                </c:pt>
                <c:pt idx="2106">
                  <c:v>1.9394898033448686</c:v>
                </c:pt>
                <c:pt idx="2107">
                  <c:v>1.9487036360599579</c:v>
                </c:pt>
                <c:pt idx="2108">
                  <c:v>1.9351869180139536</c:v>
                </c:pt>
                <c:pt idx="2109">
                  <c:v>1.9425186487831843</c:v>
                </c:pt>
                <c:pt idx="2110">
                  <c:v>1.9416834262560396</c:v>
                </c:pt>
                <c:pt idx="2111">
                  <c:v>1.9397727503544395</c:v>
                </c:pt>
                <c:pt idx="2112">
                  <c:v>1.9256545402563301</c:v>
                </c:pt>
                <c:pt idx="2113">
                  <c:v>1.9260186179262331</c:v>
                </c:pt>
                <c:pt idx="2114">
                  <c:v>1.9271104534230181</c:v>
                </c:pt>
                <c:pt idx="2115">
                  <c:v>1.9285646463459458</c:v>
                </c:pt>
                <c:pt idx="2116">
                  <c:v>1.9266285379238743</c:v>
                </c:pt>
                <c:pt idx="2117">
                  <c:v>1.9306295078559792</c:v>
                </c:pt>
                <c:pt idx="2118">
                  <c:v>1.9349768089065769</c:v>
                </c:pt>
                <c:pt idx="2119">
                  <c:v>1.9304078537544789</c:v>
                </c:pt>
                <c:pt idx="2120">
                  <c:v>1.9278713155252243</c:v>
                </c:pt>
                <c:pt idx="2121">
                  <c:v>1.9164884140963068</c:v>
                </c:pt>
                <c:pt idx="2122">
                  <c:v>1.9320445140473113</c:v>
                </c:pt>
                <c:pt idx="2123">
                  <c:v>1.9268581674063752</c:v>
                </c:pt>
                <c:pt idx="2124">
                  <c:v>1.9182500199766952</c:v>
                </c:pt>
                <c:pt idx="2125">
                  <c:v>1.9166601948574584</c:v>
                </c:pt>
                <c:pt idx="2126">
                  <c:v>1.9268267798648078</c:v>
                </c:pt>
                <c:pt idx="2127">
                  <c:v>1.9167625140711859</c:v>
                </c:pt>
                <c:pt idx="2128">
                  <c:v>1.924479319558692</c:v>
                </c:pt>
                <c:pt idx="2129">
                  <c:v>1.8876493693945982</c:v>
                </c:pt>
                <c:pt idx="2130">
                  <c:v>1.9098603739377582</c:v>
                </c:pt>
                <c:pt idx="2131">
                  <c:v>1.9128233369007213</c:v>
                </c:pt>
                <c:pt idx="2132">
                  <c:v>1.8950980784073681</c:v>
                </c:pt>
                <c:pt idx="2133">
                  <c:v>1.8859502087331825</c:v>
                </c:pt>
                <c:pt idx="2134">
                  <c:v>1.886835500247031</c:v>
                </c:pt>
                <c:pt idx="2135">
                  <c:v>1.8931534178613854</c:v>
                </c:pt>
                <c:pt idx="2136">
                  <c:v>1.937854573059778</c:v>
                </c:pt>
                <c:pt idx="2137">
                  <c:v>1.955763226905932</c:v>
                </c:pt>
                <c:pt idx="2138">
                  <c:v>1.9439554573935929</c:v>
                </c:pt>
                <c:pt idx="2139">
                  <c:v>1.9519611928458571</c:v>
                </c:pt>
                <c:pt idx="2140">
                  <c:v>1.955043222243676</c:v>
                </c:pt>
                <c:pt idx="2141">
                  <c:v>1.9517343118206081</c:v>
                </c:pt>
                <c:pt idx="2142">
                  <c:v>1.9418931925414997</c:v>
                </c:pt>
                <c:pt idx="2143">
                  <c:v>1.9476410071744779</c:v>
                </c:pt>
                <c:pt idx="2144">
                  <c:v>1.9381160637288297</c:v>
                </c:pt>
                <c:pt idx="2145">
                  <c:v>1.9391979245294066</c:v>
                </c:pt>
                <c:pt idx="2146">
                  <c:v>1.9470029197263328</c:v>
                </c:pt>
                <c:pt idx="2147">
                  <c:v>1.9680919224667117</c:v>
                </c:pt>
                <c:pt idx="2148">
                  <c:v>1.9591070916615774</c:v>
                </c:pt>
                <c:pt idx="2149">
                  <c:v>1.9601667878819942</c:v>
                </c:pt>
                <c:pt idx="2150">
                  <c:v>1.9593434521962731</c:v>
                </c:pt>
                <c:pt idx="2151">
                  <c:v>1.9548702326553666</c:v>
                </c:pt>
                <c:pt idx="2152">
                  <c:v>1.9513228754364946</c:v>
                </c:pt>
                <c:pt idx="2153">
                  <c:v>1.9353029395162382</c:v>
                </c:pt>
                <c:pt idx="2154">
                  <c:v>1.914439456641178</c:v>
                </c:pt>
                <c:pt idx="2155">
                  <c:v>1.9151784639080829</c:v>
                </c:pt>
                <c:pt idx="2156">
                  <c:v>1.9224400023696213</c:v>
                </c:pt>
                <c:pt idx="2157">
                  <c:v>1.9124204520274903</c:v>
                </c:pt>
                <c:pt idx="2158">
                  <c:v>1.9122970257130001</c:v>
                </c:pt>
                <c:pt idx="2159">
                  <c:v>1.92217234974707</c:v>
                </c:pt>
                <c:pt idx="2160">
                  <c:v>1.9330512154114141</c:v>
                </c:pt>
                <c:pt idx="2161">
                  <c:v>1.9352277571284637</c:v>
                </c:pt>
                <c:pt idx="2162">
                  <c:v>1.9427084521091587</c:v>
                </c:pt>
                <c:pt idx="2163">
                  <c:v>1.9629479730672426</c:v>
                </c:pt>
                <c:pt idx="2164">
                  <c:v>1.9424056558938654</c:v>
                </c:pt>
                <c:pt idx="2165">
                  <c:v>1.9487575255007685</c:v>
                </c:pt>
                <c:pt idx="2166">
                  <c:v>1.9613810815326846</c:v>
                </c:pt>
                <c:pt idx="2167">
                  <c:v>1.9491501042305561</c:v>
                </c:pt>
                <c:pt idx="2168">
                  <c:v>1.9529600816088155</c:v>
                </c:pt>
                <c:pt idx="2169">
                  <c:v>1.9510623233357756</c:v>
                </c:pt>
                <c:pt idx="2170">
                  <c:v>1.9586677897647713</c:v>
                </c:pt>
                <c:pt idx="2171">
                  <c:v>1.9559552057336356</c:v>
                </c:pt>
                <c:pt idx="2172">
                  <c:v>1.9608038339266347</c:v>
                </c:pt>
                <c:pt idx="2173">
                  <c:v>1.9590385049870089</c:v>
                </c:pt>
                <c:pt idx="2174">
                  <c:v>1.9553837065904043</c:v>
                </c:pt>
                <c:pt idx="2175">
                  <c:v>1.9427224830665608</c:v>
                </c:pt>
                <c:pt idx="2176">
                  <c:v>1.9464377275536173</c:v>
                </c:pt>
                <c:pt idx="2177">
                  <c:v>1.9362884738222741</c:v>
                </c:pt>
                <c:pt idx="2178">
                  <c:v>1.9353234557281849</c:v>
                </c:pt>
                <c:pt idx="2179">
                  <c:v>1.9482430403695759</c:v>
                </c:pt>
                <c:pt idx="2180">
                  <c:v>1.9526535779783492</c:v>
                </c:pt>
                <c:pt idx="2181">
                  <c:v>1.9553832243111287</c:v>
                </c:pt>
                <c:pt idx="2182">
                  <c:v>1.9498204358154487</c:v>
                </c:pt>
                <c:pt idx="2183">
                  <c:v>1.9594609975864556</c:v>
                </c:pt>
                <c:pt idx="2184">
                  <c:v>1.9492051918573505</c:v>
                </c:pt>
                <c:pt idx="2185">
                  <c:v>1.9596863733723577</c:v>
                </c:pt>
                <c:pt idx="2186">
                  <c:v>1.9618080141078598</c:v>
                </c:pt>
                <c:pt idx="2187">
                  <c:v>1.9533394184833008</c:v>
                </c:pt>
                <c:pt idx="2188">
                  <c:v>1.9550001539518655</c:v>
                </c:pt>
                <c:pt idx="2189">
                  <c:v>1.9956207129286538</c:v>
                </c:pt>
                <c:pt idx="2190">
                  <c:v>1.9854921138618506</c:v>
                </c:pt>
                <c:pt idx="2191">
                  <c:v>1.9889411826132877</c:v>
                </c:pt>
                <c:pt idx="2192">
                  <c:v>1.9929512651064132</c:v>
                </c:pt>
                <c:pt idx="2193">
                  <c:v>1.9932936136171973</c:v>
                </c:pt>
                <c:pt idx="2194">
                  <c:v>2.0049294794625085</c:v>
                </c:pt>
                <c:pt idx="2195">
                  <c:v>2.0000805845594867</c:v>
                </c:pt>
                <c:pt idx="2196">
                  <c:v>1.997361037817277</c:v>
                </c:pt>
                <c:pt idx="2197">
                  <c:v>1.9857714457254692</c:v>
                </c:pt>
                <c:pt idx="2198">
                  <c:v>1.9884154277923733</c:v>
                </c:pt>
                <c:pt idx="2199">
                  <c:v>1.9952945839492182</c:v>
                </c:pt>
                <c:pt idx="2200">
                  <c:v>1.9955223225053558</c:v>
                </c:pt>
                <c:pt idx="2201">
                  <c:v>1.9927900820681974</c:v>
                </c:pt>
                <c:pt idx="2202">
                  <c:v>2.0036348309266447</c:v>
                </c:pt>
                <c:pt idx="2203">
                  <c:v>1.9996822617566843</c:v>
                </c:pt>
                <c:pt idx="2204">
                  <c:v>2.002176592822444</c:v>
                </c:pt>
                <c:pt idx="2205">
                  <c:v>1.9877002300086009</c:v>
                </c:pt>
                <c:pt idx="2206">
                  <c:v>1.9945857016634092</c:v>
                </c:pt>
                <c:pt idx="2207">
                  <c:v>1.9964092713009747</c:v>
                </c:pt>
                <c:pt idx="2208">
                  <c:v>2.0052829914374932</c:v>
                </c:pt>
                <c:pt idx="2209">
                  <c:v>2.0165594912119635</c:v>
                </c:pt>
                <c:pt idx="2210">
                  <c:v>2.0327280906767271</c:v>
                </c:pt>
                <c:pt idx="2211">
                  <c:v>2.0309723571092961</c:v>
                </c:pt>
                <c:pt idx="2212">
                  <c:v>2.0339403685416366</c:v>
                </c:pt>
                <c:pt idx="2213">
                  <c:v>2.0293371243504925</c:v>
                </c:pt>
                <c:pt idx="2214">
                  <c:v>2.019317304927458</c:v>
                </c:pt>
                <c:pt idx="2215">
                  <c:v>2.039893436614701</c:v>
                </c:pt>
                <c:pt idx="2216">
                  <c:v>2.04893877227294</c:v>
                </c:pt>
                <c:pt idx="2217">
                  <c:v>2.0516388478750569</c:v>
                </c:pt>
                <c:pt idx="2218">
                  <c:v>2.0737198474442082</c:v>
                </c:pt>
                <c:pt idx="2219">
                  <c:v>2.0741413881755815</c:v>
                </c:pt>
                <c:pt idx="2220">
                  <c:v>2.066135489092046</c:v>
                </c:pt>
                <c:pt idx="2221">
                  <c:v>2.067728353061463</c:v>
                </c:pt>
                <c:pt idx="2222">
                  <c:v>2.06263929453729</c:v>
                </c:pt>
                <c:pt idx="2223">
                  <c:v>2.0497450063872473</c:v>
                </c:pt>
                <c:pt idx="2224">
                  <c:v>2.0340913304723172</c:v>
                </c:pt>
                <c:pt idx="2225">
                  <c:v>2.0488972089544406</c:v>
                </c:pt>
                <c:pt idx="2226">
                  <c:v>2.041980533281686</c:v>
                </c:pt>
                <c:pt idx="2227">
                  <c:v>2.0303361758978573</c:v>
                </c:pt>
                <c:pt idx="2228">
                  <c:v>2.0522476491416359</c:v>
                </c:pt>
                <c:pt idx="2229">
                  <c:v>2.0576349996426595</c:v>
                </c:pt>
                <c:pt idx="2230">
                  <c:v>2.0488470883791292</c:v>
                </c:pt>
                <c:pt idx="2231">
                  <c:v>2.0407381036240206</c:v>
                </c:pt>
                <c:pt idx="2232">
                  <c:v>2.0355059257299724</c:v>
                </c:pt>
                <c:pt idx="2233">
                  <c:v>2.0263014549870402</c:v>
                </c:pt>
                <c:pt idx="2234">
                  <c:v>2.0386880951109063</c:v>
                </c:pt>
                <c:pt idx="2235">
                  <c:v>2.0247051368412974</c:v>
                </c:pt>
                <c:pt idx="2236">
                  <c:v>2.0208274501583814</c:v>
                </c:pt>
                <c:pt idx="2237">
                  <c:v>2.0142653324851527</c:v>
                </c:pt>
                <c:pt idx="2238">
                  <c:v>2.0105707512043645</c:v>
                </c:pt>
                <c:pt idx="2239">
                  <c:v>2.0163017322134666</c:v>
                </c:pt>
                <c:pt idx="2240">
                  <c:v>2.0274749165710086</c:v>
                </c:pt>
                <c:pt idx="2241">
                  <c:v>2.0342152480627211</c:v>
                </c:pt>
                <c:pt idx="2242">
                  <c:v>2.0438739024365549</c:v>
                </c:pt>
                <c:pt idx="2243">
                  <c:v>2.0515921326789726</c:v>
                </c:pt>
                <c:pt idx="2244">
                  <c:v>2.0572016256671066</c:v>
                </c:pt>
                <c:pt idx="2245">
                  <c:v>2.068143483637499</c:v>
                </c:pt>
                <c:pt idx="2246">
                  <c:v>2.0718574055390269</c:v>
                </c:pt>
                <c:pt idx="2247">
                  <c:v>2.0704830530704785</c:v>
                </c:pt>
                <c:pt idx="2248">
                  <c:v>2.0774701375506819</c:v>
                </c:pt>
                <c:pt idx="2249">
                  <c:v>2.0890344773320106</c:v>
                </c:pt>
                <c:pt idx="2250">
                  <c:v>2.091009118778695</c:v>
                </c:pt>
                <c:pt idx="2251">
                  <c:v>2.0908016714184625</c:v>
                </c:pt>
                <c:pt idx="2252">
                  <c:v>2.0884155317774207</c:v>
                </c:pt>
                <c:pt idx="2253">
                  <c:v>2.0952790925095339</c:v>
                </c:pt>
                <c:pt idx="2254">
                  <c:v>2.109532345969563</c:v>
                </c:pt>
                <c:pt idx="2255">
                  <c:v>2.1113653398595833</c:v>
                </c:pt>
                <c:pt idx="2256">
                  <c:v>2.108925819631895</c:v>
                </c:pt>
                <c:pt idx="2257">
                  <c:v>2.1438758909585713</c:v>
                </c:pt>
                <c:pt idx="2258">
                  <c:v>2.1091215343572127</c:v>
                </c:pt>
                <c:pt idx="2259">
                  <c:v>2.1092235335412193</c:v>
                </c:pt>
                <c:pt idx="2260">
                  <c:v>2.1278874805070531</c:v>
                </c:pt>
                <c:pt idx="2261">
                  <c:v>2.1067621300865484</c:v>
                </c:pt>
                <c:pt idx="2262">
                  <c:v>2.1180130250441018</c:v>
                </c:pt>
                <c:pt idx="2263">
                  <c:v>2.1321730331355351</c:v>
                </c:pt>
                <c:pt idx="2264">
                  <c:v>2.1153185402662822</c:v>
                </c:pt>
                <c:pt idx="2265">
                  <c:v>2.1163329448108144</c:v>
                </c:pt>
                <c:pt idx="2266">
                  <c:v>2.1049831272185973</c:v>
                </c:pt>
                <c:pt idx="2267">
                  <c:v>2.1034456118434433</c:v>
                </c:pt>
                <c:pt idx="2268">
                  <c:v>2.058070393693356</c:v>
                </c:pt>
                <c:pt idx="2269">
                  <c:v>2.0595759319232734</c:v>
                </c:pt>
                <c:pt idx="2270">
                  <c:v>2.0768635943306606</c:v>
                </c:pt>
                <c:pt idx="2271">
                  <c:v>2.0513200013393158</c:v>
                </c:pt>
                <c:pt idx="2272">
                  <c:v>2.0283563964866294</c:v>
                </c:pt>
                <c:pt idx="2273">
                  <c:v>1.9976468621185584</c:v>
                </c:pt>
                <c:pt idx="2274">
                  <c:v>1.9624449199424383</c:v>
                </c:pt>
                <c:pt idx="2275">
                  <c:v>1.9485167371350389</c:v>
                </c:pt>
                <c:pt idx="2276">
                  <c:v>1.9513539261354753</c:v>
                </c:pt>
                <c:pt idx="2277">
                  <c:v>1.9401325191436756</c:v>
                </c:pt>
                <c:pt idx="2278">
                  <c:v>1.9538041805239665</c:v>
                </c:pt>
                <c:pt idx="2279">
                  <c:v>1.9352339787206174</c:v>
                </c:pt>
                <c:pt idx="2280">
                  <c:v>1.9344831474431317</c:v>
                </c:pt>
                <c:pt idx="2281">
                  <c:v>1.9664734064646061</c:v>
                </c:pt>
                <c:pt idx="2282">
                  <c:v>1.9528256283228875</c:v>
                </c:pt>
                <c:pt idx="2283">
                  <c:v>1.9533718376302942</c:v>
                </c:pt>
                <c:pt idx="2284">
                  <c:v>1.9550131550610854</c:v>
                </c:pt>
                <c:pt idx="2285">
                  <c:v>1.9636214764384168</c:v>
                </c:pt>
                <c:pt idx="2286">
                  <c:v>1.9645051614047262</c:v>
                </c:pt>
                <c:pt idx="2287">
                  <c:v>1.9605443296300535</c:v>
                </c:pt>
                <c:pt idx="2288">
                  <c:v>1.9757347685890616</c:v>
                </c:pt>
                <c:pt idx="2289">
                  <c:v>1.9702915337523588</c:v>
                </c:pt>
                <c:pt idx="2290">
                  <c:v>1.9473891132595769</c:v>
                </c:pt>
                <c:pt idx="2291">
                  <c:v>1.9379277650174522</c:v>
                </c:pt>
                <c:pt idx="2292">
                  <c:v>1.9311998709550857</c:v>
                </c:pt>
                <c:pt idx="2293">
                  <c:v>1.9269463618100411</c:v>
                </c:pt>
                <c:pt idx="2294">
                  <c:v>1.9345537763605607</c:v>
                </c:pt>
                <c:pt idx="2295">
                  <c:v>1.936378593878809</c:v>
                </c:pt>
                <c:pt idx="2296">
                  <c:v>1.9200128458057439</c:v>
                </c:pt>
                <c:pt idx="2297">
                  <c:v>1.9071923329852312</c:v>
                </c:pt>
                <c:pt idx="2298">
                  <c:v>1.8934176619325997</c:v>
                </c:pt>
                <c:pt idx="2299">
                  <c:v>1.8887112981102139</c:v>
                </c:pt>
                <c:pt idx="2300">
                  <c:v>1.8698395856026853</c:v>
                </c:pt>
                <c:pt idx="2301">
                  <c:v>1.8746812236902382</c:v>
                </c:pt>
                <c:pt idx="2302">
                  <c:v>1.8645963509992747</c:v>
                </c:pt>
                <c:pt idx="2303">
                  <c:v>1.8693114392817787</c:v>
                </c:pt>
                <c:pt idx="2304">
                  <c:v>1.8529309379989685</c:v>
                </c:pt>
                <c:pt idx="2305">
                  <c:v>1.8600865730615803</c:v>
                </c:pt>
                <c:pt idx="2306">
                  <c:v>1.8722583867624152</c:v>
                </c:pt>
                <c:pt idx="2307">
                  <c:v>1.8744763522831329</c:v>
                </c:pt>
                <c:pt idx="2308">
                  <c:v>1.8976865854170302</c:v>
                </c:pt>
                <c:pt idx="2309">
                  <c:v>1.9100090582658189</c:v>
                </c:pt>
                <c:pt idx="2310">
                  <c:v>1.9060564890958585</c:v>
                </c:pt>
                <c:pt idx="2311">
                  <c:v>1.9357234056643493</c:v>
                </c:pt>
                <c:pt idx="2312">
                  <c:v>1.9623314320524747</c:v>
                </c:pt>
                <c:pt idx="2313">
                  <c:v>1.9576258071892663</c:v>
                </c:pt>
                <c:pt idx="2314">
                  <c:v>1.9784032870820276</c:v>
                </c:pt>
                <c:pt idx="2315">
                  <c:v>1.9661556869496213</c:v>
                </c:pt>
                <c:pt idx="2316">
                  <c:v>1.9700325145969408</c:v>
                </c:pt>
                <c:pt idx="2317">
                  <c:v>1.9552993486032706</c:v>
                </c:pt>
                <c:pt idx="2318">
                  <c:v>1.9896147340869594</c:v>
                </c:pt>
                <c:pt idx="2319">
                  <c:v>1.9781217637678341</c:v>
                </c:pt>
                <c:pt idx="2320">
                  <c:v>1.9778986490868879</c:v>
                </c:pt>
                <c:pt idx="2321">
                  <c:v>1.9856558160346114</c:v>
                </c:pt>
                <c:pt idx="2322">
                  <c:v>1.9664695771990175</c:v>
                </c:pt>
                <c:pt idx="2323">
                  <c:v>1.9662490943415598</c:v>
                </c:pt>
                <c:pt idx="2324">
                  <c:v>1.9556688151094481</c:v>
                </c:pt>
                <c:pt idx="2325">
                  <c:v>1.9519739661635667</c:v>
                </c:pt>
                <c:pt idx="2326">
                  <c:v>1.9384662474671686</c:v>
                </c:pt>
                <c:pt idx="2327">
                  <c:v>1.9602649110666865</c:v>
                </c:pt>
                <c:pt idx="2328">
                  <c:v>1.9477175881894557</c:v>
                </c:pt>
                <c:pt idx="2329">
                  <c:v>1.9454512380923266</c:v>
                </c:pt>
                <c:pt idx="2330">
                  <c:v>1.9483736322908329</c:v>
                </c:pt>
                <c:pt idx="2331">
                  <c:v>1.9533774395354755</c:v>
                </c:pt>
                <c:pt idx="2332">
                  <c:v>1.96005724680661</c:v>
                </c:pt>
                <c:pt idx="2333">
                  <c:v>1.9832505241175344</c:v>
                </c:pt>
                <c:pt idx="2334">
                  <c:v>1.9986088858922784</c:v>
                </c:pt>
                <c:pt idx="2335">
                  <c:v>1.989143030584638</c:v>
                </c:pt>
                <c:pt idx="2336">
                  <c:v>1.9995039550979024</c:v>
                </c:pt>
                <c:pt idx="2337">
                  <c:v>2.0162902482213108</c:v>
                </c:pt>
                <c:pt idx="2338">
                  <c:v>2.0321669976038814</c:v>
                </c:pt>
                <c:pt idx="2339">
                  <c:v>2.0528127784225108</c:v>
                </c:pt>
                <c:pt idx="2340">
                  <c:v>2.057758496154718</c:v>
                </c:pt>
                <c:pt idx="2341">
                  <c:v>2.0632163493991085</c:v>
                </c:pt>
                <c:pt idx="2342">
                  <c:v>2.0380330909455733</c:v>
                </c:pt>
                <c:pt idx="2343">
                  <c:v>2.0334432357025465</c:v>
                </c:pt>
                <c:pt idx="2344">
                  <c:v>2.0126987387565975</c:v>
                </c:pt>
                <c:pt idx="2345">
                  <c:v>1.9914917449607712</c:v>
                </c:pt>
                <c:pt idx="2346">
                  <c:v>1.9960243228644539</c:v>
                </c:pt>
                <c:pt idx="2347">
                  <c:v>2.0036744713001697</c:v>
                </c:pt>
                <c:pt idx="2348">
                  <c:v>2.0123120389611167</c:v>
                </c:pt>
                <c:pt idx="2349">
                  <c:v>2.0334810381378778</c:v>
                </c:pt>
                <c:pt idx="2350">
                  <c:v>2.0252001890592681</c:v>
                </c:pt>
                <c:pt idx="2351">
                  <c:v>2.0127606589970704</c:v>
                </c:pt>
                <c:pt idx="2352">
                  <c:v>1.997114400493669</c:v>
                </c:pt>
                <c:pt idx="2353">
                  <c:v>2.0030450574279755</c:v>
                </c:pt>
                <c:pt idx="2354">
                  <c:v>2.0500954515048804</c:v>
                </c:pt>
                <c:pt idx="2355">
                  <c:v>2.071813362681064</c:v>
                </c:pt>
                <c:pt idx="2356">
                  <c:v>2.0523134224968316</c:v>
                </c:pt>
                <c:pt idx="2357">
                  <c:v>2.0538710548955854</c:v>
                </c:pt>
                <c:pt idx="2358">
                  <c:v>2.0662436895389624</c:v>
                </c:pt>
                <c:pt idx="2359">
                  <c:v>2.0690414027125423</c:v>
                </c:pt>
                <c:pt idx="2360">
                  <c:v>2.0757766464059051</c:v>
                </c:pt>
                <c:pt idx="2361">
                  <c:v>2.0688448696820818</c:v>
                </c:pt>
                <c:pt idx="2362">
                  <c:v>2.0464931873613113</c:v>
                </c:pt>
                <c:pt idx="2363">
                  <c:v>2.0353246004814616</c:v>
                </c:pt>
                <c:pt idx="2364">
                  <c:v>2.0355597839245472</c:v>
                </c:pt>
                <c:pt idx="2365">
                  <c:v>2.0489058277758341</c:v>
                </c:pt>
                <c:pt idx="2366">
                  <c:v>2.0564697610211216</c:v>
                </c:pt>
                <c:pt idx="2367">
                  <c:v>2.0660455185968791</c:v>
                </c:pt>
                <c:pt idx="2368">
                  <c:v>2.0763320726012875</c:v>
                </c:pt>
                <c:pt idx="2369">
                  <c:v>2.0719428992289393</c:v>
                </c:pt>
                <c:pt idx="2370">
                  <c:v>2.0862886820634681</c:v>
                </c:pt>
                <c:pt idx="2371">
                  <c:v>2.1241528843481556</c:v>
                </c:pt>
                <c:pt idx="2372">
                  <c:v>2.1636458796783757</c:v>
                </c:pt>
                <c:pt idx="2373">
                  <c:v>2.1584693466282032</c:v>
                </c:pt>
                <c:pt idx="2374">
                  <c:v>2.1318543595480999</c:v>
                </c:pt>
                <c:pt idx="2375">
                  <c:v>2.1562058682828802</c:v>
                </c:pt>
                <c:pt idx="2376">
                  <c:v>2.1412143417543961</c:v>
                </c:pt>
                <c:pt idx="2377">
                  <c:v>2.1934777162399928</c:v>
                </c:pt>
                <c:pt idx="2378">
                  <c:v>2.1666455176016268</c:v>
                </c:pt>
                <c:pt idx="2379">
                  <c:v>2.1713397236102105</c:v>
                </c:pt>
                <c:pt idx="2380">
                  <c:v>2.18659026827252</c:v>
                </c:pt>
                <c:pt idx="2381">
                  <c:v>2.1976034841315508</c:v>
                </c:pt>
                <c:pt idx="2382">
                  <c:v>2.2119869501279199</c:v>
                </c:pt>
                <c:pt idx="2383">
                  <c:v>2.1975360830758968</c:v>
                </c:pt>
                <c:pt idx="2384">
                  <c:v>2.2057225684373511</c:v>
                </c:pt>
                <c:pt idx="2385">
                  <c:v>2.1978756521377916</c:v>
                </c:pt>
                <c:pt idx="2386">
                  <c:v>2.1536651258220019</c:v>
                </c:pt>
                <c:pt idx="2387">
                  <c:v>2.1291496592580179</c:v>
                </c:pt>
                <c:pt idx="2388">
                  <c:v>2.125186478485837</c:v>
                </c:pt>
                <c:pt idx="2389">
                  <c:v>2.1305849360693845</c:v>
                </c:pt>
                <c:pt idx="2390">
                  <c:v>2.1287886825410292</c:v>
                </c:pt>
                <c:pt idx="2391">
                  <c:v>2.1445582641909704</c:v>
                </c:pt>
                <c:pt idx="2392">
                  <c:v>2.1628727963741157</c:v>
                </c:pt>
                <c:pt idx="2393">
                  <c:v>2.1650007389196668</c:v>
                </c:pt>
                <c:pt idx="2394">
                  <c:v>2.1706179650798916</c:v>
                </c:pt>
                <c:pt idx="2395">
                  <c:v>2.1471100638130771</c:v>
                </c:pt>
                <c:pt idx="2396">
                  <c:v>2.116350570142191</c:v>
                </c:pt>
                <c:pt idx="2397">
                  <c:v>2.0926234322282018</c:v>
                </c:pt>
                <c:pt idx="2398">
                  <c:v>2.0958468391213332</c:v>
                </c:pt>
                <c:pt idx="2399">
                  <c:v>2.0963429939216311</c:v>
                </c:pt>
                <c:pt idx="2400">
                  <c:v>2.0939917997624926</c:v>
                </c:pt>
                <c:pt idx="2401">
                  <c:v>2.1112375198027746</c:v>
                </c:pt>
                <c:pt idx="2402">
                  <c:v>2.1369315159293079</c:v>
                </c:pt>
                <c:pt idx="2403">
                  <c:v>2.1238071530343028</c:v>
                </c:pt>
                <c:pt idx="2404">
                  <c:v>2.1035824339331795</c:v>
                </c:pt>
                <c:pt idx="2405">
                  <c:v>2.1047072933257551</c:v>
                </c:pt>
                <c:pt idx="2406">
                  <c:v>2.1125168411277455</c:v>
                </c:pt>
                <c:pt idx="2407">
                  <c:v>2.1019236207887624</c:v>
                </c:pt>
                <c:pt idx="2408">
                  <c:v>2.1276170887677983</c:v>
                </c:pt>
                <c:pt idx="2409">
                  <c:v>2.1554715100002251</c:v>
                </c:pt>
                <c:pt idx="2410">
                  <c:v>2.169460318953063</c:v>
                </c:pt>
                <c:pt idx="2411">
                  <c:v>2.1551464647180008</c:v>
                </c:pt>
                <c:pt idx="2412">
                  <c:v>2.1711571385005222</c:v>
                </c:pt>
                <c:pt idx="2413">
                  <c:v>2.2115513639308384</c:v>
                </c:pt>
                <c:pt idx="2414">
                  <c:v>2.2433474109087816</c:v>
                </c:pt>
                <c:pt idx="2415">
                  <c:v>2.2575833202638078</c:v>
                </c:pt>
                <c:pt idx="2416">
                  <c:v>2.2715765445972886</c:v>
                </c:pt>
                <c:pt idx="2417">
                  <c:v>2.2467273633275386</c:v>
                </c:pt>
                <c:pt idx="2418">
                  <c:v>2.2181240425517608</c:v>
                </c:pt>
                <c:pt idx="2419">
                  <c:v>2.2285568636429778</c:v>
                </c:pt>
                <c:pt idx="2420">
                  <c:v>2.2141063981712534</c:v>
                </c:pt>
                <c:pt idx="2421">
                  <c:v>2.2588153544784095</c:v>
                </c:pt>
                <c:pt idx="2422">
                  <c:v>2.2395955367107558</c:v>
                </c:pt>
                <c:pt idx="2423">
                  <c:v>2.2188231959886036</c:v>
                </c:pt>
                <c:pt idx="2424">
                  <c:v>2.2242899747943223</c:v>
                </c:pt>
                <c:pt idx="2425">
                  <c:v>2.2187142848026857</c:v>
                </c:pt>
                <c:pt idx="2426">
                  <c:v>2.2485736014837077</c:v>
                </c:pt>
                <c:pt idx="2427">
                  <c:v>2.2594573629116574</c:v>
                </c:pt>
                <c:pt idx="2428">
                  <c:v>2.2465652271144938</c:v>
                </c:pt>
                <c:pt idx="2429">
                  <c:v>2.2253930453982851</c:v>
                </c:pt>
                <c:pt idx="2430">
                  <c:v>2.2119748686103478</c:v>
                </c:pt>
                <c:pt idx="2431">
                  <c:v>2.2218938403901745</c:v>
                </c:pt>
                <c:pt idx="2432">
                  <c:v>2.2287865116519554</c:v>
                </c:pt>
                <c:pt idx="2433">
                  <c:v>2.2383008541682861</c:v>
                </c:pt>
                <c:pt idx="2434">
                  <c:v>2.237733156183614</c:v>
                </c:pt>
                <c:pt idx="2435">
                  <c:v>2.1893809141522795</c:v>
                </c:pt>
                <c:pt idx="2436">
                  <c:v>2.1916822543445091</c:v>
                </c:pt>
                <c:pt idx="2437">
                  <c:v>2.2133973304164316</c:v>
                </c:pt>
                <c:pt idx="2438">
                  <c:v>2.2084427474271666</c:v>
                </c:pt>
                <c:pt idx="2439">
                  <c:v>2.2298090673596942</c:v>
                </c:pt>
                <c:pt idx="2440">
                  <c:v>2.2163573963015883</c:v>
                </c:pt>
                <c:pt idx="2441">
                  <c:v>2.2130401882850022</c:v>
                </c:pt>
                <c:pt idx="2442">
                  <c:v>2.1894234541419522</c:v>
                </c:pt>
                <c:pt idx="2443">
                  <c:v>2.1836539653454943</c:v>
                </c:pt>
                <c:pt idx="2444">
                  <c:v>2.1908161275076568</c:v>
                </c:pt>
                <c:pt idx="2445">
                  <c:v>2.1452853652220898</c:v>
                </c:pt>
                <c:pt idx="2446">
                  <c:v>2.1336841413567149</c:v>
                </c:pt>
                <c:pt idx="2447">
                  <c:v>2.1107643605894006</c:v>
                </c:pt>
                <c:pt idx="2448">
                  <c:v>2.1090235001069337</c:v>
                </c:pt>
                <c:pt idx="2449">
                  <c:v>2.1022308608578291</c:v>
                </c:pt>
                <c:pt idx="2450">
                  <c:v>2.1105745719412661</c:v>
                </c:pt>
                <c:pt idx="2451">
                  <c:v>2.1037718508528309</c:v>
                </c:pt>
                <c:pt idx="2452">
                  <c:v>2.1003205997743151</c:v>
                </c:pt>
                <c:pt idx="2453">
                  <c:v>2.0974936577880809</c:v>
                </c:pt>
                <c:pt idx="2454">
                  <c:v>2.0946746848747337</c:v>
                </c:pt>
                <c:pt idx="2455">
                  <c:v>2.1096019146296783</c:v>
                </c:pt>
                <c:pt idx="2456">
                  <c:v>2.1069964555726064</c:v>
                </c:pt>
                <c:pt idx="2457">
                  <c:v>2.1157574067615927</c:v>
                </c:pt>
                <c:pt idx="2458">
                  <c:v>2.1065808194600053</c:v>
                </c:pt>
                <c:pt idx="2459">
                  <c:v>2.1031206118475483</c:v>
                </c:pt>
                <c:pt idx="2460">
                  <c:v>2.0956387033476096</c:v>
                </c:pt>
                <c:pt idx="2461">
                  <c:v>2.0939215440197549</c:v>
                </c:pt>
                <c:pt idx="2462">
                  <c:v>2.0892526657791848</c:v>
                </c:pt>
                <c:pt idx="2463">
                  <c:v>2.1127065603601007</c:v>
                </c:pt>
                <c:pt idx="2464">
                  <c:v>2.0894283068321791</c:v>
                </c:pt>
                <c:pt idx="2465">
                  <c:v>2.0406508309121989</c:v>
                </c:pt>
                <c:pt idx="2466">
                  <c:v>2.0435068610303349</c:v>
                </c:pt>
                <c:pt idx="2467">
                  <c:v>2.0444130098976485</c:v>
                </c:pt>
                <c:pt idx="2468">
                  <c:v>2.0623902473523819</c:v>
                </c:pt>
                <c:pt idx="2469">
                  <c:v>2.0529886465392702</c:v>
                </c:pt>
                <c:pt idx="2470">
                  <c:v>2.0527321376255854</c:v>
                </c:pt>
                <c:pt idx="2471">
                  <c:v>2.0611991036294341</c:v>
                </c:pt>
                <c:pt idx="2472">
                  <c:v>2.0405910384977712</c:v>
                </c:pt>
                <c:pt idx="2473">
                  <c:v>2.0012352780093963</c:v>
                </c:pt>
                <c:pt idx="2474">
                  <c:v>1.9998831958027981</c:v>
                </c:pt>
                <c:pt idx="2475">
                  <c:v>1.9902704148658903</c:v>
                </c:pt>
                <c:pt idx="2476">
                  <c:v>1.9335376739226229</c:v>
                </c:pt>
                <c:pt idx="2477">
                  <c:v>1.9449869492849416</c:v>
                </c:pt>
                <c:pt idx="2478">
                  <c:v>1.9409749131766167</c:v>
                </c:pt>
                <c:pt idx="2479">
                  <c:v>1.9357958022573245</c:v>
                </c:pt>
                <c:pt idx="2480">
                  <c:v>1.9475094682009253</c:v>
                </c:pt>
                <c:pt idx="2481">
                  <c:v>1.9618033504193357</c:v>
                </c:pt>
                <c:pt idx="2482">
                  <c:v>1.9603941057744654</c:v>
                </c:pt>
                <c:pt idx="2483">
                  <c:v>1.9513622118992184</c:v>
                </c:pt>
                <c:pt idx="2484">
                  <c:v>1.9552072702871421</c:v>
                </c:pt>
                <c:pt idx="2485">
                  <c:v>1.9878360119526266</c:v>
                </c:pt>
                <c:pt idx="2486">
                  <c:v>1.9724492830063429</c:v>
                </c:pt>
                <c:pt idx="2487">
                  <c:v>1.9691006015496666</c:v>
                </c:pt>
                <c:pt idx="2488">
                  <c:v>1.9579008255451869</c:v>
                </c:pt>
                <c:pt idx="2489">
                  <c:v>1.8849856337003617</c:v>
                </c:pt>
                <c:pt idx="2490">
                  <c:v>1.9073119412725708</c:v>
                </c:pt>
                <c:pt idx="2491">
                  <c:v>1.9278664345804102</c:v>
                </c:pt>
                <c:pt idx="2492">
                  <c:v>1.9473596119683245</c:v>
                </c:pt>
                <c:pt idx="2493">
                  <c:v>1.9517648983119369</c:v>
                </c:pt>
                <c:pt idx="2494">
                  <c:v>1.9777106632935237</c:v>
                </c:pt>
                <c:pt idx="2495">
                  <c:v>1.9682594943331524</c:v>
                </c:pt>
                <c:pt idx="2496">
                  <c:v>1.9712530083860378</c:v>
                </c:pt>
                <c:pt idx="2497">
                  <c:v>1.9448605213394057</c:v>
                </c:pt>
                <c:pt idx="2498">
                  <c:v>1.9502324894331708</c:v>
                </c:pt>
                <c:pt idx="2499">
                  <c:v>1.9437631379856535</c:v>
                </c:pt>
                <c:pt idx="2500">
                  <c:v>1.9896021095688741</c:v>
                </c:pt>
                <c:pt idx="2501">
                  <c:v>1.9911267580526959</c:v>
                </c:pt>
                <c:pt idx="2502">
                  <c:v>1.9795728397673642</c:v>
                </c:pt>
                <c:pt idx="2503">
                  <c:v>1.9518945590770354</c:v>
                </c:pt>
                <c:pt idx="2504">
                  <c:v>1.9305433799820704</c:v>
                </c:pt>
                <c:pt idx="2505">
                  <c:v>1.9114749210886663</c:v>
                </c:pt>
                <c:pt idx="2506">
                  <c:v>1.909914371775308</c:v>
                </c:pt>
                <c:pt idx="2507">
                  <c:v>1.8942461690103309</c:v>
                </c:pt>
                <c:pt idx="2508">
                  <c:v>1.9348471920282337</c:v>
                </c:pt>
                <c:pt idx="2509">
                  <c:v>2.0066306424308378</c:v>
                </c:pt>
                <c:pt idx="2510">
                  <c:v>1.98484415005611</c:v>
                </c:pt>
                <c:pt idx="2511">
                  <c:v>2.0104543253740887</c:v>
                </c:pt>
                <c:pt idx="2512">
                  <c:v>1.995721048490092</c:v>
                </c:pt>
                <c:pt idx="2513">
                  <c:v>1.9854964423888517</c:v>
                </c:pt>
                <c:pt idx="2514">
                  <c:v>2.033082043793593</c:v>
                </c:pt>
                <c:pt idx="2515">
                  <c:v>2.0175245675619595</c:v>
                </c:pt>
                <c:pt idx="2516">
                  <c:v>2.0288882039255958</c:v>
                </c:pt>
                <c:pt idx="2517">
                  <c:v>1.9659786364288723</c:v>
                </c:pt>
                <c:pt idx="2518">
                  <c:v>1.9562446974282235</c:v>
                </c:pt>
                <c:pt idx="2519">
                  <c:v>1.9678974136599647</c:v>
                </c:pt>
                <c:pt idx="2520">
                  <c:v>1.9184434355008384</c:v>
                </c:pt>
                <c:pt idx="2521">
                  <c:v>1.9381698115746533</c:v>
                </c:pt>
                <c:pt idx="2522">
                  <c:v>1.9492684121858805</c:v>
                </c:pt>
                <c:pt idx="2523">
                  <c:v>1.9768717179710045</c:v>
                </c:pt>
                <c:pt idx="2524">
                  <c:v>1.9685124326079493</c:v>
                </c:pt>
                <c:pt idx="2525">
                  <c:v>1.9737851299221691</c:v>
                </c:pt>
                <c:pt idx="2526">
                  <c:v>1.9873121840303856</c:v>
                </c:pt>
                <c:pt idx="2527">
                  <c:v>1.9989695585868985</c:v>
                </c:pt>
                <c:pt idx="2528">
                  <c:v>1.9945961355423232</c:v>
                </c:pt>
                <c:pt idx="2529">
                  <c:v>1.988909565881845</c:v>
                </c:pt>
                <c:pt idx="2530">
                  <c:v>1.9565418688434892</c:v>
                </c:pt>
                <c:pt idx="2531">
                  <c:v>1.9810817461441028</c:v>
                </c:pt>
                <c:pt idx="2532">
                  <c:v>1.9912995015879889</c:v>
                </c:pt>
                <c:pt idx="2533">
                  <c:v>1.9738538136353885</c:v>
                </c:pt>
                <c:pt idx="2534">
                  <c:v>1.9447710395861715</c:v>
                </c:pt>
                <c:pt idx="2535">
                  <c:v>1.9573923988094724</c:v>
                </c:pt>
                <c:pt idx="2536">
                  <c:v>1.9524012540662747</c:v>
                </c:pt>
                <c:pt idx="2537">
                  <c:v>1.9491914964029782</c:v>
                </c:pt>
                <c:pt idx="2538">
                  <c:v>2.0004821999629581</c:v>
                </c:pt>
                <c:pt idx="2539">
                  <c:v>2.002849864431079</c:v>
                </c:pt>
                <c:pt idx="2540">
                  <c:v>1.9858922584460417</c:v>
                </c:pt>
                <c:pt idx="2541">
                  <c:v>1.9840668352797621</c:v>
                </c:pt>
                <c:pt idx="2542">
                  <c:v>2.0239287852366212</c:v>
                </c:pt>
                <c:pt idx="2543">
                  <c:v>2.0093054218630453</c:v>
                </c:pt>
                <c:pt idx="2544">
                  <c:v>1.9970447567639522</c:v>
                </c:pt>
                <c:pt idx="2545">
                  <c:v>2.0149965433941457</c:v>
                </c:pt>
                <c:pt idx="2546">
                  <c:v>2.0241407807992529</c:v>
                </c:pt>
                <c:pt idx="2547">
                  <c:v>2.1127959273056391</c:v>
                </c:pt>
                <c:pt idx="2548">
                  <c:v>2.092372744232962</c:v>
                </c:pt>
                <c:pt idx="2549">
                  <c:v>2.0629084585186765</c:v>
                </c:pt>
                <c:pt idx="2550">
                  <c:v>2.0801654975740806</c:v>
                </c:pt>
                <c:pt idx="2551">
                  <c:v>2.1081767020558733</c:v>
                </c:pt>
                <c:pt idx="2552">
                  <c:v>2.1072438662349775</c:v>
                </c:pt>
                <c:pt idx="2553">
                  <c:v>2.1061257149118315</c:v>
                </c:pt>
                <c:pt idx="2554">
                  <c:v>2.0896301137388109</c:v>
                </c:pt>
                <c:pt idx="2555">
                  <c:v>2.144745178523185</c:v>
                </c:pt>
                <c:pt idx="2556">
                  <c:v>2.1096640066627632</c:v>
                </c:pt>
                <c:pt idx="2557">
                  <c:v>2.1234740709836109</c:v>
                </c:pt>
                <c:pt idx="2558">
                  <c:v>2.1844937417985446</c:v>
                </c:pt>
                <c:pt idx="2559">
                  <c:v>2.1795007320122455</c:v>
                </c:pt>
                <c:pt idx="2560">
                  <c:v>2.2329406646863461</c:v>
                </c:pt>
                <c:pt idx="2561">
                  <c:v>2.2770970794490877</c:v>
                </c:pt>
                <c:pt idx="2562">
                  <c:v>2.3130552041646091</c:v>
                </c:pt>
                <c:pt idx="2563">
                  <c:v>2.3939900135127026</c:v>
                </c:pt>
                <c:pt idx="2564">
                  <c:v>2.4626020008944058</c:v>
                </c:pt>
                <c:pt idx="2565">
                  <c:v>2.3407183443847108</c:v>
                </c:pt>
                <c:pt idx="2566">
                  <c:v>2.3893748440216029</c:v>
                </c:pt>
                <c:pt idx="2567">
                  <c:v>2.4604145121574597</c:v>
                </c:pt>
                <c:pt idx="2568">
                  <c:v>2.400458382496236</c:v>
                </c:pt>
                <c:pt idx="2569">
                  <c:v>2.4063421775440421</c:v>
                </c:pt>
                <c:pt idx="2570">
                  <c:v>2.3560511414555672</c:v>
                </c:pt>
                <c:pt idx="2571">
                  <c:v>2.3633213103111022</c:v>
                </c:pt>
                <c:pt idx="2572">
                  <c:v>2.4524656270416259</c:v>
                </c:pt>
                <c:pt idx="2573">
                  <c:v>2.3680409310640766</c:v>
                </c:pt>
                <c:pt idx="2574">
                  <c:v>2.3988991760013958</c:v>
                </c:pt>
                <c:pt idx="2575">
                  <c:v>2.4735105749651263</c:v>
                </c:pt>
                <c:pt idx="2576">
                  <c:v>2.3284385926838418</c:v>
                </c:pt>
                <c:pt idx="2577">
                  <c:v>2.3091075761764568</c:v>
                </c:pt>
                <c:pt idx="2578">
                  <c:v>2.2899341633089665</c:v>
                </c:pt>
                <c:pt idx="2579">
                  <c:v>2.2545868554585762</c:v>
                </c:pt>
                <c:pt idx="2580">
                  <c:v>2.2458274339878082</c:v>
                </c:pt>
                <c:pt idx="2581">
                  <c:v>2.2303841929127981</c:v>
                </c:pt>
                <c:pt idx="2582">
                  <c:v>2.309838620278029</c:v>
                </c:pt>
                <c:pt idx="2583">
                  <c:v>2.4002541065858667</c:v>
                </c:pt>
                <c:pt idx="2584">
                  <c:v>2.3803559113059038</c:v>
                </c:pt>
                <c:pt idx="2585">
                  <c:v>2.3906410912965539</c:v>
                </c:pt>
                <c:pt idx="2586">
                  <c:v>2.4440762058003704</c:v>
                </c:pt>
                <c:pt idx="2587">
                  <c:v>2.4811037849627811</c:v>
                </c:pt>
                <c:pt idx="2588">
                  <c:v>2.4650233829527308</c:v>
                </c:pt>
                <c:pt idx="2589">
                  <c:v>2.5212866525917965</c:v>
                </c:pt>
                <c:pt idx="2590">
                  <c:v>2.5175849074833883</c:v>
                </c:pt>
                <c:pt idx="2591">
                  <c:v>2.5623362886988579</c:v>
                </c:pt>
                <c:pt idx="2592">
                  <c:v>2.6232976017117533</c:v>
                </c:pt>
                <c:pt idx="2593">
                  <c:v>2.6342605646747161</c:v>
                </c:pt>
                <c:pt idx="2594">
                  <c:v>2.566066196922093</c:v>
                </c:pt>
                <c:pt idx="2595">
                  <c:v>2.5347744076736309</c:v>
                </c:pt>
                <c:pt idx="2596">
                  <c:v>2.5502551246752603</c:v>
                </c:pt>
                <c:pt idx="2597">
                  <c:v>2.5212466858566946</c:v>
                </c:pt>
                <c:pt idx="2598">
                  <c:v>2.4868692985381307</c:v>
                </c:pt>
                <c:pt idx="2599">
                  <c:v>2.5621705033574078</c:v>
                </c:pt>
                <c:pt idx="2600">
                  <c:v>2.5402101391367329</c:v>
                </c:pt>
                <c:pt idx="2601">
                  <c:v>2.5464079294897375</c:v>
                </c:pt>
                <c:pt idx="2602">
                  <c:v>2.5821321829086603</c:v>
                </c:pt>
                <c:pt idx="2603">
                  <c:v>2.5727321276142172</c:v>
                </c:pt>
                <c:pt idx="2604">
                  <c:v>2.4886602106732196</c:v>
                </c:pt>
                <c:pt idx="2605">
                  <c:v>2.5428513478862467</c:v>
                </c:pt>
                <c:pt idx="2606">
                  <c:v>2.5204087591597331</c:v>
                </c:pt>
                <c:pt idx="2607">
                  <c:v>2.5586097886910251</c:v>
                </c:pt>
                <c:pt idx="2608">
                  <c:v>2.5884646994053107</c:v>
                </c:pt>
                <c:pt idx="2609">
                  <c:v>2.6014663952786856</c:v>
                </c:pt>
                <c:pt idx="2610">
                  <c:v>2.5194736604577201</c:v>
                </c:pt>
                <c:pt idx="2611">
                  <c:v>2.5428406280626059</c:v>
                </c:pt>
                <c:pt idx="2612">
                  <c:v>2.5415147198154564</c:v>
                </c:pt>
                <c:pt idx="2613">
                  <c:v>2.5370268634268607</c:v>
                </c:pt>
                <c:pt idx="2614">
                  <c:v>2.5402048295285553</c:v>
                </c:pt>
                <c:pt idx="2615">
                  <c:v>2.5665706898166771</c:v>
                </c:pt>
                <c:pt idx="2616">
                  <c:v>2.5673867942780482</c:v>
                </c:pt>
                <c:pt idx="2617">
                  <c:v>2.5563563934171389</c:v>
                </c:pt>
                <c:pt idx="2618">
                  <c:v>2.5710984081591537</c:v>
                </c:pt>
                <c:pt idx="2619">
                  <c:v>2.5378442513895574</c:v>
                </c:pt>
                <c:pt idx="2620">
                  <c:v>2.5017211275025057</c:v>
                </c:pt>
                <c:pt idx="2621">
                  <c:v>2.4401312492499394</c:v>
                </c:pt>
                <c:pt idx="2622">
                  <c:v>2.4186409432466691</c:v>
                </c:pt>
                <c:pt idx="2623">
                  <c:v>2.4153813390557497</c:v>
                </c:pt>
                <c:pt idx="2624">
                  <c:v>2.4528209525823197</c:v>
                </c:pt>
                <c:pt idx="2625">
                  <c:v>2.4520968396206975</c:v>
                </c:pt>
                <c:pt idx="2626">
                  <c:v>2.4603713589684704</c:v>
                </c:pt>
                <c:pt idx="2627">
                  <c:v>2.4779543208307784</c:v>
                </c:pt>
                <c:pt idx="2628">
                  <c:v>2.5106908937208039</c:v>
                </c:pt>
                <c:pt idx="2629">
                  <c:v>2.5439889909723896</c:v>
                </c:pt>
                <c:pt idx="2630">
                  <c:v>2.550371969695794</c:v>
                </c:pt>
                <c:pt idx="2631">
                  <c:v>2.5120087983402954</c:v>
                </c:pt>
                <c:pt idx="2632">
                  <c:v>2.5687655550970523</c:v>
                </c:pt>
                <c:pt idx="2633">
                  <c:v>2.5196779169577566</c:v>
                </c:pt>
                <c:pt idx="2634">
                  <c:v>2.519934986366497</c:v>
                </c:pt>
                <c:pt idx="2635">
                  <c:v>2.5271851158330945</c:v>
                </c:pt>
                <c:pt idx="2636">
                  <c:v>2.5012078144459569</c:v>
                </c:pt>
                <c:pt idx="2637">
                  <c:v>2.4959393749075725</c:v>
                </c:pt>
                <c:pt idx="2638">
                  <c:v>2.4954378703940319</c:v>
                </c:pt>
                <c:pt idx="2639">
                  <c:v>2.5631754875292394</c:v>
                </c:pt>
                <c:pt idx="2640">
                  <c:v>2.5220971820093423</c:v>
                </c:pt>
                <c:pt idx="2641">
                  <c:v>2.5624283785905391</c:v>
                </c:pt>
                <c:pt idx="2642">
                  <c:v>2.5291208650351558</c:v>
                </c:pt>
                <c:pt idx="2643">
                  <c:v>2.5214344699544489</c:v>
                </c:pt>
                <c:pt idx="2644">
                  <c:v>2.5025807746301654</c:v>
                </c:pt>
                <c:pt idx="2645">
                  <c:v>2.4975782733795402</c:v>
                </c:pt>
                <c:pt idx="2646">
                  <c:v>2.5005888102586171</c:v>
                </c:pt>
                <c:pt idx="2647">
                  <c:v>2.5700816999822553</c:v>
                </c:pt>
                <c:pt idx="2648">
                  <c:v>2.5668722857003616</c:v>
                </c:pt>
                <c:pt idx="2649">
                  <c:v>2.5796025132193217</c:v>
                </c:pt>
                <c:pt idx="2650">
                  <c:v>2.5630867966503286</c:v>
                </c:pt>
                <c:pt idx="2651">
                  <c:v>2.6208495467207706</c:v>
                </c:pt>
                <c:pt idx="2652">
                  <c:v>2.6336920124741954</c:v>
                </c:pt>
                <c:pt idx="2653">
                  <c:v>2.6455314580416225</c:v>
                </c:pt>
                <c:pt idx="2654">
                  <c:v>2.6832899237293661</c:v>
                </c:pt>
                <c:pt idx="2655">
                  <c:v>2.7419828171303813</c:v>
                </c:pt>
                <c:pt idx="2656">
                  <c:v>2.7118289709765353</c:v>
                </c:pt>
                <c:pt idx="2657">
                  <c:v>2.7612316187001387</c:v>
                </c:pt>
                <c:pt idx="2658">
                  <c:v>2.8015406546423627</c:v>
                </c:pt>
                <c:pt idx="2659">
                  <c:v>2.8461020581511347</c:v>
                </c:pt>
                <c:pt idx="2660">
                  <c:v>2.918740372038978</c:v>
                </c:pt>
                <c:pt idx="2661">
                  <c:v>2.9244178890715293</c:v>
                </c:pt>
                <c:pt idx="2662">
                  <c:v>2.889708353083221</c:v>
                </c:pt>
                <c:pt idx="2663">
                  <c:v>2.924490961778873</c:v>
                </c:pt>
                <c:pt idx="2664">
                  <c:v>2.898349577390066</c:v>
                </c:pt>
                <c:pt idx="2665">
                  <c:v>2.8662754505190753</c:v>
                </c:pt>
                <c:pt idx="2666">
                  <c:v>2.7994314199237977</c:v>
                </c:pt>
                <c:pt idx="2667">
                  <c:v>2.7908590493336227</c:v>
                </c:pt>
                <c:pt idx="2668">
                  <c:v>2.7791288440550304</c:v>
                </c:pt>
                <c:pt idx="2669">
                  <c:v>2.786679730463435</c:v>
                </c:pt>
                <c:pt idx="2670">
                  <c:v>2.7727593678865494</c:v>
                </c:pt>
                <c:pt idx="2671">
                  <c:v>2.7533942885214699</c:v>
                </c:pt>
                <c:pt idx="2672">
                  <c:v>2.7757896147142644</c:v>
                </c:pt>
                <c:pt idx="2673">
                  <c:v>2.7943020114084796</c:v>
                </c:pt>
                <c:pt idx="2674">
                  <c:v>2.8159163308951394</c:v>
                </c:pt>
                <c:pt idx="2675">
                  <c:v>2.7253143652931735</c:v>
                </c:pt>
                <c:pt idx="2676">
                  <c:v>2.7072202760290001</c:v>
                </c:pt>
                <c:pt idx="2677">
                  <c:v>2.6790842854076637</c:v>
                </c:pt>
                <c:pt idx="2678">
                  <c:v>2.6342914522609671</c:v>
                </c:pt>
                <c:pt idx="2679">
                  <c:v>2.6669598535330108</c:v>
                </c:pt>
                <c:pt idx="2680">
                  <c:v>2.7286541445090697</c:v>
                </c:pt>
                <c:pt idx="2681">
                  <c:v>2.726815909214952</c:v>
                </c:pt>
                <c:pt idx="2682">
                  <c:v>2.7311236015226443</c:v>
                </c:pt>
                <c:pt idx="2683">
                  <c:v>2.6797517392926387</c:v>
                </c:pt>
                <c:pt idx="2684">
                  <c:v>2.6656510198681782</c:v>
                </c:pt>
                <c:pt idx="2685">
                  <c:v>2.6523063293514264</c:v>
                </c:pt>
                <c:pt idx="2686">
                  <c:v>2.6974101869181917</c:v>
                </c:pt>
                <c:pt idx="2687">
                  <c:v>2.6906315249671158</c:v>
                </c:pt>
                <c:pt idx="2688">
                  <c:v>2.6276654934841002</c:v>
                </c:pt>
                <c:pt idx="2689">
                  <c:v>2.6861279313677597</c:v>
                </c:pt>
                <c:pt idx="2690">
                  <c:v>2.6893537378193724</c:v>
                </c:pt>
                <c:pt idx="2691">
                  <c:v>2.6740490886712349</c:v>
                </c:pt>
                <c:pt idx="2692">
                  <c:v>2.6509179180083295</c:v>
                </c:pt>
                <c:pt idx="2693">
                  <c:v>2.6528964369455821</c:v>
                </c:pt>
                <c:pt idx="2694">
                  <c:v>2.7077563057589393</c:v>
                </c:pt>
                <c:pt idx="2695">
                  <c:v>2.7027132918164889</c:v>
                </c:pt>
                <c:pt idx="2696">
                  <c:v>2.683795946065616</c:v>
                </c:pt>
                <c:pt idx="2697">
                  <c:v>2.6657908017386656</c:v>
                </c:pt>
                <c:pt idx="2698">
                  <c:v>2.6437114277867373</c:v>
                </c:pt>
                <c:pt idx="2699">
                  <c:v>2.6231803574336028</c:v>
                </c:pt>
                <c:pt idx="2700">
                  <c:v>2.6404457431200412</c:v>
                </c:pt>
                <c:pt idx="2701">
                  <c:v>2.5952449986371908</c:v>
                </c:pt>
                <c:pt idx="2702">
                  <c:v>2.608718455926331</c:v>
                </c:pt>
                <c:pt idx="2703">
                  <c:v>2.5784075074026833</c:v>
                </c:pt>
                <c:pt idx="2704">
                  <c:v>2.5536878336004407</c:v>
                </c:pt>
                <c:pt idx="2705">
                  <c:v>2.5295644812005404</c:v>
                </c:pt>
                <c:pt idx="2706">
                  <c:v>2.494295767189024</c:v>
                </c:pt>
                <c:pt idx="2707">
                  <c:v>2.4782209111429587</c:v>
                </c:pt>
                <c:pt idx="2708">
                  <c:v>2.5343047931229634</c:v>
                </c:pt>
                <c:pt idx="2709">
                  <c:v>2.5086756081772235</c:v>
                </c:pt>
                <c:pt idx="2710">
                  <c:v>2.4939836650492615</c:v>
                </c:pt>
                <c:pt idx="2711">
                  <c:v>2.466326137391734</c:v>
                </c:pt>
                <c:pt idx="2712">
                  <c:v>2.4784458504760774</c:v>
                </c:pt>
                <c:pt idx="2713">
                  <c:v>2.4676931623040343</c:v>
                </c:pt>
                <c:pt idx="2714">
                  <c:v>2.501537035821821</c:v>
                </c:pt>
                <c:pt idx="2715">
                  <c:v>2.5075107514729558</c:v>
                </c:pt>
                <c:pt idx="2716">
                  <c:v>2.5065606327081102</c:v>
                </c:pt>
                <c:pt idx="2717">
                  <c:v>2.4758901619520475</c:v>
                </c:pt>
                <c:pt idx="2718">
                  <c:v>2.4673054182679661</c:v>
                </c:pt>
                <c:pt idx="2719">
                  <c:v>2.4974884959522807</c:v>
                </c:pt>
                <c:pt idx="2720">
                  <c:v>2.4833194277486301</c:v>
                </c:pt>
                <c:pt idx="2721">
                  <c:v>2.501589829697473</c:v>
                </c:pt>
                <c:pt idx="2722">
                  <c:v>2.5142692555347939</c:v>
                </c:pt>
                <c:pt idx="2723">
                  <c:v>2.5815973916085007</c:v>
                </c:pt>
                <c:pt idx="2724">
                  <c:v>2.614797922817</c:v>
                </c:pt>
                <c:pt idx="2725">
                  <c:v>2.5970172887124585</c:v>
                </c:pt>
                <c:pt idx="2726">
                  <c:v>2.6449998405118045</c:v>
                </c:pt>
                <c:pt idx="2727">
                  <c:v>2.6882880819269968</c:v>
                </c:pt>
                <c:pt idx="2728">
                  <c:v>2.6918787461998872</c:v>
                </c:pt>
                <c:pt idx="2729">
                  <c:v>2.6823378994497382</c:v>
                </c:pt>
                <c:pt idx="2730">
                  <c:v>2.6813344878503003</c:v>
                </c:pt>
                <c:pt idx="2731">
                  <c:v>2.6483895300359168</c:v>
                </c:pt>
                <c:pt idx="2732">
                  <c:v>2.6645922720384094</c:v>
                </c:pt>
                <c:pt idx="2733">
                  <c:v>2.6253445206075017</c:v>
                </c:pt>
                <c:pt idx="2734">
                  <c:v>2.6106636695436718</c:v>
                </c:pt>
                <c:pt idx="2735">
                  <c:v>2.6046174592219269</c:v>
                </c:pt>
                <c:pt idx="2736">
                  <c:v>2.6135246936342664</c:v>
                </c:pt>
                <c:pt idx="2737">
                  <c:v>2.6023274498788833</c:v>
                </c:pt>
                <c:pt idx="2738">
                  <c:v>2.5687908645130295</c:v>
                </c:pt>
                <c:pt idx="2739">
                  <c:v>2.50051686721695</c:v>
                </c:pt>
                <c:pt idx="2740">
                  <c:v>2.4388481852338786</c:v>
                </c:pt>
                <c:pt idx="2741">
                  <c:v>2.4700337522441878</c:v>
                </c:pt>
                <c:pt idx="2742">
                  <c:v>2.4537878137288165</c:v>
                </c:pt>
                <c:pt idx="2743">
                  <c:v>2.4733508218588978</c:v>
                </c:pt>
                <c:pt idx="2744">
                  <c:v>2.4696129698778364</c:v>
                </c:pt>
                <c:pt idx="2745">
                  <c:v>2.4628595931894921</c:v>
                </c:pt>
                <c:pt idx="2746">
                  <c:v>2.4276039900668529</c:v>
                </c:pt>
                <c:pt idx="2747">
                  <c:v>2.4205562218601182</c:v>
                </c:pt>
                <c:pt idx="2748">
                  <c:v>2.3805982828485517</c:v>
                </c:pt>
                <c:pt idx="2749">
                  <c:v>2.3945632335604903</c:v>
                </c:pt>
                <c:pt idx="2750">
                  <c:v>2.387811950816769</c:v>
                </c:pt>
                <c:pt idx="2751">
                  <c:v>2.3973279921435768</c:v>
                </c:pt>
                <c:pt idx="2752">
                  <c:v>2.4186045878882574</c:v>
                </c:pt>
                <c:pt idx="2753">
                  <c:v>2.4178134486477512</c:v>
                </c:pt>
                <c:pt idx="2754">
                  <c:v>2.4428860271645103</c:v>
                </c:pt>
                <c:pt idx="2755">
                  <c:v>2.4606512176897422</c:v>
                </c:pt>
                <c:pt idx="2756">
                  <c:v>2.443196120295358</c:v>
                </c:pt>
                <c:pt idx="2757">
                  <c:v>2.4648233087608578</c:v>
                </c:pt>
                <c:pt idx="2758">
                  <c:v>2.4854886313415028</c:v>
                </c:pt>
                <c:pt idx="2759">
                  <c:v>2.4603034461563178</c:v>
                </c:pt>
                <c:pt idx="2760">
                  <c:v>2.4590369821238962</c:v>
                </c:pt>
                <c:pt idx="2761">
                  <c:v>2.4696887701025929</c:v>
                </c:pt>
                <c:pt idx="2762">
                  <c:v>2.4664265367274361</c:v>
                </c:pt>
                <c:pt idx="2763">
                  <c:v>2.4918545326992385</c:v>
                </c:pt>
                <c:pt idx="2764">
                  <c:v>2.494800763978394</c:v>
                </c:pt>
                <c:pt idx="2765">
                  <c:v>2.4916183894373902</c:v>
                </c:pt>
                <c:pt idx="2766">
                  <c:v>2.4835142637006515</c:v>
                </c:pt>
                <c:pt idx="2767">
                  <c:v>2.5053018348816369</c:v>
                </c:pt>
                <c:pt idx="2768">
                  <c:v>2.5142671850149059</c:v>
                </c:pt>
                <c:pt idx="2769">
                  <c:v>2.5212316422675478</c:v>
                </c:pt>
                <c:pt idx="2770">
                  <c:v>2.5567670584373543</c:v>
                </c:pt>
                <c:pt idx="2771">
                  <c:v>2.5837131662217852</c:v>
                </c:pt>
                <c:pt idx="2772">
                  <c:v>2.5630807374260911</c:v>
                </c:pt>
                <c:pt idx="2773">
                  <c:v>2.5543791115960017</c:v>
                </c:pt>
                <c:pt idx="2774">
                  <c:v>2.5763241335410236</c:v>
                </c:pt>
                <c:pt idx="2775">
                  <c:v>2.5826532474650743</c:v>
                </c:pt>
                <c:pt idx="2776">
                  <c:v>2.5433450713644454</c:v>
                </c:pt>
                <c:pt idx="2777">
                  <c:v>2.5267446505087054</c:v>
                </c:pt>
                <c:pt idx="2778">
                  <c:v>2.517709938192966</c:v>
                </c:pt>
                <c:pt idx="2779">
                  <c:v>2.5114719343541942</c:v>
                </c:pt>
                <c:pt idx="2780">
                  <c:v>2.5409263042238224</c:v>
                </c:pt>
                <c:pt idx="2781">
                  <c:v>2.5674272423101261</c:v>
                </c:pt>
                <c:pt idx="2782">
                  <c:v>2.5962140826117026</c:v>
                </c:pt>
                <c:pt idx="2783">
                  <c:v>2.6210863899623575</c:v>
                </c:pt>
                <c:pt idx="2784">
                  <c:v>2.6117689468420977</c:v>
                </c:pt>
                <c:pt idx="2785">
                  <c:v>2.6992580107091144</c:v>
                </c:pt>
                <c:pt idx="2786">
                  <c:v>2.6835701587380765</c:v>
                </c:pt>
                <c:pt idx="2787">
                  <c:v>2.6555766973567931</c:v>
                </c:pt>
                <c:pt idx="2788">
                  <c:v>2.6366572102851094</c:v>
                </c:pt>
                <c:pt idx="2789">
                  <c:v>2.6287292051426197</c:v>
                </c:pt>
                <c:pt idx="2790">
                  <c:v>2.6300251014709133</c:v>
                </c:pt>
                <c:pt idx="2791">
                  <c:v>2.6449086217470135</c:v>
                </c:pt>
                <c:pt idx="2792">
                  <c:v>2.6523475165397872</c:v>
                </c:pt>
                <c:pt idx="2793">
                  <c:v>2.6740774743456943</c:v>
                </c:pt>
                <c:pt idx="2794">
                  <c:v>2.6732515400074743</c:v>
                </c:pt>
                <c:pt idx="2795">
                  <c:v>2.6910238070047878</c:v>
                </c:pt>
                <c:pt idx="2796">
                  <c:v>2.6833080709641788</c:v>
                </c:pt>
                <c:pt idx="2797">
                  <c:v>2.7058167675060245</c:v>
                </c:pt>
                <c:pt idx="2798">
                  <c:v>2.7116202495952781</c:v>
                </c:pt>
                <c:pt idx="2799">
                  <c:v>2.7219664493565197</c:v>
                </c:pt>
                <c:pt idx="2800">
                  <c:v>2.7247234402978351</c:v>
                </c:pt>
                <c:pt idx="2801">
                  <c:v>2.7215812564800816</c:v>
                </c:pt>
                <c:pt idx="2802">
                  <c:v>2.727097410932406</c:v>
                </c:pt>
                <c:pt idx="2803">
                  <c:v>2.7120112040358544</c:v>
                </c:pt>
                <c:pt idx="2804">
                  <c:v>2.7004735075966262</c:v>
                </c:pt>
                <c:pt idx="2805">
                  <c:v>2.6950398187256259</c:v>
                </c:pt>
                <c:pt idx="2806">
                  <c:v>2.7264036390412878</c:v>
                </c:pt>
                <c:pt idx="2807">
                  <c:v>2.7568136841658708</c:v>
                </c:pt>
                <c:pt idx="2808">
                  <c:v>2.7478647123456117</c:v>
                </c:pt>
                <c:pt idx="2809">
                  <c:v>2.7086716287721249</c:v>
                </c:pt>
                <c:pt idx="2810">
                  <c:v>2.6944744682042385</c:v>
                </c:pt>
                <c:pt idx="2811">
                  <c:v>2.71232436678436</c:v>
                </c:pt>
                <c:pt idx="2812">
                  <c:v>2.7125236493670624</c:v>
                </c:pt>
                <c:pt idx="2813">
                  <c:v>2.7025615055137049</c:v>
                </c:pt>
                <c:pt idx="2814">
                  <c:v>2.7128251400478165</c:v>
                </c:pt>
                <c:pt idx="2815">
                  <c:v>2.720594064350605</c:v>
                </c:pt>
                <c:pt idx="2816">
                  <c:v>2.7002343094583336</c:v>
                </c:pt>
                <c:pt idx="2817">
                  <c:v>2.7050769244704402</c:v>
                </c:pt>
                <c:pt idx="2818">
                  <c:v>2.717325920454376</c:v>
                </c:pt>
                <c:pt idx="2819">
                  <c:v>2.7024479200576295</c:v>
                </c:pt>
                <c:pt idx="2820">
                  <c:v>2.7312437315759541</c:v>
                </c:pt>
                <c:pt idx="2821">
                  <c:v>2.7363327901001271</c:v>
                </c:pt>
                <c:pt idx="2822">
                  <c:v>2.7059530432646839</c:v>
                </c:pt>
                <c:pt idx="2823">
                  <c:v>2.6806467568617918</c:v>
                </c:pt>
                <c:pt idx="2824">
                  <c:v>2.6897133136308007</c:v>
                </c:pt>
                <c:pt idx="2825">
                  <c:v>2.6656169280886322</c:v>
                </c:pt>
                <c:pt idx="2826">
                  <c:v>2.632137120597525</c:v>
                </c:pt>
                <c:pt idx="2827">
                  <c:v>2.6204462784238944</c:v>
                </c:pt>
                <c:pt idx="2828">
                  <c:v>2.6088362017535767</c:v>
                </c:pt>
                <c:pt idx="2829">
                  <c:v>2.6440755634557043</c:v>
                </c:pt>
                <c:pt idx="2830">
                  <c:v>2.6224527846074919</c:v>
                </c:pt>
                <c:pt idx="2831">
                  <c:v>2.6327372485024592</c:v>
                </c:pt>
                <c:pt idx="2832">
                  <c:v>2.6290552038847421</c:v>
                </c:pt>
                <c:pt idx="2833">
                  <c:v>2.6375334647543074</c:v>
                </c:pt>
                <c:pt idx="2834">
                  <c:v>2.6741792935967306</c:v>
                </c:pt>
                <c:pt idx="2835">
                  <c:v>2.67230780264227</c:v>
                </c:pt>
                <c:pt idx="2836">
                  <c:v>2.707099469308937</c:v>
                </c:pt>
                <c:pt idx="2837">
                  <c:v>2.6863626060111718</c:v>
                </c:pt>
                <c:pt idx="2838">
                  <c:v>2.6937639218006453</c:v>
                </c:pt>
                <c:pt idx="2839">
                  <c:v>2.6856006564945227</c:v>
                </c:pt>
                <c:pt idx="2840">
                  <c:v>2.6938311091694196</c:v>
                </c:pt>
                <c:pt idx="2841">
                  <c:v>2.7305658030469706</c:v>
                </c:pt>
                <c:pt idx="2842">
                  <c:v>2.7315500550154743</c:v>
                </c:pt>
                <c:pt idx="2843">
                  <c:v>2.7215205564904004</c:v>
                </c:pt>
                <c:pt idx="2844">
                  <c:v>2.7098002545436382</c:v>
                </c:pt>
                <c:pt idx="2845">
                  <c:v>2.7152273902220303</c:v>
                </c:pt>
                <c:pt idx="2846">
                  <c:v>2.7338199531968401</c:v>
                </c:pt>
                <c:pt idx="2847">
                  <c:v>2.7208660768474782</c:v>
                </c:pt>
                <c:pt idx="2848">
                  <c:v>2.7399553590109305</c:v>
                </c:pt>
                <c:pt idx="2849">
                  <c:v>2.7305895053523939</c:v>
                </c:pt>
                <c:pt idx="2850">
                  <c:v>2.7298016385018915</c:v>
                </c:pt>
                <c:pt idx="2851">
                  <c:v>2.7556246229292523</c:v>
                </c:pt>
                <c:pt idx="2852">
                  <c:v>2.7567775821913583</c:v>
                </c:pt>
                <c:pt idx="2853">
                  <c:v>2.7565856436117038</c:v>
                </c:pt>
                <c:pt idx="2854">
                  <c:v>2.7740554074819284</c:v>
                </c:pt>
                <c:pt idx="2855">
                  <c:v>2.7955648414441923</c:v>
                </c:pt>
                <c:pt idx="2856">
                  <c:v>2.7926095403728954</c:v>
                </c:pt>
                <c:pt idx="2857">
                  <c:v>2.7890897182165411</c:v>
                </c:pt>
                <c:pt idx="2858">
                  <c:v>2.7805379427935999</c:v>
                </c:pt>
                <c:pt idx="2859">
                  <c:v>2.7916011342430656</c:v>
                </c:pt>
                <c:pt idx="2860">
                  <c:v>2.7999468315724423</c:v>
                </c:pt>
                <c:pt idx="2861">
                  <c:v>2.7929576831450005</c:v>
                </c:pt>
                <c:pt idx="2862">
                  <c:v>2.7829558309501494</c:v>
                </c:pt>
                <c:pt idx="2863">
                  <c:v>2.7706078421755937</c:v>
                </c:pt>
                <c:pt idx="2864">
                  <c:v>2.7510965711015265</c:v>
                </c:pt>
                <c:pt idx="2865">
                  <c:v>2.7677117179330564</c:v>
                </c:pt>
                <c:pt idx="2866">
                  <c:v>2.7829150626688985</c:v>
                </c:pt>
                <c:pt idx="2867">
                  <c:v>2.7802943213735034</c:v>
                </c:pt>
                <c:pt idx="2868">
                  <c:v>2.7900540811332633</c:v>
                </c:pt>
                <c:pt idx="2869">
                  <c:v>2.7837343785310327</c:v>
                </c:pt>
                <c:pt idx="2870">
                  <c:v>2.7850437687293117</c:v>
                </c:pt>
                <c:pt idx="2871">
                  <c:v>2.7803734903807222</c:v>
                </c:pt>
                <c:pt idx="2872">
                  <c:v>2.7647954123026439</c:v>
                </c:pt>
                <c:pt idx="2873">
                  <c:v>2.8038802550099842</c:v>
                </c:pt>
                <c:pt idx="2874">
                  <c:v>2.8376417228998925</c:v>
                </c:pt>
                <c:pt idx="2875">
                  <c:v>2.8688806295381601</c:v>
                </c:pt>
                <c:pt idx="2876">
                  <c:v>2.9105329531181945</c:v>
                </c:pt>
                <c:pt idx="2877">
                  <c:v>2.9006188751274475</c:v>
                </c:pt>
                <c:pt idx="2878">
                  <c:v>2.8884359645800508</c:v>
                </c:pt>
                <c:pt idx="2879">
                  <c:v>2.8810022764570569</c:v>
                </c:pt>
                <c:pt idx="2880">
                  <c:v>2.8934278083719507</c:v>
                </c:pt>
                <c:pt idx="2881">
                  <c:v>2.900152757934829</c:v>
                </c:pt>
                <c:pt idx="2882">
                  <c:v>2.8877947085026312</c:v>
                </c:pt>
                <c:pt idx="2883">
                  <c:v>2.8849201735009404</c:v>
                </c:pt>
                <c:pt idx="2884">
                  <c:v>2.8772891746879847</c:v>
                </c:pt>
                <c:pt idx="2885">
                  <c:v>2.8602009997050728</c:v>
                </c:pt>
                <c:pt idx="2886">
                  <c:v>2.8353400817634871</c:v>
                </c:pt>
                <c:pt idx="2887">
                  <c:v>2.8355183666627561</c:v>
                </c:pt>
                <c:pt idx="2888">
                  <c:v>2.8342705948267488</c:v>
                </c:pt>
                <c:pt idx="2889">
                  <c:v>2.909587389401084</c:v>
                </c:pt>
                <c:pt idx="2890">
                  <c:v>2.9200438209363537</c:v>
                </c:pt>
                <c:pt idx="2891">
                  <c:v>2.8878493399902303</c:v>
                </c:pt>
                <c:pt idx="2892">
                  <c:v>2.9065187222034008</c:v>
                </c:pt>
                <c:pt idx="2893">
                  <c:v>2.9105173893143639</c:v>
                </c:pt>
                <c:pt idx="2894">
                  <c:v>2.9095217039509387</c:v>
                </c:pt>
                <c:pt idx="2895">
                  <c:v>2.8739735311934638</c:v>
                </c:pt>
                <c:pt idx="2896">
                  <c:v>2.858127854307484</c:v>
                </c:pt>
                <c:pt idx="2897">
                  <c:v>2.8492024080351701</c:v>
                </c:pt>
                <c:pt idx="2898">
                  <c:v>2.8818706051038614</c:v>
                </c:pt>
                <c:pt idx="2899">
                  <c:v>2.8784506324636423</c:v>
                </c:pt>
                <c:pt idx="2900">
                  <c:v>2.8964671046667996</c:v>
                </c:pt>
                <c:pt idx="2901">
                  <c:v>2.8806235179484445</c:v>
                </c:pt>
                <c:pt idx="2902">
                  <c:v>2.9081967325399845</c:v>
                </c:pt>
                <c:pt idx="2903">
                  <c:v>2.9175300658733176</c:v>
                </c:pt>
                <c:pt idx="2904">
                  <c:v>2.9351984938786018</c:v>
                </c:pt>
                <c:pt idx="2905">
                  <c:v>2.9465565986976836</c:v>
                </c:pt>
                <c:pt idx="2906">
                  <c:v>2.9526531814026411</c:v>
                </c:pt>
                <c:pt idx="2907">
                  <c:v>2.9335174773681967</c:v>
                </c:pt>
                <c:pt idx="2908">
                  <c:v>2.9450603159310322</c:v>
                </c:pt>
                <c:pt idx="2909">
                  <c:v>2.9352563943624048</c:v>
                </c:pt>
                <c:pt idx="2910">
                  <c:v>2.9399634224422622</c:v>
                </c:pt>
                <c:pt idx="2911">
                  <c:v>2.9535336970787727</c:v>
                </c:pt>
                <c:pt idx="2912">
                  <c:v>2.9605467668906948</c:v>
                </c:pt>
                <c:pt idx="2913">
                  <c:v>2.9607050448267502</c:v>
                </c:pt>
                <c:pt idx="2914">
                  <c:v>2.9781128625194233</c:v>
                </c:pt>
                <c:pt idx="2915">
                  <c:v>3.0151326167580299</c:v>
                </c:pt>
                <c:pt idx="2916">
                  <c:v>3.0047831342321563</c:v>
                </c:pt>
                <c:pt idx="2917">
                  <c:v>3.0131189935834746</c:v>
                </c:pt>
                <c:pt idx="2918">
                  <c:v>3.0464873988141976</c:v>
                </c:pt>
                <c:pt idx="2919">
                  <c:v>3.0473601260869252</c:v>
                </c:pt>
                <c:pt idx="2920">
                  <c:v>3.0438722609510438</c:v>
                </c:pt>
                <c:pt idx="2921">
                  <c:v>3.0376012969726274</c:v>
                </c:pt>
                <c:pt idx="2922">
                  <c:v>3.0276218429074673</c:v>
                </c:pt>
                <c:pt idx="2923">
                  <c:v>3.0374054183595871</c:v>
                </c:pt>
                <c:pt idx="2924">
                  <c:v>3.0592785833625231</c:v>
                </c:pt>
                <c:pt idx="2925">
                  <c:v>3.0571237205554551</c:v>
                </c:pt>
                <c:pt idx="2926">
                  <c:v>3.0742558829510784</c:v>
                </c:pt>
                <c:pt idx="2927">
                  <c:v>3.0780775390020336</c:v>
                </c:pt>
                <c:pt idx="2928">
                  <c:v>3.0800515942755813</c:v>
                </c:pt>
                <c:pt idx="2929">
                  <c:v>3.082443938773189</c:v>
                </c:pt>
                <c:pt idx="2930">
                  <c:v>3.0838478416231121</c:v>
                </c:pt>
                <c:pt idx="2931">
                  <c:v>3.1051572486047467</c:v>
                </c:pt>
                <c:pt idx="2932">
                  <c:v>3.0971956837454471</c:v>
                </c:pt>
                <c:pt idx="2933">
                  <c:v>3.0844656436181466</c:v>
                </c:pt>
                <c:pt idx="2934">
                  <c:v>3.0897915020624351</c:v>
                </c:pt>
                <c:pt idx="2935">
                  <c:v>3.0765473922060291</c:v>
                </c:pt>
                <c:pt idx="2936">
                  <c:v>3.0810684433504205</c:v>
                </c:pt>
                <c:pt idx="2937">
                  <c:v>3.0774116219720802</c:v>
                </c:pt>
                <c:pt idx="2938">
                  <c:v>3.0799525592956263</c:v>
                </c:pt>
                <c:pt idx="2939">
                  <c:v>3.081923834992613</c:v>
                </c:pt>
                <c:pt idx="2940">
                  <c:v>3.074897415655907</c:v>
                </c:pt>
                <c:pt idx="2941">
                  <c:v>3.0645662523386128</c:v>
                </c:pt>
                <c:pt idx="2942">
                  <c:v>3.0718592596316201</c:v>
                </c:pt>
                <c:pt idx="2943">
                  <c:v>3.0773958865481448</c:v>
                </c:pt>
                <c:pt idx="2944">
                  <c:v>3.0590420816632089</c:v>
                </c:pt>
                <c:pt idx="2945">
                  <c:v>3.0614870694382699</c:v>
                </c:pt>
                <c:pt idx="2946">
                  <c:v>3.0679433104712683</c:v>
                </c:pt>
                <c:pt idx="2947">
                  <c:v>3.1071450210913678</c:v>
                </c:pt>
                <c:pt idx="2948">
                  <c:v>3.1267609332998729</c:v>
                </c:pt>
                <c:pt idx="2949">
                  <c:v>3.1205723149761813</c:v>
                </c:pt>
                <c:pt idx="2950">
                  <c:v>3.1098778517299381</c:v>
                </c:pt>
                <c:pt idx="2951">
                  <c:v>3.0844262917956193</c:v>
                </c:pt>
                <c:pt idx="2952">
                  <c:v>3.0828817818265097</c:v>
                </c:pt>
                <c:pt idx="2953">
                  <c:v>3.1028508438431039</c:v>
                </c:pt>
                <c:pt idx="2954">
                  <c:v>3.0840999821307093</c:v>
                </c:pt>
                <c:pt idx="2955">
                  <c:v>3.1116396758218716</c:v>
                </c:pt>
                <c:pt idx="2956">
                  <c:v>3.0897608299309924</c:v>
                </c:pt>
                <c:pt idx="2957">
                  <c:v>3.0706080269112803</c:v>
                </c:pt>
                <c:pt idx="2958">
                  <c:v>3.0274210257710292</c:v>
                </c:pt>
                <c:pt idx="2959">
                  <c:v>3.0088004388501295</c:v>
                </c:pt>
                <c:pt idx="2960">
                  <c:v>3.0737670448003422</c:v>
                </c:pt>
                <c:pt idx="2961">
                  <c:v>3.0797533617900799</c:v>
                </c:pt>
                <c:pt idx="2962">
                  <c:v>3.1002974252641518</c:v>
                </c:pt>
                <c:pt idx="2963">
                  <c:v>3.0848871795332062</c:v>
                </c:pt>
                <c:pt idx="2964">
                  <c:v>3.0575324135997599</c:v>
                </c:pt>
                <c:pt idx="2965">
                  <c:v>3.0555028398102557</c:v>
                </c:pt>
                <c:pt idx="2966">
                  <c:v>3.0270310211002034</c:v>
                </c:pt>
                <c:pt idx="2967">
                  <c:v>3.0044532699040314</c:v>
                </c:pt>
                <c:pt idx="2968">
                  <c:v>2.9553481758241782</c:v>
                </c:pt>
                <c:pt idx="2969">
                  <c:v>2.9804447009207031</c:v>
                </c:pt>
                <c:pt idx="2970">
                  <c:v>2.9583166406570496</c:v>
                </c:pt>
                <c:pt idx="2971">
                  <c:v>2.9523785889799514</c:v>
                </c:pt>
                <c:pt idx="2972">
                  <c:v>2.9446887459809128</c:v>
                </c:pt>
                <c:pt idx="2973">
                  <c:v>2.915601796222008</c:v>
                </c:pt>
                <c:pt idx="2974">
                  <c:v>2.9306002174408272</c:v>
                </c:pt>
                <c:pt idx="2975">
                  <c:v>2.9504037917444821</c:v>
                </c:pt>
                <c:pt idx="2976">
                  <c:v>2.9285140279649546</c:v>
                </c:pt>
                <c:pt idx="2977">
                  <c:v>2.9289866922157817</c:v>
                </c:pt>
                <c:pt idx="2978">
                  <c:v>2.9813826464522268</c:v>
                </c:pt>
                <c:pt idx="2979">
                  <c:v>2.998929466091167</c:v>
                </c:pt>
                <c:pt idx="2980">
                  <c:v>2.9838081633327755</c:v>
                </c:pt>
                <c:pt idx="2981">
                  <c:v>2.9724725300158705</c:v>
                </c:pt>
                <c:pt idx="2982">
                  <c:v>2.9378967964710649</c:v>
                </c:pt>
                <c:pt idx="2983">
                  <c:v>2.9148103384605291</c:v>
                </c:pt>
                <c:pt idx="2984">
                  <c:v>2.9235630736902882</c:v>
                </c:pt>
                <c:pt idx="2985">
                  <c:v>2.8836471073037337</c:v>
                </c:pt>
                <c:pt idx="2986">
                  <c:v>2.8904457173656768</c:v>
                </c:pt>
                <c:pt idx="2987">
                  <c:v>2.8869829049597748</c:v>
                </c:pt>
                <c:pt idx="2988">
                  <c:v>2.8765538227190119</c:v>
                </c:pt>
                <c:pt idx="2989">
                  <c:v>2.876404858023645</c:v>
                </c:pt>
                <c:pt idx="2990">
                  <c:v>2.9022300413977282</c:v>
                </c:pt>
                <c:pt idx="2991">
                  <c:v>2.8846651112070663</c:v>
                </c:pt>
                <c:pt idx="2992">
                  <c:v>2.8849654566042728</c:v>
                </c:pt>
                <c:pt idx="2993">
                  <c:v>2.8652392678805869</c:v>
                </c:pt>
                <c:pt idx="2994">
                  <c:v>2.8873578354400209</c:v>
                </c:pt>
                <c:pt idx="2995">
                  <c:v>2.9558465814207282</c:v>
                </c:pt>
                <c:pt idx="2996">
                  <c:v>2.9605308004483488</c:v>
                </c:pt>
                <c:pt idx="2997">
                  <c:v>2.9685086578237962</c:v>
                </c:pt>
                <c:pt idx="2998">
                  <c:v>2.9737459736994101</c:v>
                </c:pt>
                <c:pt idx="2999">
                  <c:v>2.9833295824237984</c:v>
                </c:pt>
                <c:pt idx="3000">
                  <c:v>2.9522697041016723</c:v>
                </c:pt>
                <c:pt idx="3001">
                  <c:v>2.9298874846620104</c:v>
                </c:pt>
                <c:pt idx="3002">
                  <c:v>2.9309843195100207</c:v>
                </c:pt>
                <c:pt idx="3003">
                  <c:v>2.9360236895887608</c:v>
                </c:pt>
                <c:pt idx="3004">
                  <c:v>2.9346083727150383</c:v>
                </c:pt>
                <c:pt idx="3005">
                  <c:v>2.9296013315634188</c:v>
                </c:pt>
                <c:pt idx="3006">
                  <c:v>2.9355827576613254</c:v>
                </c:pt>
                <c:pt idx="3007">
                  <c:v>2.9760347720733789</c:v>
                </c:pt>
                <c:pt idx="3008">
                  <c:v>2.9555022087111715</c:v>
                </c:pt>
                <c:pt idx="3009">
                  <c:v>2.9443981477974659</c:v>
                </c:pt>
                <c:pt idx="3010">
                  <c:v>2.9556268933861727</c:v>
                </c:pt>
                <c:pt idx="3011">
                  <c:v>2.9036195941160998</c:v>
                </c:pt>
                <c:pt idx="3012">
                  <c:v>2.8837954772581478</c:v>
                </c:pt>
                <c:pt idx="3013">
                  <c:v>2.8702680548202713</c:v>
                </c:pt>
                <c:pt idx="3014">
                  <c:v>2.8736613861864559</c:v>
                </c:pt>
                <c:pt idx="3015">
                  <c:v>2.8932161394957219</c:v>
                </c:pt>
                <c:pt idx="3016">
                  <c:v>2.8947226173504976</c:v>
                </c:pt>
                <c:pt idx="3017">
                  <c:v>2.8810524836209286</c:v>
                </c:pt>
                <c:pt idx="3018">
                  <c:v>2.85853977483371</c:v>
                </c:pt>
                <c:pt idx="3019">
                  <c:v>2.8607231809472471</c:v>
                </c:pt>
                <c:pt idx="3020">
                  <c:v>2.8588344696295076</c:v>
                </c:pt>
                <c:pt idx="3021">
                  <c:v>2.8667419231366096</c:v>
                </c:pt>
                <c:pt idx="3022">
                  <c:v>2.866888378906967</c:v>
                </c:pt>
                <c:pt idx="3023">
                  <c:v>2.8626591241308259</c:v>
                </c:pt>
                <c:pt idx="3024">
                  <c:v>2.8680843440721748</c:v>
                </c:pt>
                <c:pt idx="3025">
                  <c:v>2.9144175751246451</c:v>
                </c:pt>
                <c:pt idx="3026">
                  <c:v>2.9284188196797167</c:v>
                </c:pt>
                <c:pt idx="3027">
                  <c:v>2.9262455815549107</c:v>
                </c:pt>
                <c:pt idx="3028">
                  <c:v>2.9331227306640075</c:v>
                </c:pt>
                <c:pt idx="3029">
                  <c:v>2.9088738363525848</c:v>
                </c:pt>
                <c:pt idx="3030">
                  <c:v>2.9087213508387086</c:v>
                </c:pt>
                <c:pt idx="3031">
                  <c:v>2.9302166779415124</c:v>
                </c:pt>
                <c:pt idx="3032">
                  <c:v>2.9305283015002535</c:v>
                </c:pt>
                <c:pt idx="3033">
                  <c:v>2.9512026017547064</c:v>
                </c:pt>
                <c:pt idx="3034">
                  <c:v>2.9903696815762233</c:v>
                </c:pt>
                <c:pt idx="3035">
                  <c:v>2.9931870498228257</c:v>
                </c:pt>
                <c:pt idx="3036">
                  <c:v>2.9839916475239749</c:v>
                </c:pt>
                <c:pt idx="3037">
                  <c:v>2.9546642646741184</c:v>
                </c:pt>
                <c:pt idx="3038">
                  <c:v>2.9718497380852726</c:v>
                </c:pt>
                <c:pt idx="3039">
                  <c:v>2.9878273365039845</c:v>
                </c:pt>
                <c:pt idx="3040">
                  <c:v>2.9690783466866257</c:v>
                </c:pt>
                <c:pt idx="3041">
                  <c:v>2.9516097108282806</c:v>
                </c:pt>
                <c:pt idx="3042">
                  <c:v>2.9321453695015913</c:v>
                </c:pt>
                <c:pt idx="3043">
                  <c:v>2.9515104488666708</c:v>
                </c:pt>
                <c:pt idx="3044">
                  <c:v>2.9346565162824012</c:v>
                </c:pt>
                <c:pt idx="3045">
                  <c:v>2.9514765734071235</c:v>
                </c:pt>
                <c:pt idx="3046">
                  <c:v>2.9451694147820842</c:v>
                </c:pt>
                <c:pt idx="3047">
                  <c:v>2.939680940577913</c:v>
                </c:pt>
                <c:pt idx="3048">
                  <c:v>2.9626196637091287</c:v>
                </c:pt>
                <c:pt idx="3049">
                  <c:v>2.9631011273586232</c:v>
                </c:pt>
                <c:pt idx="3050">
                  <c:v>2.9655142547717506</c:v>
                </c:pt>
                <c:pt idx="3051">
                  <c:v>2.9595970950084372</c:v>
                </c:pt>
                <c:pt idx="3052">
                  <c:v>2.9474327980100168</c:v>
                </c:pt>
                <c:pt idx="3053">
                  <c:v>2.9394403203419399</c:v>
                </c:pt>
                <c:pt idx="3054">
                  <c:v>2.9446388080546053</c:v>
                </c:pt>
                <c:pt idx="3055">
                  <c:v>2.9647255829220329</c:v>
                </c:pt>
                <c:pt idx="3056">
                  <c:v>2.9343422859447816</c:v>
                </c:pt>
                <c:pt idx="3057">
                  <c:v>2.9455286732143575</c:v>
                </c:pt>
                <c:pt idx="3058">
                  <c:v>2.935700280078632</c:v>
                </c:pt>
                <c:pt idx="3059">
                  <c:v>2.9135797613906078</c:v>
                </c:pt>
                <c:pt idx="3060">
                  <c:v>2.9049590717354352</c:v>
                </c:pt>
                <c:pt idx="3061">
                  <c:v>2.9005922595083611</c:v>
                </c:pt>
                <c:pt idx="3062">
                  <c:v>2.9081783617690196</c:v>
                </c:pt>
                <c:pt idx="3063">
                  <c:v>2.874884140589788</c:v>
                </c:pt>
                <c:pt idx="3064">
                  <c:v>2.875177567819835</c:v>
                </c:pt>
                <c:pt idx="3065">
                  <c:v>2.8769412362501701</c:v>
                </c:pt>
                <c:pt idx="3066">
                  <c:v>2.8657510022725505</c:v>
                </c:pt>
                <c:pt idx="3067">
                  <c:v>2.8548267533146663</c:v>
                </c:pt>
                <c:pt idx="3068">
                  <c:v>2.858132776025605</c:v>
                </c:pt>
                <c:pt idx="3069">
                  <c:v>2.8760410854811926</c:v>
                </c:pt>
                <c:pt idx="3070">
                  <c:v>2.8744928799921006</c:v>
                </c:pt>
                <c:pt idx="3071">
                  <c:v>2.8568723556052946</c:v>
                </c:pt>
                <c:pt idx="3072">
                  <c:v>2.8585942669268616</c:v>
                </c:pt>
                <c:pt idx="3073">
                  <c:v>2.8416912444372469</c:v>
                </c:pt>
                <c:pt idx="3074">
                  <c:v>2.8753499942551111</c:v>
                </c:pt>
                <c:pt idx="3075">
                  <c:v>2.8773234929864335</c:v>
                </c:pt>
                <c:pt idx="3076">
                  <c:v>2.8739470157776545</c:v>
                </c:pt>
                <c:pt idx="3077">
                  <c:v>2.8795935431633124</c:v>
                </c:pt>
                <c:pt idx="3078">
                  <c:v>2.8745402023435482</c:v>
                </c:pt>
                <c:pt idx="3079">
                  <c:v>2.8683325273999816</c:v>
                </c:pt>
                <c:pt idx="3080">
                  <c:v>2.8741530839019691</c:v>
                </c:pt>
                <c:pt idx="3081">
                  <c:v>2.8652610584961824</c:v>
                </c:pt>
                <c:pt idx="3082">
                  <c:v>2.8629825053774129</c:v>
                </c:pt>
                <c:pt idx="3083">
                  <c:v>2.8529910694653378</c:v>
                </c:pt>
                <c:pt idx="3084">
                  <c:v>2.8469357061435385</c:v>
                </c:pt>
                <c:pt idx="3085">
                  <c:v>2.8746409570863873</c:v>
                </c:pt>
                <c:pt idx="3086">
                  <c:v>2.8805689740235785</c:v>
                </c:pt>
                <c:pt idx="3087">
                  <c:v>2.8656959559233961</c:v>
                </c:pt>
                <c:pt idx="3088">
                  <c:v>2.8520226900068599</c:v>
                </c:pt>
                <c:pt idx="3089">
                  <c:v>2.8205425456025277</c:v>
                </c:pt>
                <c:pt idx="3090">
                  <c:v>2.7951958928516705</c:v>
                </c:pt>
                <c:pt idx="3091">
                  <c:v>2.7603175082715881</c:v>
                </c:pt>
                <c:pt idx="3092">
                  <c:v>2.7685597019631398</c:v>
                </c:pt>
                <c:pt idx="3093">
                  <c:v>2.7555114391113871</c:v>
                </c:pt>
                <c:pt idx="3094">
                  <c:v>2.7510514199970193</c:v>
                </c:pt>
                <c:pt idx="3095">
                  <c:v>2.7848114199970193</c:v>
                </c:pt>
                <c:pt idx="3096">
                  <c:v>2.7690243901254825</c:v>
                </c:pt>
                <c:pt idx="3097">
                  <c:v>2.7759437170636803</c:v>
                </c:pt>
                <c:pt idx="3098">
                  <c:v>2.7692281150021465</c:v>
                </c:pt>
                <c:pt idx="3099">
                  <c:v>2.7976872344990018</c:v>
                </c:pt>
                <c:pt idx="3100">
                  <c:v>2.788361443335571</c:v>
                </c:pt>
                <c:pt idx="3101">
                  <c:v>2.7815713198787808</c:v>
                </c:pt>
                <c:pt idx="3102">
                  <c:v>2.772404135292081</c:v>
                </c:pt>
                <c:pt idx="3103">
                  <c:v>2.8029827772867493</c:v>
                </c:pt>
                <c:pt idx="3104">
                  <c:v>2.8162207565928963</c:v>
                </c:pt>
                <c:pt idx="3105">
                  <c:v>2.8154698930998792</c:v>
                </c:pt>
                <c:pt idx="3106">
                  <c:v>2.8162213208125335</c:v>
                </c:pt>
                <c:pt idx="3107">
                  <c:v>2.8108151036628115</c:v>
                </c:pt>
                <c:pt idx="3108">
                  <c:v>2.7949612609933263</c:v>
                </c:pt>
                <c:pt idx="3109">
                  <c:v>2.7862162471854095</c:v>
                </c:pt>
                <c:pt idx="3110">
                  <c:v>2.7792513810656136</c:v>
                </c:pt>
                <c:pt idx="3111">
                  <c:v>2.7734845481479078</c:v>
                </c:pt>
                <c:pt idx="3112">
                  <c:v>2.7844580549671587</c:v>
                </c:pt>
                <c:pt idx="3113">
                  <c:v>2.7805814849563042</c:v>
                </c:pt>
                <c:pt idx="3114">
                  <c:v>2.7830721449812108</c:v>
                </c:pt>
                <c:pt idx="3115">
                  <c:v>2.7928547536768633</c:v>
                </c:pt>
                <c:pt idx="3116">
                  <c:v>2.7657903218761559</c:v>
                </c:pt>
                <c:pt idx="3117">
                  <c:v>2.7803311785222755</c:v>
                </c:pt>
                <c:pt idx="3118">
                  <c:v>2.7868742537676408</c:v>
                </c:pt>
                <c:pt idx="3119">
                  <c:v>2.7938391198874362</c:v>
                </c:pt>
                <c:pt idx="3120">
                  <c:v>2.7890742874250938</c:v>
                </c:pt>
                <c:pt idx="3121">
                  <c:v>2.7907731291239353</c:v>
                </c:pt>
                <c:pt idx="3122">
                  <c:v>2.79370251549458</c:v>
                </c:pt>
                <c:pt idx="3123">
                  <c:v>2.7930876038881234</c:v>
                </c:pt>
                <c:pt idx="3124">
                  <c:v>2.7969331661093202</c:v>
                </c:pt>
                <c:pt idx="3125">
                  <c:v>2.8144017532990229</c:v>
                </c:pt>
                <c:pt idx="3126">
                  <c:v>2.8225342834195049</c:v>
                </c:pt>
                <c:pt idx="3127">
                  <c:v>2.8306012090245245</c:v>
                </c:pt>
                <c:pt idx="3128">
                  <c:v>2.8501625605360834</c:v>
                </c:pt>
                <c:pt idx="3129">
                  <c:v>2.858592793094223</c:v>
                </c:pt>
                <c:pt idx="3130">
                  <c:v>2.8544129141665779</c:v>
                </c:pt>
                <c:pt idx="3131">
                  <c:v>2.852531310461266</c:v>
                </c:pt>
                <c:pt idx="3132">
                  <c:v>2.8697876909717071</c:v>
                </c:pt>
                <c:pt idx="3133">
                  <c:v>2.8652260373722771</c:v>
                </c:pt>
                <c:pt idx="3134">
                  <c:v>2.8686629556022645</c:v>
                </c:pt>
                <c:pt idx="3135">
                  <c:v>2.9029144184251559</c:v>
                </c:pt>
                <c:pt idx="3136">
                  <c:v>2.8927032965816344</c:v>
                </c:pt>
                <c:pt idx="3137">
                  <c:v>2.8841991839369947</c:v>
                </c:pt>
                <c:pt idx="3138">
                  <c:v>2.8920731996850262</c:v>
                </c:pt>
                <c:pt idx="3139">
                  <c:v>2.9067216371850262</c:v>
                </c:pt>
                <c:pt idx="3140">
                  <c:v>2.8999843898318018</c:v>
                </c:pt>
                <c:pt idx="3141">
                  <c:v>2.8692534928218349</c:v>
                </c:pt>
                <c:pt idx="3142">
                  <c:v>2.8769655750840455</c:v>
                </c:pt>
                <c:pt idx="3143">
                  <c:v>2.858116368734839</c:v>
                </c:pt>
                <c:pt idx="3144">
                  <c:v>2.8617275199698526</c:v>
                </c:pt>
                <c:pt idx="3145">
                  <c:v>2.8733855510579356</c:v>
                </c:pt>
                <c:pt idx="3146">
                  <c:v>2.8834865611589455</c:v>
                </c:pt>
                <c:pt idx="3147">
                  <c:v>2.8832048710181004</c:v>
                </c:pt>
                <c:pt idx="3148">
                  <c:v>2.8888402612688751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95456"/>
        <c:axId val="97813632"/>
      </c:lineChart>
      <c:dateAx>
        <c:axId val="97795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97813632"/>
        <c:crosses val="autoZero"/>
        <c:auto val="1"/>
        <c:lblOffset val="100"/>
        <c:baseTimeUnit val="days"/>
      </c:dateAx>
      <c:valAx>
        <c:axId val="9781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95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</xdr:row>
      <xdr:rowOff>161925</xdr:rowOff>
    </xdr:from>
    <xdr:to>
      <xdr:col>15</xdr:col>
      <xdr:colOff>190500</xdr:colOff>
      <xdr:row>18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5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0.7109375" bestFit="1" customWidth="1"/>
  </cols>
  <sheetData>
    <row r="1" spans="1:13" s="2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9</v>
      </c>
      <c r="J1" s="4" t="s">
        <v>10</v>
      </c>
      <c r="K1" s="4" t="s">
        <v>11</v>
      </c>
      <c r="L1" s="2" t="s">
        <v>8</v>
      </c>
      <c r="M1" s="3">
        <v>65</v>
      </c>
    </row>
    <row r="2" spans="1:13" x14ac:dyDescent="0.25">
      <c r="A2" s="1">
        <v>36010</v>
      </c>
      <c r="B2">
        <v>2592</v>
      </c>
      <c r="C2">
        <v>2592</v>
      </c>
      <c r="D2">
        <v>2504</v>
      </c>
      <c r="E2">
        <v>2511</v>
      </c>
      <c r="F2">
        <v>59442</v>
      </c>
    </row>
    <row r="3" spans="1:13" x14ac:dyDescent="0.25">
      <c r="A3" s="1">
        <v>36011</v>
      </c>
      <c r="B3">
        <v>2511</v>
      </c>
      <c r="C3">
        <v>2561</v>
      </c>
      <c r="D3">
        <v>2398</v>
      </c>
      <c r="E3">
        <v>2411</v>
      </c>
      <c r="F3">
        <v>65372</v>
      </c>
    </row>
    <row r="4" spans="1:13" x14ac:dyDescent="0.25">
      <c r="A4" s="1">
        <v>36012</v>
      </c>
      <c r="B4">
        <v>2411</v>
      </c>
      <c r="C4">
        <v>2523</v>
      </c>
      <c r="D4">
        <v>2329</v>
      </c>
      <c r="E4">
        <v>2373</v>
      </c>
      <c r="F4">
        <v>66217</v>
      </c>
    </row>
    <row r="5" spans="1:13" x14ac:dyDescent="0.25">
      <c r="A5" s="1">
        <v>36013</v>
      </c>
      <c r="B5">
        <v>2373</v>
      </c>
      <c r="C5">
        <v>2442</v>
      </c>
      <c r="D5">
        <v>2329</v>
      </c>
      <c r="E5">
        <v>2429</v>
      </c>
      <c r="F5">
        <v>57013</v>
      </c>
    </row>
    <row r="6" spans="1:13" x14ac:dyDescent="0.25">
      <c r="A6" s="1">
        <v>36014</v>
      </c>
      <c r="B6">
        <v>2429</v>
      </c>
      <c r="C6">
        <v>2667</v>
      </c>
      <c r="D6">
        <v>2404</v>
      </c>
      <c r="E6">
        <v>2648</v>
      </c>
      <c r="F6">
        <v>127643</v>
      </c>
    </row>
    <row r="7" spans="1:13" x14ac:dyDescent="0.25">
      <c r="A7" s="1">
        <v>36017</v>
      </c>
      <c r="B7">
        <v>2648</v>
      </c>
      <c r="C7">
        <v>2661</v>
      </c>
      <c r="D7">
        <v>2548</v>
      </c>
      <c r="E7">
        <v>2648</v>
      </c>
      <c r="F7">
        <v>59273</v>
      </c>
    </row>
    <row r="8" spans="1:13" x14ac:dyDescent="0.25">
      <c r="A8" s="1">
        <v>36018</v>
      </c>
      <c r="B8">
        <v>2573</v>
      </c>
      <c r="C8">
        <v>2573</v>
      </c>
      <c r="D8">
        <v>2448</v>
      </c>
      <c r="E8">
        <v>2523</v>
      </c>
      <c r="F8">
        <v>53401</v>
      </c>
    </row>
    <row r="9" spans="1:13" x14ac:dyDescent="0.25">
      <c r="A9" s="1">
        <v>36019</v>
      </c>
      <c r="B9">
        <v>2537</v>
      </c>
      <c r="C9">
        <v>2625</v>
      </c>
      <c r="D9">
        <v>2506</v>
      </c>
      <c r="E9">
        <v>2625</v>
      </c>
      <c r="F9">
        <v>51681</v>
      </c>
    </row>
    <row r="10" spans="1:13" x14ac:dyDescent="0.25">
      <c r="A10" s="1">
        <v>36020</v>
      </c>
      <c r="B10">
        <v>2612</v>
      </c>
      <c r="C10">
        <v>2612</v>
      </c>
      <c r="D10">
        <v>2450</v>
      </c>
      <c r="E10">
        <v>2456</v>
      </c>
      <c r="F10">
        <v>52641</v>
      </c>
    </row>
    <row r="11" spans="1:13" x14ac:dyDescent="0.25">
      <c r="A11" s="1">
        <v>36021</v>
      </c>
      <c r="B11">
        <v>2456</v>
      </c>
      <c r="C11">
        <v>2512</v>
      </c>
      <c r="D11">
        <v>2368</v>
      </c>
      <c r="E11">
        <v>2418</v>
      </c>
      <c r="F11">
        <v>48112</v>
      </c>
    </row>
    <row r="12" spans="1:13" x14ac:dyDescent="0.25">
      <c r="A12" s="1">
        <v>36024</v>
      </c>
      <c r="B12">
        <v>2418</v>
      </c>
      <c r="C12">
        <v>2450</v>
      </c>
      <c r="D12">
        <v>2343</v>
      </c>
      <c r="E12">
        <v>2431</v>
      </c>
      <c r="F12">
        <v>34258</v>
      </c>
    </row>
    <row r="13" spans="1:13" x14ac:dyDescent="0.25">
      <c r="A13" s="1">
        <v>36025</v>
      </c>
      <c r="B13">
        <v>2437</v>
      </c>
      <c r="C13">
        <v>2531</v>
      </c>
      <c r="D13">
        <v>2437</v>
      </c>
      <c r="E13">
        <v>2493</v>
      </c>
      <c r="F13">
        <v>36281</v>
      </c>
    </row>
    <row r="14" spans="1:13" x14ac:dyDescent="0.25">
      <c r="A14" s="1">
        <v>36026</v>
      </c>
      <c r="B14">
        <v>2493</v>
      </c>
      <c r="C14">
        <v>2512</v>
      </c>
      <c r="D14">
        <v>2393</v>
      </c>
      <c r="E14">
        <v>2412</v>
      </c>
      <c r="F14">
        <v>39163</v>
      </c>
    </row>
    <row r="15" spans="1:13" x14ac:dyDescent="0.25">
      <c r="A15" s="1">
        <v>36027</v>
      </c>
      <c r="B15">
        <v>2400</v>
      </c>
      <c r="C15">
        <v>2400</v>
      </c>
      <c r="D15">
        <v>2343</v>
      </c>
      <c r="E15">
        <v>2368</v>
      </c>
      <c r="F15">
        <v>40705</v>
      </c>
    </row>
    <row r="16" spans="1:13" x14ac:dyDescent="0.25">
      <c r="A16" s="1">
        <v>36028</v>
      </c>
      <c r="B16">
        <v>2368</v>
      </c>
      <c r="C16">
        <v>2381</v>
      </c>
      <c r="D16">
        <v>2318</v>
      </c>
      <c r="E16">
        <v>2375</v>
      </c>
      <c r="F16">
        <v>35338</v>
      </c>
    </row>
    <row r="17" spans="1:6" x14ac:dyDescent="0.25">
      <c r="A17" s="1">
        <v>36031</v>
      </c>
      <c r="B17">
        <v>2375</v>
      </c>
      <c r="C17">
        <v>2418</v>
      </c>
      <c r="D17">
        <v>2287</v>
      </c>
      <c r="E17">
        <v>2306</v>
      </c>
      <c r="F17">
        <v>41318</v>
      </c>
    </row>
    <row r="18" spans="1:6" x14ac:dyDescent="0.25">
      <c r="A18" s="1">
        <v>36032</v>
      </c>
      <c r="B18">
        <v>2306</v>
      </c>
      <c r="C18">
        <v>2375</v>
      </c>
      <c r="D18">
        <v>2250</v>
      </c>
      <c r="E18">
        <v>2275</v>
      </c>
      <c r="F18">
        <v>41053</v>
      </c>
    </row>
    <row r="19" spans="1:6" x14ac:dyDescent="0.25">
      <c r="A19" s="1">
        <v>36033</v>
      </c>
      <c r="B19">
        <v>2275</v>
      </c>
      <c r="C19">
        <v>2300</v>
      </c>
      <c r="D19">
        <v>2237</v>
      </c>
      <c r="E19">
        <v>2287</v>
      </c>
      <c r="F19">
        <v>35283</v>
      </c>
    </row>
    <row r="20" spans="1:6" x14ac:dyDescent="0.25">
      <c r="A20" s="1">
        <v>36034</v>
      </c>
      <c r="B20">
        <v>2281</v>
      </c>
      <c r="C20">
        <v>2281</v>
      </c>
      <c r="D20">
        <v>2162</v>
      </c>
      <c r="E20">
        <v>2237</v>
      </c>
      <c r="F20">
        <v>47238</v>
      </c>
    </row>
    <row r="21" spans="1:6" x14ac:dyDescent="0.25">
      <c r="A21" s="1">
        <v>36035</v>
      </c>
      <c r="B21">
        <v>2237</v>
      </c>
      <c r="C21">
        <v>2262</v>
      </c>
      <c r="D21">
        <v>2087</v>
      </c>
      <c r="E21">
        <v>2131</v>
      </c>
      <c r="F21">
        <v>42235</v>
      </c>
    </row>
    <row r="22" spans="1:6" x14ac:dyDescent="0.25">
      <c r="A22" s="1">
        <v>36038</v>
      </c>
      <c r="B22">
        <v>2131</v>
      </c>
      <c r="C22">
        <v>2156</v>
      </c>
      <c r="D22">
        <v>1637</v>
      </c>
      <c r="E22">
        <v>1831</v>
      </c>
      <c r="F22">
        <v>64862</v>
      </c>
    </row>
    <row r="23" spans="1:6" x14ac:dyDescent="0.25">
      <c r="A23" s="1">
        <v>36039</v>
      </c>
      <c r="B23">
        <v>1950</v>
      </c>
      <c r="C23">
        <v>2131</v>
      </c>
      <c r="D23">
        <v>1950</v>
      </c>
      <c r="E23">
        <v>2043</v>
      </c>
      <c r="F23">
        <v>156985</v>
      </c>
    </row>
    <row r="24" spans="1:6" x14ac:dyDescent="0.25">
      <c r="A24" s="1">
        <v>36040</v>
      </c>
      <c r="B24">
        <v>2093</v>
      </c>
      <c r="C24">
        <v>2181</v>
      </c>
      <c r="D24">
        <v>2093</v>
      </c>
      <c r="E24">
        <v>2137</v>
      </c>
      <c r="F24">
        <v>84351</v>
      </c>
    </row>
    <row r="25" spans="1:6" x14ac:dyDescent="0.25">
      <c r="A25" s="1">
        <v>36041</v>
      </c>
      <c r="B25">
        <v>2137</v>
      </c>
      <c r="C25">
        <v>2193</v>
      </c>
      <c r="D25">
        <v>2043</v>
      </c>
      <c r="E25">
        <v>2193</v>
      </c>
      <c r="F25">
        <v>62292</v>
      </c>
    </row>
    <row r="26" spans="1:6" x14ac:dyDescent="0.25">
      <c r="A26" s="1">
        <v>36042</v>
      </c>
      <c r="B26">
        <v>2193</v>
      </c>
      <c r="C26">
        <v>2237</v>
      </c>
      <c r="D26">
        <v>2118</v>
      </c>
      <c r="E26">
        <v>2131</v>
      </c>
      <c r="F26">
        <v>38811</v>
      </c>
    </row>
    <row r="27" spans="1:6" x14ac:dyDescent="0.25">
      <c r="A27" s="1">
        <v>36046</v>
      </c>
      <c r="B27">
        <v>2287</v>
      </c>
      <c r="C27">
        <v>2512</v>
      </c>
      <c r="D27">
        <v>2287</v>
      </c>
      <c r="E27">
        <v>2356</v>
      </c>
      <c r="F27">
        <v>49941</v>
      </c>
    </row>
    <row r="28" spans="1:6" x14ac:dyDescent="0.25">
      <c r="A28" s="1">
        <v>36047</v>
      </c>
      <c r="B28">
        <v>2356</v>
      </c>
      <c r="C28">
        <v>2356</v>
      </c>
      <c r="D28">
        <v>2243</v>
      </c>
      <c r="E28">
        <v>2262</v>
      </c>
      <c r="F28">
        <v>40043</v>
      </c>
    </row>
    <row r="29" spans="1:6" x14ac:dyDescent="0.25">
      <c r="A29" s="1">
        <v>36048</v>
      </c>
      <c r="B29">
        <v>2193</v>
      </c>
      <c r="C29">
        <v>2193</v>
      </c>
      <c r="D29">
        <v>2100</v>
      </c>
      <c r="E29">
        <v>2125</v>
      </c>
      <c r="F29">
        <v>47183</v>
      </c>
    </row>
    <row r="30" spans="1:6" x14ac:dyDescent="0.25">
      <c r="A30" s="1">
        <v>36049</v>
      </c>
      <c r="B30">
        <v>2125</v>
      </c>
      <c r="C30">
        <v>2143</v>
      </c>
      <c r="D30">
        <v>2093</v>
      </c>
      <c r="E30">
        <v>2137</v>
      </c>
      <c r="F30">
        <v>40352</v>
      </c>
    </row>
    <row r="31" spans="1:6" x14ac:dyDescent="0.25">
      <c r="A31" s="1">
        <v>36052</v>
      </c>
      <c r="B31">
        <v>2143</v>
      </c>
      <c r="C31">
        <v>2212</v>
      </c>
      <c r="D31">
        <v>2143</v>
      </c>
      <c r="E31">
        <v>2175</v>
      </c>
      <c r="F31">
        <v>37569</v>
      </c>
    </row>
    <row r="32" spans="1:6" x14ac:dyDescent="0.25">
      <c r="A32" s="1">
        <v>36053</v>
      </c>
      <c r="B32">
        <v>2175</v>
      </c>
      <c r="C32">
        <v>2231</v>
      </c>
      <c r="D32">
        <v>2150</v>
      </c>
      <c r="E32">
        <v>2162</v>
      </c>
      <c r="F32">
        <v>37850</v>
      </c>
    </row>
    <row r="33" spans="1:6" x14ac:dyDescent="0.25">
      <c r="A33" s="1">
        <v>36054</v>
      </c>
      <c r="B33">
        <v>2162</v>
      </c>
      <c r="C33">
        <v>2206</v>
      </c>
      <c r="D33">
        <v>2137</v>
      </c>
      <c r="E33">
        <v>2187</v>
      </c>
      <c r="F33">
        <v>56771</v>
      </c>
    </row>
    <row r="34" spans="1:6" x14ac:dyDescent="0.25">
      <c r="A34" s="1">
        <v>36055</v>
      </c>
      <c r="B34">
        <v>2175</v>
      </c>
      <c r="C34">
        <v>2175</v>
      </c>
      <c r="D34">
        <v>2093</v>
      </c>
      <c r="E34">
        <v>2143</v>
      </c>
      <c r="F34">
        <v>30667</v>
      </c>
    </row>
    <row r="35" spans="1:6" x14ac:dyDescent="0.25">
      <c r="A35" s="1">
        <v>36056</v>
      </c>
      <c r="B35">
        <v>2156</v>
      </c>
      <c r="C35">
        <v>2200</v>
      </c>
      <c r="D35">
        <v>2156</v>
      </c>
      <c r="E35">
        <v>2181</v>
      </c>
      <c r="F35">
        <v>36190</v>
      </c>
    </row>
    <row r="36" spans="1:6" x14ac:dyDescent="0.25">
      <c r="A36" s="1">
        <v>36059</v>
      </c>
      <c r="B36">
        <v>2181</v>
      </c>
      <c r="C36">
        <v>2212</v>
      </c>
      <c r="D36">
        <v>2125</v>
      </c>
      <c r="E36">
        <v>2137</v>
      </c>
      <c r="F36">
        <v>34690</v>
      </c>
    </row>
    <row r="37" spans="1:6" x14ac:dyDescent="0.25">
      <c r="A37" s="1">
        <v>36060</v>
      </c>
      <c r="B37">
        <v>2137</v>
      </c>
      <c r="C37">
        <v>2200</v>
      </c>
      <c r="D37">
        <v>2137</v>
      </c>
      <c r="E37">
        <v>2156</v>
      </c>
      <c r="F37">
        <v>34399</v>
      </c>
    </row>
    <row r="38" spans="1:6" x14ac:dyDescent="0.25">
      <c r="A38" s="1">
        <v>36061</v>
      </c>
      <c r="B38">
        <v>2156</v>
      </c>
      <c r="C38">
        <v>2206</v>
      </c>
      <c r="D38">
        <v>2106</v>
      </c>
      <c r="E38">
        <v>2118</v>
      </c>
      <c r="F38">
        <v>70538</v>
      </c>
    </row>
    <row r="39" spans="1:6" x14ac:dyDescent="0.25">
      <c r="A39" s="1">
        <v>36062</v>
      </c>
      <c r="B39">
        <v>2118</v>
      </c>
      <c r="C39">
        <v>2187</v>
      </c>
      <c r="D39">
        <v>2106</v>
      </c>
      <c r="E39">
        <v>2187</v>
      </c>
      <c r="F39">
        <v>38052</v>
      </c>
    </row>
    <row r="40" spans="1:6" x14ac:dyDescent="0.25">
      <c r="A40" s="1">
        <v>36063</v>
      </c>
      <c r="B40">
        <v>2187</v>
      </c>
      <c r="C40">
        <v>2231</v>
      </c>
      <c r="D40">
        <v>2150</v>
      </c>
      <c r="E40">
        <v>2206</v>
      </c>
      <c r="F40">
        <v>21800</v>
      </c>
    </row>
    <row r="41" spans="1:6" x14ac:dyDescent="0.25">
      <c r="A41" s="1">
        <v>36066</v>
      </c>
      <c r="B41">
        <v>2212</v>
      </c>
      <c r="C41">
        <v>2275</v>
      </c>
      <c r="D41">
        <v>2212</v>
      </c>
      <c r="E41">
        <v>2231</v>
      </c>
      <c r="F41">
        <v>31800</v>
      </c>
    </row>
    <row r="42" spans="1:6" x14ac:dyDescent="0.25">
      <c r="A42" s="1">
        <v>36067</v>
      </c>
      <c r="B42">
        <v>2231</v>
      </c>
      <c r="C42">
        <v>2331</v>
      </c>
      <c r="D42">
        <v>2212</v>
      </c>
      <c r="E42">
        <v>2293</v>
      </c>
      <c r="F42">
        <v>25191</v>
      </c>
    </row>
    <row r="43" spans="1:6" x14ac:dyDescent="0.25">
      <c r="A43" s="1">
        <v>36068</v>
      </c>
      <c r="B43">
        <v>2293</v>
      </c>
      <c r="C43">
        <v>2362</v>
      </c>
      <c r="D43">
        <v>2168</v>
      </c>
      <c r="E43">
        <v>2168</v>
      </c>
      <c r="F43">
        <v>38697</v>
      </c>
    </row>
    <row r="44" spans="1:6" x14ac:dyDescent="0.25">
      <c r="A44" s="1">
        <v>36069</v>
      </c>
      <c r="B44">
        <v>2168</v>
      </c>
      <c r="C44">
        <v>2168</v>
      </c>
      <c r="D44">
        <v>1962</v>
      </c>
      <c r="E44">
        <v>1968</v>
      </c>
      <c r="F44">
        <v>43040</v>
      </c>
    </row>
    <row r="45" spans="1:6" x14ac:dyDescent="0.25">
      <c r="A45" s="1">
        <v>36070</v>
      </c>
      <c r="B45">
        <v>1968</v>
      </c>
      <c r="C45">
        <v>2031</v>
      </c>
      <c r="D45">
        <v>1912</v>
      </c>
      <c r="E45">
        <v>1993</v>
      </c>
      <c r="F45">
        <v>45899</v>
      </c>
    </row>
    <row r="46" spans="1:6" x14ac:dyDescent="0.25">
      <c r="A46" s="1">
        <v>36073</v>
      </c>
      <c r="B46">
        <v>1993</v>
      </c>
      <c r="C46">
        <v>2087</v>
      </c>
      <c r="D46">
        <v>1893</v>
      </c>
      <c r="E46">
        <v>2062</v>
      </c>
      <c r="F46">
        <v>30271</v>
      </c>
    </row>
    <row r="47" spans="1:6" x14ac:dyDescent="0.25">
      <c r="A47" s="1">
        <v>36074</v>
      </c>
      <c r="B47">
        <v>2062</v>
      </c>
      <c r="C47">
        <v>2087</v>
      </c>
      <c r="D47">
        <v>2000</v>
      </c>
      <c r="E47">
        <v>2031</v>
      </c>
      <c r="F47">
        <v>29424</v>
      </c>
    </row>
    <row r="48" spans="1:6" x14ac:dyDescent="0.25">
      <c r="A48" s="1">
        <v>36075</v>
      </c>
      <c r="B48">
        <v>2031</v>
      </c>
      <c r="C48">
        <v>2037</v>
      </c>
      <c r="D48">
        <v>1875</v>
      </c>
      <c r="E48">
        <v>1950</v>
      </c>
      <c r="F48">
        <v>32906</v>
      </c>
    </row>
    <row r="49" spans="1:6" x14ac:dyDescent="0.25">
      <c r="A49" s="1">
        <v>36076</v>
      </c>
      <c r="B49">
        <v>1918</v>
      </c>
      <c r="C49">
        <v>1918</v>
      </c>
      <c r="D49">
        <v>1687</v>
      </c>
      <c r="E49">
        <v>1825</v>
      </c>
      <c r="F49">
        <v>57661</v>
      </c>
    </row>
    <row r="50" spans="1:6" x14ac:dyDescent="0.25">
      <c r="A50" s="1">
        <v>36077</v>
      </c>
      <c r="B50">
        <v>1856</v>
      </c>
      <c r="C50">
        <v>1950</v>
      </c>
      <c r="D50">
        <v>1856</v>
      </c>
      <c r="E50">
        <v>1937</v>
      </c>
      <c r="F50">
        <v>38230</v>
      </c>
    </row>
    <row r="51" spans="1:6" x14ac:dyDescent="0.25">
      <c r="A51" s="1">
        <v>36080</v>
      </c>
      <c r="B51">
        <v>2012</v>
      </c>
      <c r="C51">
        <v>2081</v>
      </c>
      <c r="D51">
        <v>2012</v>
      </c>
      <c r="E51">
        <v>2050</v>
      </c>
      <c r="F51">
        <v>35210</v>
      </c>
    </row>
    <row r="52" spans="1:6" x14ac:dyDescent="0.25">
      <c r="A52" s="1">
        <v>36081</v>
      </c>
      <c r="B52">
        <v>2050</v>
      </c>
      <c r="C52">
        <v>2087</v>
      </c>
      <c r="D52">
        <v>2031</v>
      </c>
      <c r="E52">
        <v>2075</v>
      </c>
      <c r="F52">
        <v>36370</v>
      </c>
    </row>
    <row r="53" spans="1:6" x14ac:dyDescent="0.25">
      <c r="A53" s="1">
        <v>36082</v>
      </c>
      <c r="B53">
        <v>2075</v>
      </c>
      <c r="C53">
        <v>2137</v>
      </c>
      <c r="D53">
        <v>2056</v>
      </c>
      <c r="E53">
        <v>2087</v>
      </c>
      <c r="F53">
        <v>29802</v>
      </c>
    </row>
    <row r="54" spans="1:6" x14ac:dyDescent="0.25">
      <c r="A54" s="1">
        <v>36083</v>
      </c>
      <c r="B54">
        <v>2087</v>
      </c>
      <c r="C54">
        <v>2175</v>
      </c>
      <c r="D54">
        <v>1987</v>
      </c>
      <c r="E54">
        <v>2131</v>
      </c>
      <c r="F54">
        <v>27640</v>
      </c>
    </row>
    <row r="55" spans="1:6" x14ac:dyDescent="0.25">
      <c r="A55" s="1">
        <v>36084</v>
      </c>
      <c r="B55">
        <v>2131</v>
      </c>
      <c r="C55">
        <v>2225</v>
      </c>
      <c r="D55">
        <v>1912</v>
      </c>
      <c r="E55">
        <v>1962</v>
      </c>
      <c r="F55">
        <v>50885</v>
      </c>
    </row>
    <row r="56" spans="1:6" x14ac:dyDescent="0.25">
      <c r="A56" s="1">
        <v>36087</v>
      </c>
      <c r="B56">
        <v>1993</v>
      </c>
      <c r="C56">
        <v>2193</v>
      </c>
      <c r="D56">
        <v>1993</v>
      </c>
      <c r="E56">
        <v>2181</v>
      </c>
      <c r="F56">
        <v>46192</v>
      </c>
    </row>
    <row r="57" spans="1:6" x14ac:dyDescent="0.25">
      <c r="A57" s="1">
        <v>36088</v>
      </c>
      <c r="B57">
        <v>2218</v>
      </c>
      <c r="C57">
        <v>2368</v>
      </c>
      <c r="D57">
        <v>2218</v>
      </c>
      <c r="E57">
        <v>2331</v>
      </c>
      <c r="F57">
        <v>53577</v>
      </c>
    </row>
    <row r="58" spans="1:6" x14ac:dyDescent="0.25">
      <c r="A58" s="1">
        <v>36089</v>
      </c>
      <c r="B58">
        <v>2331</v>
      </c>
      <c r="C58">
        <v>2375</v>
      </c>
      <c r="D58">
        <v>2243</v>
      </c>
      <c r="E58">
        <v>2337</v>
      </c>
      <c r="F58">
        <v>33829</v>
      </c>
    </row>
    <row r="59" spans="1:6" x14ac:dyDescent="0.25">
      <c r="A59" s="1">
        <v>36090</v>
      </c>
      <c r="B59">
        <v>2337</v>
      </c>
      <c r="C59">
        <v>2487</v>
      </c>
      <c r="D59">
        <v>2337</v>
      </c>
      <c r="E59">
        <v>2381</v>
      </c>
      <c r="F59">
        <v>52179</v>
      </c>
    </row>
    <row r="60" spans="1:6" x14ac:dyDescent="0.25">
      <c r="A60" s="1">
        <v>36091</v>
      </c>
      <c r="B60">
        <v>2381</v>
      </c>
      <c r="C60">
        <v>2418</v>
      </c>
      <c r="D60">
        <v>2256</v>
      </c>
      <c r="E60">
        <v>2306</v>
      </c>
      <c r="F60">
        <v>35049</v>
      </c>
    </row>
    <row r="61" spans="1:6" x14ac:dyDescent="0.25">
      <c r="A61" s="1">
        <v>36094</v>
      </c>
      <c r="B61">
        <v>2306</v>
      </c>
      <c r="C61">
        <v>2337</v>
      </c>
      <c r="D61">
        <v>2243</v>
      </c>
      <c r="E61">
        <v>2250</v>
      </c>
      <c r="F61">
        <v>22410</v>
      </c>
    </row>
    <row r="62" spans="1:6" x14ac:dyDescent="0.25">
      <c r="A62" s="1">
        <v>36095</v>
      </c>
      <c r="B62">
        <v>2256</v>
      </c>
      <c r="C62">
        <v>2318</v>
      </c>
      <c r="D62">
        <v>2256</v>
      </c>
      <c r="E62">
        <v>2287</v>
      </c>
      <c r="F62">
        <v>24042</v>
      </c>
    </row>
    <row r="63" spans="1:6" x14ac:dyDescent="0.25">
      <c r="A63" s="1">
        <v>36096</v>
      </c>
      <c r="B63">
        <v>2293</v>
      </c>
      <c r="C63">
        <v>2387</v>
      </c>
      <c r="D63">
        <v>2293</v>
      </c>
      <c r="E63">
        <v>2331</v>
      </c>
      <c r="F63">
        <v>33264</v>
      </c>
    </row>
    <row r="64" spans="1:6" x14ac:dyDescent="0.25">
      <c r="A64" s="1">
        <v>36097</v>
      </c>
      <c r="B64">
        <v>2331</v>
      </c>
      <c r="C64">
        <v>2387</v>
      </c>
      <c r="D64">
        <v>2256</v>
      </c>
      <c r="E64">
        <v>2362</v>
      </c>
      <c r="F64">
        <v>28820</v>
      </c>
    </row>
    <row r="65" spans="1:11" x14ac:dyDescent="0.25">
      <c r="A65" s="1">
        <v>36098</v>
      </c>
      <c r="B65">
        <v>2381</v>
      </c>
      <c r="C65">
        <v>2525</v>
      </c>
      <c r="D65">
        <v>2381</v>
      </c>
      <c r="E65">
        <v>2493</v>
      </c>
      <c r="F65">
        <v>42984</v>
      </c>
    </row>
    <row r="66" spans="1:11" x14ac:dyDescent="0.25">
      <c r="A66" s="1">
        <v>36101</v>
      </c>
      <c r="B66">
        <v>2518</v>
      </c>
      <c r="C66">
        <v>2875</v>
      </c>
      <c r="D66">
        <v>2518</v>
      </c>
      <c r="E66">
        <v>2868</v>
      </c>
      <c r="F66">
        <v>79834</v>
      </c>
      <c r="G66">
        <f ca="1">MAX(C66:OFFSET(C66,-$M$1,0))</f>
        <v>2875</v>
      </c>
      <c r="H66">
        <f ca="1">MIN(D66:OFFSET(D66,-$M$1,0))</f>
        <v>1637</v>
      </c>
    </row>
    <row r="67" spans="1:11" x14ac:dyDescent="0.25">
      <c r="A67" s="1">
        <v>36102</v>
      </c>
      <c r="B67">
        <v>2868</v>
      </c>
      <c r="C67">
        <v>2918</v>
      </c>
      <c r="D67">
        <v>2750</v>
      </c>
      <c r="E67">
        <v>2868</v>
      </c>
      <c r="F67">
        <v>51155</v>
      </c>
      <c r="G67">
        <f ca="1">MAX(C67:OFFSET(C67,-$M$1,0))</f>
        <v>2918</v>
      </c>
      <c r="H67">
        <f ca="1">MIN(D67:OFFSET(D67,-$M$1,0))</f>
        <v>1637</v>
      </c>
      <c r="I67" t="str">
        <f ca="1">IF(C67&gt;G66,"Buy",IF(D67&lt;H66,"Sell",I66))</f>
        <v>Buy</v>
      </c>
      <c r="J67">
        <f>IF(I66="Buy",E67/E66-1,IF(I66="Sell",E66/E67-1,0))</f>
        <v>0</v>
      </c>
      <c r="K67">
        <f>J67</f>
        <v>0</v>
      </c>
    </row>
    <row r="68" spans="1:11" x14ac:dyDescent="0.25">
      <c r="A68" s="1">
        <v>36103</v>
      </c>
      <c r="B68">
        <v>2868</v>
      </c>
      <c r="C68">
        <v>2981</v>
      </c>
      <c r="D68">
        <v>2775</v>
      </c>
      <c r="E68">
        <v>2831</v>
      </c>
      <c r="F68">
        <v>51448</v>
      </c>
      <c r="G68">
        <f ca="1">MAX(C68:OFFSET(C68,-$M$1,0))</f>
        <v>2981</v>
      </c>
      <c r="H68">
        <f ca="1">MIN(D68:OFFSET(D68,-$M$1,0))</f>
        <v>1637</v>
      </c>
      <c r="I68" t="str">
        <f t="shared" ref="I68:I131" ca="1" si="0">IF(C68&gt;G67,"Buy",IF(D68&lt;H67,"Sell",I67))</f>
        <v>Buy</v>
      </c>
      <c r="J68">
        <f t="shared" ref="J68:J131" ca="1" si="1">IF(I67="Buy",E68/E67-1,IF(I67="Sell",E67/E68-1,0))</f>
        <v>-1.2900976290097677E-2</v>
      </c>
      <c r="K68">
        <f ca="1">K67+J68</f>
        <v>-1.2900976290097677E-2</v>
      </c>
    </row>
    <row r="69" spans="1:11" x14ac:dyDescent="0.25">
      <c r="A69" s="1">
        <v>36104</v>
      </c>
      <c r="B69">
        <v>2831</v>
      </c>
      <c r="C69">
        <v>2862</v>
      </c>
      <c r="D69">
        <v>2668</v>
      </c>
      <c r="E69">
        <v>2831</v>
      </c>
      <c r="F69">
        <v>55547</v>
      </c>
      <c r="G69">
        <f ca="1">MAX(C69:OFFSET(C69,-$M$1,0))</f>
        <v>2981</v>
      </c>
      <c r="H69">
        <f ca="1">MIN(D69:OFFSET(D69,-$M$1,0))</f>
        <v>1637</v>
      </c>
      <c r="I69" t="str">
        <f t="shared" ca="1" si="0"/>
        <v>Buy</v>
      </c>
      <c r="J69">
        <f t="shared" ca="1" si="1"/>
        <v>0</v>
      </c>
      <c r="K69">
        <f t="shared" ref="K69:K132" ca="1" si="2">K68+J69</f>
        <v>-1.2900976290097677E-2</v>
      </c>
    </row>
    <row r="70" spans="1:11" x14ac:dyDescent="0.25">
      <c r="A70" s="1">
        <v>36105</v>
      </c>
      <c r="B70">
        <v>2831</v>
      </c>
      <c r="C70">
        <v>2962</v>
      </c>
      <c r="D70">
        <v>2781</v>
      </c>
      <c r="E70">
        <v>2925</v>
      </c>
      <c r="F70">
        <v>43343</v>
      </c>
      <c r="G70">
        <f ca="1">MAX(C70:OFFSET(C70,-$M$1,0))</f>
        <v>2981</v>
      </c>
      <c r="H70">
        <f ca="1">MIN(D70:OFFSET(D70,-$M$1,0))</f>
        <v>1637</v>
      </c>
      <c r="I70" t="str">
        <f t="shared" ca="1" si="0"/>
        <v>Buy</v>
      </c>
      <c r="J70">
        <f t="shared" ca="1" si="1"/>
        <v>3.3203814906393569E-2</v>
      </c>
      <c r="K70">
        <f t="shared" ca="1" si="2"/>
        <v>2.0302838616295893E-2</v>
      </c>
    </row>
    <row r="71" spans="1:11" x14ac:dyDescent="0.25">
      <c r="A71" s="1">
        <v>36108</v>
      </c>
      <c r="B71">
        <v>2925</v>
      </c>
      <c r="C71">
        <v>3012</v>
      </c>
      <c r="D71">
        <v>2868</v>
      </c>
      <c r="E71">
        <v>2993</v>
      </c>
      <c r="F71">
        <v>38031</v>
      </c>
      <c r="G71">
        <f ca="1">MAX(C71:OFFSET(C71,-$M$1,0))</f>
        <v>3012</v>
      </c>
      <c r="H71">
        <f ca="1">MIN(D71:OFFSET(D71,-$M$1,0))</f>
        <v>1637</v>
      </c>
      <c r="I71" t="str">
        <f t="shared" ca="1" si="0"/>
        <v>Buy</v>
      </c>
      <c r="J71">
        <f t="shared" ca="1" si="1"/>
        <v>2.324786324786321E-2</v>
      </c>
      <c r="K71">
        <f t="shared" ca="1" si="2"/>
        <v>4.3550701864159103E-2</v>
      </c>
    </row>
    <row r="72" spans="1:11" x14ac:dyDescent="0.25">
      <c r="A72" s="1">
        <v>36109</v>
      </c>
      <c r="B72">
        <v>2976</v>
      </c>
      <c r="C72">
        <v>2976</v>
      </c>
      <c r="D72">
        <v>2870</v>
      </c>
      <c r="E72">
        <v>2870</v>
      </c>
      <c r="F72">
        <v>40648</v>
      </c>
      <c r="G72">
        <f ca="1">MAX(C72:OFFSET(C72,-$M$1,0))</f>
        <v>3012</v>
      </c>
      <c r="H72">
        <f ca="1">MIN(D72:OFFSET(D72,-$M$1,0))</f>
        <v>1637</v>
      </c>
      <c r="I72" t="str">
        <f t="shared" ca="1" si="0"/>
        <v>Buy</v>
      </c>
      <c r="J72">
        <f t="shared" ca="1" si="1"/>
        <v>-4.1095890410958957E-2</v>
      </c>
      <c r="K72">
        <f t="shared" ca="1" si="2"/>
        <v>2.4548114532001453E-3</v>
      </c>
    </row>
    <row r="73" spans="1:11" x14ac:dyDescent="0.25">
      <c r="A73" s="1">
        <v>36110</v>
      </c>
      <c r="B73">
        <v>2882</v>
      </c>
      <c r="C73">
        <v>2939</v>
      </c>
      <c r="D73">
        <v>2882</v>
      </c>
      <c r="E73">
        <v>2901</v>
      </c>
      <c r="F73">
        <v>30428</v>
      </c>
      <c r="G73">
        <f ca="1">MAX(C73:OFFSET(C73,-$M$1,0))</f>
        <v>3012</v>
      </c>
      <c r="H73">
        <f ca="1">MIN(D73:OFFSET(D73,-$M$1,0))</f>
        <v>1637</v>
      </c>
      <c r="I73" t="str">
        <f t="shared" ca="1" si="0"/>
        <v>Buy</v>
      </c>
      <c r="J73">
        <f t="shared" ca="1" si="1"/>
        <v>1.0801393728222974E-2</v>
      </c>
      <c r="K73">
        <f t="shared" ca="1" si="2"/>
        <v>1.325620518142312E-2</v>
      </c>
    </row>
    <row r="74" spans="1:11" x14ac:dyDescent="0.25">
      <c r="A74" s="1">
        <v>36111</v>
      </c>
      <c r="B74">
        <v>2901</v>
      </c>
      <c r="C74">
        <v>2939</v>
      </c>
      <c r="D74">
        <v>2851</v>
      </c>
      <c r="E74">
        <v>2895</v>
      </c>
      <c r="F74">
        <v>25965</v>
      </c>
      <c r="G74">
        <f ca="1">MAX(C74:OFFSET(C74,-$M$1,0))</f>
        <v>3012</v>
      </c>
      <c r="H74">
        <f ca="1">MIN(D74:OFFSET(D74,-$M$1,0))</f>
        <v>1637</v>
      </c>
      <c r="I74" t="str">
        <f t="shared" ca="1" si="0"/>
        <v>Buy</v>
      </c>
      <c r="J74">
        <f t="shared" ca="1" si="1"/>
        <v>-2.0682523267838704E-3</v>
      </c>
      <c r="K74">
        <f t="shared" ca="1" si="2"/>
        <v>1.1187952854639249E-2</v>
      </c>
    </row>
    <row r="75" spans="1:11" x14ac:dyDescent="0.25">
      <c r="A75" s="1">
        <v>36112</v>
      </c>
      <c r="B75">
        <v>2895</v>
      </c>
      <c r="C75">
        <v>2989</v>
      </c>
      <c r="D75">
        <v>2882</v>
      </c>
      <c r="E75">
        <v>2964</v>
      </c>
      <c r="F75">
        <v>29129</v>
      </c>
      <c r="G75">
        <f ca="1">MAX(C75:OFFSET(C75,-$M$1,0))</f>
        <v>3012</v>
      </c>
      <c r="H75">
        <f ca="1">MIN(D75:OFFSET(D75,-$M$1,0))</f>
        <v>1637</v>
      </c>
      <c r="I75" t="str">
        <f t="shared" ca="1" si="0"/>
        <v>Buy</v>
      </c>
      <c r="J75">
        <f t="shared" ca="1" si="1"/>
        <v>2.3834196891191706E-2</v>
      </c>
      <c r="K75">
        <f t="shared" ca="1" si="2"/>
        <v>3.5022149745830955E-2</v>
      </c>
    </row>
    <row r="76" spans="1:11" x14ac:dyDescent="0.25">
      <c r="A76" s="1">
        <v>36115</v>
      </c>
      <c r="B76">
        <v>2964</v>
      </c>
      <c r="C76">
        <v>3026</v>
      </c>
      <c r="D76">
        <v>2964</v>
      </c>
      <c r="E76">
        <v>3026</v>
      </c>
      <c r="F76">
        <v>35700</v>
      </c>
      <c r="G76">
        <f ca="1">MAX(C76:OFFSET(C76,-$M$1,0))</f>
        <v>3026</v>
      </c>
      <c r="H76">
        <f ca="1">MIN(D76:OFFSET(D76,-$M$1,0))</f>
        <v>1637</v>
      </c>
      <c r="I76" t="str">
        <f t="shared" ca="1" si="0"/>
        <v>Buy</v>
      </c>
      <c r="J76">
        <f t="shared" ca="1" si="1"/>
        <v>2.0917678812415685E-2</v>
      </c>
      <c r="K76">
        <f t="shared" ca="1" si="2"/>
        <v>5.593982855824664E-2</v>
      </c>
    </row>
    <row r="77" spans="1:11" x14ac:dyDescent="0.25">
      <c r="A77" s="1">
        <v>36116</v>
      </c>
      <c r="B77">
        <v>3026</v>
      </c>
      <c r="C77">
        <v>3045</v>
      </c>
      <c r="D77">
        <v>2970</v>
      </c>
      <c r="E77">
        <v>3026</v>
      </c>
      <c r="F77">
        <v>39920</v>
      </c>
      <c r="G77">
        <f ca="1">MAX(C77:OFFSET(C77,-$M$1,0))</f>
        <v>3045</v>
      </c>
      <c r="H77">
        <f ca="1">MIN(D77:OFFSET(D77,-$M$1,0))</f>
        <v>1637</v>
      </c>
      <c r="I77" t="str">
        <f t="shared" ca="1" si="0"/>
        <v>Buy</v>
      </c>
      <c r="J77">
        <f t="shared" ca="1" si="1"/>
        <v>0</v>
      </c>
      <c r="K77">
        <f t="shared" ca="1" si="2"/>
        <v>5.593982855824664E-2</v>
      </c>
    </row>
    <row r="78" spans="1:11" x14ac:dyDescent="0.25">
      <c r="A78" s="1">
        <v>36117</v>
      </c>
      <c r="B78">
        <v>3026</v>
      </c>
      <c r="C78">
        <v>3032</v>
      </c>
      <c r="D78">
        <v>2957</v>
      </c>
      <c r="E78">
        <v>3032</v>
      </c>
      <c r="F78">
        <v>30232</v>
      </c>
      <c r="G78">
        <f ca="1">MAX(C78:OFFSET(C78,-$M$1,0))</f>
        <v>3045</v>
      </c>
      <c r="H78">
        <f ca="1">MIN(D78:OFFSET(D78,-$M$1,0))</f>
        <v>1637</v>
      </c>
      <c r="I78" t="str">
        <f t="shared" ca="1" si="0"/>
        <v>Buy</v>
      </c>
      <c r="J78">
        <f t="shared" ca="1" si="1"/>
        <v>1.98281559814939E-3</v>
      </c>
      <c r="K78">
        <f t="shared" ca="1" si="2"/>
        <v>5.792264415639603E-2</v>
      </c>
    </row>
    <row r="79" spans="1:11" x14ac:dyDescent="0.25">
      <c r="A79" s="1">
        <v>36118</v>
      </c>
      <c r="B79">
        <v>3032</v>
      </c>
      <c r="C79">
        <v>3070</v>
      </c>
      <c r="D79">
        <v>3007</v>
      </c>
      <c r="E79">
        <v>3064</v>
      </c>
      <c r="F79">
        <v>27352</v>
      </c>
      <c r="G79">
        <f ca="1">MAX(C79:OFFSET(C79,-$M$1,0))</f>
        <v>3070</v>
      </c>
      <c r="H79">
        <f ca="1">MIN(D79:OFFSET(D79,-$M$1,0))</f>
        <v>1637</v>
      </c>
      <c r="I79" t="str">
        <f t="shared" ca="1" si="0"/>
        <v>Buy</v>
      </c>
      <c r="J79">
        <f t="shared" ca="1" si="1"/>
        <v>1.055408970976246E-2</v>
      </c>
      <c r="K79">
        <f t="shared" ca="1" si="2"/>
        <v>6.847673386615849E-2</v>
      </c>
    </row>
    <row r="80" spans="1:11" x14ac:dyDescent="0.25">
      <c r="A80" s="1">
        <v>36119</v>
      </c>
      <c r="B80">
        <v>3064</v>
      </c>
      <c r="C80">
        <v>3107</v>
      </c>
      <c r="D80">
        <v>3064</v>
      </c>
      <c r="E80">
        <v>3107</v>
      </c>
      <c r="F80">
        <v>29749</v>
      </c>
      <c r="G80">
        <f ca="1">MAX(C80:OFFSET(C80,-$M$1,0))</f>
        <v>3107</v>
      </c>
      <c r="H80">
        <f ca="1">MIN(D80:OFFSET(D80,-$M$1,0))</f>
        <v>1637</v>
      </c>
      <c r="I80" t="str">
        <f t="shared" ca="1" si="0"/>
        <v>Buy</v>
      </c>
      <c r="J80">
        <f t="shared" ca="1" si="1"/>
        <v>1.4033942558746793E-2</v>
      </c>
      <c r="K80">
        <f t="shared" ca="1" si="2"/>
        <v>8.2510676424905283E-2</v>
      </c>
    </row>
    <row r="81" spans="1:11" x14ac:dyDescent="0.25">
      <c r="A81" s="1">
        <v>36122</v>
      </c>
      <c r="B81">
        <v>3107</v>
      </c>
      <c r="C81">
        <v>3151</v>
      </c>
      <c r="D81">
        <v>3070</v>
      </c>
      <c r="E81">
        <v>3132</v>
      </c>
      <c r="F81">
        <v>35083</v>
      </c>
      <c r="G81">
        <f ca="1">MAX(C81:OFFSET(C81,-$M$1,0))</f>
        <v>3151</v>
      </c>
      <c r="H81">
        <f ca="1">MIN(D81:OFFSET(D81,-$M$1,0))</f>
        <v>1637</v>
      </c>
      <c r="I81" t="str">
        <f t="shared" ca="1" si="0"/>
        <v>Buy</v>
      </c>
      <c r="J81">
        <f t="shared" ca="1" si="1"/>
        <v>8.0463469584808323E-3</v>
      </c>
      <c r="K81">
        <f t="shared" ca="1" si="2"/>
        <v>9.0557023383386115E-2</v>
      </c>
    </row>
    <row r="82" spans="1:11" x14ac:dyDescent="0.25">
      <c r="A82" s="1">
        <v>36123</v>
      </c>
      <c r="B82">
        <v>3126</v>
      </c>
      <c r="C82">
        <v>3126</v>
      </c>
      <c r="D82">
        <v>2976</v>
      </c>
      <c r="E82">
        <v>2976</v>
      </c>
      <c r="F82">
        <v>29758</v>
      </c>
      <c r="G82">
        <f ca="1">MAX(C82:OFFSET(C82,-$M$1,0))</f>
        <v>3151</v>
      </c>
      <c r="H82">
        <f ca="1">MIN(D82:OFFSET(D82,-$M$1,0))</f>
        <v>1637</v>
      </c>
      <c r="I82" t="str">
        <f t="shared" ca="1" si="0"/>
        <v>Buy</v>
      </c>
      <c r="J82">
        <f t="shared" ca="1" si="1"/>
        <v>-4.9808429118773923E-2</v>
      </c>
      <c r="K82">
        <f t="shared" ca="1" si="2"/>
        <v>4.0748594264612192E-2</v>
      </c>
    </row>
    <row r="83" spans="1:11" x14ac:dyDescent="0.25">
      <c r="A83" s="1">
        <v>36124</v>
      </c>
      <c r="B83">
        <v>2976</v>
      </c>
      <c r="C83">
        <v>3032</v>
      </c>
      <c r="D83">
        <v>2857</v>
      </c>
      <c r="E83">
        <v>3026</v>
      </c>
      <c r="F83">
        <v>25786</v>
      </c>
      <c r="G83">
        <f ca="1">MAX(C83:OFFSET(C83,-$M$1,0))</f>
        <v>3151</v>
      </c>
      <c r="H83">
        <f ca="1">MIN(D83:OFFSET(D83,-$M$1,0))</f>
        <v>1637</v>
      </c>
      <c r="I83" t="str">
        <f t="shared" ca="1" si="0"/>
        <v>Buy</v>
      </c>
      <c r="J83">
        <f t="shared" ca="1" si="1"/>
        <v>1.6801075268817245E-2</v>
      </c>
      <c r="K83">
        <f t="shared" ca="1" si="2"/>
        <v>5.7549669533429437E-2</v>
      </c>
    </row>
    <row r="84" spans="1:11" x14ac:dyDescent="0.25">
      <c r="A84" s="1">
        <v>36126</v>
      </c>
      <c r="B84">
        <v>2951</v>
      </c>
      <c r="C84">
        <v>2951</v>
      </c>
      <c r="D84">
        <v>2870</v>
      </c>
      <c r="E84">
        <v>2895</v>
      </c>
      <c r="F84">
        <v>16600</v>
      </c>
      <c r="G84">
        <f ca="1">MAX(C84:OFFSET(C84,-$M$1,0))</f>
        <v>3151</v>
      </c>
      <c r="H84">
        <f ca="1">MIN(D84:OFFSET(D84,-$M$1,0))</f>
        <v>1637</v>
      </c>
      <c r="I84" t="str">
        <f t="shared" ca="1" si="0"/>
        <v>Buy</v>
      </c>
      <c r="J84">
        <f t="shared" ca="1" si="1"/>
        <v>-4.3291473892927979E-2</v>
      </c>
      <c r="K84">
        <f t="shared" ca="1" si="2"/>
        <v>1.4258195640501459E-2</v>
      </c>
    </row>
    <row r="85" spans="1:11" x14ac:dyDescent="0.25">
      <c r="A85" s="1">
        <v>36129</v>
      </c>
      <c r="B85">
        <v>2876</v>
      </c>
      <c r="C85">
        <v>2876</v>
      </c>
      <c r="D85">
        <v>2757</v>
      </c>
      <c r="E85">
        <v>2814</v>
      </c>
      <c r="F85">
        <v>37573</v>
      </c>
      <c r="G85">
        <f ca="1">MAX(C85:OFFSET(C85,-$M$1,0))</f>
        <v>3151</v>
      </c>
      <c r="H85">
        <f ca="1">MIN(D85:OFFSET(D85,-$M$1,0))</f>
        <v>1637</v>
      </c>
      <c r="I85" t="str">
        <f t="shared" ca="1" si="0"/>
        <v>Buy</v>
      </c>
      <c r="J85">
        <f t="shared" ca="1" si="1"/>
        <v>-2.797927461139893E-2</v>
      </c>
      <c r="K85">
        <f t="shared" ca="1" si="2"/>
        <v>-1.3721078970897471E-2</v>
      </c>
    </row>
    <row r="86" spans="1:11" x14ac:dyDescent="0.25">
      <c r="A86" s="1">
        <v>36130</v>
      </c>
      <c r="B86">
        <v>2814</v>
      </c>
      <c r="C86">
        <v>2820</v>
      </c>
      <c r="D86">
        <v>2701</v>
      </c>
      <c r="E86">
        <v>2789</v>
      </c>
      <c r="F86">
        <v>37122</v>
      </c>
      <c r="G86">
        <f ca="1">MAX(C86:OFFSET(C86,-$M$1,0))</f>
        <v>3151</v>
      </c>
      <c r="H86">
        <f ca="1">MIN(D86:OFFSET(D86,-$M$1,0))</f>
        <v>1637</v>
      </c>
      <c r="I86" t="str">
        <f t="shared" ca="1" si="0"/>
        <v>Buy</v>
      </c>
      <c r="J86">
        <f t="shared" ca="1" si="1"/>
        <v>-8.8841506751954347E-3</v>
      </c>
      <c r="K86">
        <f t="shared" ca="1" si="2"/>
        <v>-2.2605229646092906E-2</v>
      </c>
    </row>
    <row r="87" spans="1:11" x14ac:dyDescent="0.25">
      <c r="A87" s="1">
        <v>36131</v>
      </c>
      <c r="B87">
        <v>2239</v>
      </c>
      <c r="C87">
        <v>2239</v>
      </c>
      <c r="D87">
        <v>2001</v>
      </c>
      <c r="E87">
        <v>2120</v>
      </c>
      <c r="F87">
        <v>367281</v>
      </c>
      <c r="G87">
        <f ca="1">MAX(C87:OFFSET(C87,-$M$1,0))</f>
        <v>3151</v>
      </c>
      <c r="H87">
        <f ca="1">MIN(D87:OFFSET(D87,-$M$1,0))</f>
        <v>1637</v>
      </c>
      <c r="I87" t="str">
        <f t="shared" ca="1" si="0"/>
        <v>Buy</v>
      </c>
      <c r="J87">
        <f t="shared" ca="1" si="1"/>
        <v>-0.23987092147723199</v>
      </c>
      <c r="K87">
        <f t="shared" ca="1" si="2"/>
        <v>-0.2624761511233249</v>
      </c>
    </row>
    <row r="88" spans="1:11" x14ac:dyDescent="0.25">
      <c r="A88" s="1">
        <v>36132</v>
      </c>
      <c r="B88">
        <v>2120</v>
      </c>
      <c r="C88">
        <v>2132</v>
      </c>
      <c r="D88">
        <v>1901</v>
      </c>
      <c r="E88">
        <v>1939</v>
      </c>
      <c r="F88">
        <v>173526</v>
      </c>
      <c r="G88">
        <f ca="1">MAX(C88:OFFSET(C88,-$M$1,0))</f>
        <v>3151</v>
      </c>
      <c r="H88">
        <f ca="1">MIN(D88:OFFSET(D88,-$M$1,0))</f>
        <v>1687</v>
      </c>
      <c r="I88" t="str">
        <f t="shared" ca="1" si="0"/>
        <v>Buy</v>
      </c>
      <c r="J88">
        <f t="shared" ca="1" si="1"/>
        <v>-8.5377358490566047E-2</v>
      </c>
      <c r="K88">
        <f t="shared" ca="1" si="2"/>
        <v>-0.34785350961389094</v>
      </c>
    </row>
    <row r="89" spans="1:11" x14ac:dyDescent="0.25">
      <c r="A89" s="1">
        <v>36133</v>
      </c>
      <c r="B89">
        <v>1976</v>
      </c>
      <c r="C89">
        <v>2089</v>
      </c>
      <c r="D89">
        <v>1976</v>
      </c>
      <c r="E89">
        <v>2045</v>
      </c>
      <c r="F89">
        <v>96242</v>
      </c>
      <c r="G89">
        <f ca="1">MAX(C89:OFFSET(C89,-$M$1,0))</f>
        <v>3151</v>
      </c>
      <c r="H89">
        <f ca="1">MIN(D89:OFFSET(D89,-$M$1,0))</f>
        <v>1687</v>
      </c>
      <c r="I89" t="str">
        <f t="shared" ca="1" si="0"/>
        <v>Buy</v>
      </c>
      <c r="J89">
        <f t="shared" ca="1" si="1"/>
        <v>5.4667354306343396E-2</v>
      </c>
      <c r="K89">
        <f t="shared" ca="1" si="2"/>
        <v>-0.29318615530754755</v>
      </c>
    </row>
    <row r="90" spans="1:11" x14ac:dyDescent="0.25">
      <c r="A90" s="1">
        <v>36136</v>
      </c>
      <c r="B90">
        <v>2076</v>
      </c>
      <c r="C90">
        <v>2239</v>
      </c>
      <c r="D90">
        <v>2076</v>
      </c>
      <c r="E90">
        <v>2226</v>
      </c>
      <c r="F90">
        <v>80537</v>
      </c>
      <c r="G90">
        <f ca="1">MAX(C90:OFFSET(C90,-$M$1,0))</f>
        <v>3151</v>
      </c>
      <c r="H90">
        <f ca="1">MIN(D90:OFFSET(D90,-$M$1,0))</f>
        <v>1687</v>
      </c>
      <c r="I90" t="str">
        <f t="shared" ca="1" si="0"/>
        <v>Buy</v>
      </c>
      <c r="J90">
        <f t="shared" ca="1" si="1"/>
        <v>8.8508557457212644E-2</v>
      </c>
      <c r="K90">
        <f t="shared" ca="1" si="2"/>
        <v>-0.2046775978503349</v>
      </c>
    </row>
    <row r="91" spans="1:11" x14ac:dyDescent="0.25">
      <c r="A91" s="1">
        <v>36137</v>
      </c>
      <c r="B91">
        <v>2226</v>
      </c>
      <c r="C91">
        <v>2226</v>
      </c>
      <c r="D91">
        <v>2157</v>
      </c>
      <c r="E91">
        <v>2195</v>
      </c>
      <c r="F91">
        <v>61372</v>
      </c>
      <c r="G91">
        <f ca="1">MAX(C91:OFFSET(C91,-$M$1,0))</f>
        <v>3151</v>
      </c>
      <c r="H91">
        <f ca="1">MIN(D91:OFFSET(D91,-$M$1,0))</f>
        <v>1687</v>
      </c>
      <c r="I91" t="str">
        <f t="shared" ca="1" si="0"/>
        <v>Buy</v>
      </c>
      <c r="J91">
        <f t="shared" ca="1" si="1"/>
        <v>-1.3926325247079929E-2</v>
      </c>
      <c r="K91">
        <f t="shared" ca="1" si="2"/>
        <v>-0.21860392309741483</v>
      </c>
    </row>
    <row r="92" spans="1:11" x14ac:dyDescent="0.25">
      <c r="A92" s="1">
        <v>36138</v>
      </c>
      <c r="B92">
        <v>2195</v>
      </c>
      <c r="C92">
        <v>2245</v>
      </c>
      <c r="D92">
        <v>2151</v>
      </c>
      <c r="E92">
        <v>2207</v>
      </c>
      <c r="F92">
        <v>56146</v>
      </c>
      <c r="G92">
        <f ca="1">MAX(C92:OFFSET(C92,-$M$1,0))</f>
        <v>3151</v>
      </c>
      <c r="H92">
        <f ca="1">MIN(D92:OFFSET(D92,-$M$1,0))</f>
        <v>1687</v>
      </c>
      <c r="I92" t="str">
        <f t="shared" ca="1" si="0"/>
        <v>Buy</v>
      </c>
      <c r="J92">
        <f t="shared" ca="1" si="1"/>
        <v>5.4669703872436415E-3</v>
      </c>
      <c r="K92">
        <f t="shared" ca="1" si="2"/>
        <v>-0.21313695271017119</v>
      </c>
    </row>
    <row r="93" spans="1:11" x14ac:dyDescent="0.25">
      <c r="A93" s="1">
        <v>36139</v>
      </c>
      <c r="B93">
        <v>2207</v>
      </c>
      <c r="C93">
        <v>2214</v>
      </c>
      <c r="D93">
        <v>2151</v>
      </c>
      <c r="E93">
        <v>2157</v>
      </c>
      <c r="F93">
        <v>44286</v>
      </c>
      <c r="G93">
        <f ca="1">MAX(C93:OFFSET(C93,-$M$1,0))</f>
        <v>3151</v>
      </c>
      <c r="H93">
        <f ca="1">MIN(D93:OFFSET(D93,-$M$1,0))</f>
        <v>1687</v>
      </c>
      <c r="I93" t="str">
        <f t="shared" ca="1" si="0"/>
        <v>Buy</v>
      </c>
      <c r="J93">
        <f t="shared" ca="1" si="1"/>
        <v>-2.265518803806077E-2</v>
      </c>
      <c r="K93">
        <f t="shared" ca="1" si="2"/>
        <v>-0.23579214074823196</v>
      </c>
    </row>
    <row r="94" spans="1:11" x14ac:dyDescent="0.25">
      <c r="A94" s="1">
        <v>36140</v>
      </c>
      <c r="B94">
        <v>2157</v>
      </c>
      <c r="C94">
        <v>2170</v>
      </c>
      <c r="D94">
        <v>2051</v>
      </c>
      <c r="E94">
        <v>2064</v>
      </c>
      <c r="F94">
        <v>51354</v>
      </c>
      <c r="G94">
        <f ca="1">MAX(C94:OFFSET(C94,-$M$1,0))</f>
        <v>3151</v>
      </c>
      <c r="H94">
        <f ca="1">MIN(D94:OFFSET(D94,-$M$1,0))</f>
        <v>1687</v>
      </c>
      <c r="I94" t="str">
        <f t="shared" ca="1" si="0"/>
        <v>Buy</v>
      </c>
      <c r="J94">
        <f t="shared" ca="1" si="1"/>
        <v>-4.3115438108484061E-2</v>
      </c>
      <c r="K94">
        <f t="shared" ca="1" si="2"/>
        <v>-0.27890757885671602</v>
      </c>
    </row>
    <row r="95" spans="1:11" x14ac:dyDescent="0.25">
      <c r="A95" s="1">
        <v>36143</v>
      </c>
      <c r="B95">
        <v>2064</v>
      </c>
      <c r="C95">
        <v>2195</v>
      </c>
      <c r="D95">
        <v>2057</v>
      </c>
      <c r="E95">
        <v>2107</v>
      </c>
      <c r="F95">
        <v>54638</v>
      </c>
      <c r="G95">
        <f ca="1">MAX(C95:OFFSET(C95,-$M$1,0))</f>
        <v>3151</v>
      </c>
      <c r="H95">
        <f ca="1">MIN(D95:OFFSET(D95,-$M$1,0))</f>
        <v>1687</v>
      </c>
      <c r="I95" t="str">
        <f t="shared" ca="1" si="0"/>
        <v>Buy</v>
      </c>
      <c r="J95">
        <f t="shared" ca="1" si="1"/>
        <v>2.0833333333333259E-2</v>
      </c>
      <c r="K95">
        <f t="shared" ca="1" si="2"/>
        <v>-0.25807424552338276</v>
      </c>
    </row>
    <row r="96" spans="1:11" x14ac:dyDescent="0.25">
      <c r="A96" s="1">
        <v>36144</v>
      </c>
      <c r="B96">
        <v>2107</v>
      </c>
      <c r="C96">
        <v>2164</v>
      </c>
      <c r="D96">
        <v>2020</v>
      </c>
      <c r="E96">
        <v>2082</v>
      </c>
      <c r="F96">
        <v>49518</v>
      </c>
      <c r="G96">
        <f ca="1">MAX(C96:OFFSET(C96,-$M$1,0))</f>
        <v>3151</v>
      </c>
      <c r="H96">
        <f ca="1">MIN(D96:OFFSET(D96,-$M$1,0))</f>
        <v>1687</v>
      </c>
      <c r="I96" t="str">
        <f t="shared" ca="1" si="0"/>
        <v>Buy</v>
      </c>
      <c r="J96">
        <f t="shared" ca="1" si="1"/>
        <v>-1.186521120075934E-2</v>
      </c>
      <c r="K96">
        <f t="shared" ca="1" si="2"/>
        <v>-0.2699394567241421</v>
      </c>
    </row>
    <row r="97" spans="1:11" x14ac:dyDescent="0.25">
      <c r="A97" s="1">
        <v>36145</v>
      </c>
      <c r="B97">
        <v>2051</v>
      </c>
      <c r="C97">
        <v>2051</v>
      </c>
      <c r="D97">
        <v>1939</v>
      </c>
      <c r="E97">
        <v>1964</v>
      </c>
      <c r="F97">
        <v>64011</v>
      </c>
      <c r="G97">
        <f ca="1">MAX(C97:OFFSET(C97,-$M$1,0))</f>
        <v>3151</v>
      </c>
      <c r="H97">
        <f ca="1">MIN(D97:OFFSET(D97,-$M$1,0))</f>
        <v>1687</v>
      </c>
      <c r="I97" t="str">
        <f t="shared" ca="1" si="0"/>
        <v>Buy</v>
      </c>
      <c r="J97">
        <f t="shared" ca="1" si="1"/>
        <v>-5.6676272814601303E-2</v>
      </c>
      <c r="K97">
        <f t="shared" ca="1" si="2"/>
        <v>-0.3266157295387434</v>
      </c>
    </row>
    <row r="98" spans="1:11" x14ac:dyDescent="0.25">
      <c r="A98" s="1">
        <v>36146</v>
      </c>
      <c r="B98">
        <v>1964</v>
      </c>
      <c r="C98">
        <v>2020</v>
      </c>
      <c r="D98">
        <v>1914</v>
      </c>
      <c r="E98">
        <v>1945</v>
      </c>
      <c r="F98">
        <v>53018</v>
      </c>
      <c r="G98">
        <f ca="1">MAX(C98:OFFSET(C98,-$M$1,0))</f>
        <v>3151</v>
      </c>
      <c r="H98">
        <f ca="1">MIN(D98:OFFSET(D98,-$M$1,0))</f>
        <v>1687</v>
      </c>
      <c r="I98" t="str">
        <f t="shared" ca="1" si="0"/>
        <v>Buy</v>
      </c>
      <c r="J98">
        <f t="shared" ca="1" si="1"/>
        <v>-9.6741344195518941E-3</v>
      </c>
      <c r="K98">
        <f t="shared" ca="1" si="2"/>
        <v>-0.3362898639582953</v>
      </c>
    </row>
    <row r="99" spans="1:11" x14ac:dyDescent="0.25">
      <c r="A99" s="1">
        <v>36147</v>
      </c>
      <c r="B99">
        <v>1945</v>
      </c>
      <c r="C99">
        <v>1945</v>
      </c>
      <c r="D99">
        <v>1901</v>
      </c>
      <c r="E99">
        <v>1926</v>
      </c>
      <c r="F99">
        <v>51116</v>
      </c>
      <c r="G99">
        <f ca="1">MAX(C99:OFFSET(C99,-$M$1,0))</f>
        <v>3151</v>
      </c>
      <c r="H99">
        <f ca="1">MIN(D99:OFFSET(D99,-$M$1,0))</f>
        <v>1687</v>
      </c>
      <c r="I99" t="str">
        <f t="shared" ca="1" si="0"/>
        <v>Buy</v>
      </c>
      <c r="J99">
        <f t="shared" ca="1" si="1"/>
        <v>-9.7686375321336394E-3</v>
      </c>
      <c r="K99">
        <f t="shared" ca="1" si="2"/>
        <v>-0.34605850149042894</v>
      </c>
    </row>
    <row r="100" spans="1:11" x14ac:dyDescent="0.25">
      <c r="A100" s="1">
        <v>36150</v>
      </c>
      <c r="B100">
        <v>1926</v>
      </c>
      <c r="C100">
        <v>1970</v>
      </c>
      <c r="D100">
        <v>1914</v>
      </c>
      <c r="E100">
        <v>1932</v>
      </c>
      <c r="F100">
        <v>58865</v>
      </c>
      <c r="G100">
        <f ca="1">MAX(C100:OFFSET(C100,-$M$1,0))</f>
        <v>3151</v>
      </c>
      <c r="H100">
        <f ca="1">MIN(D100:OFFSET(D100,-$M$1,0))</f>
        <v>1687</v>
      </c>
      <c r="I100" t="str">
        <f t="shared" ca="1" si="0"/>
        <v>Buy</v>
      </c>
      <c r="J100">
        <f t="shared" ca="1" si="1"/>
        <v>3.1152647975076775E-3</v>
      </c>
      <c r="K100">
        <f t="shared" ca="1" si="2"/>
        <v>-0.34294323669292126</v>
      </c>
    </row>
    <row r="101" spans="1:11" x14ac:dyDescent="0.25">
      <c r="A101" s="1">
        <v>36151</v>
      </c>
      <c r="B101">
        <v>1932</v>
      </c>
      <c r="C101">
        <v>1957</v>
      </c>
      <c r="D101">
        <v>1907</v>
      </c>
      <c r="E101">
        <v>1932</v>
      </c>
      <c r="F101">
        <v>54198</v>
      </c>
      <c r="G101">
        <f ca="1">MAX(C101:OFFSET(C101,-$M$1,0))</f>
        <v>3151</v>
      </c>
      <c r="H101">
        <f ca="1">MIN(D101:OFFSET(D101,-$M$1,0))</f>
        <v>1687</v>
      </c>
      <c r="I101" t="str">
        <f t="shared" ca="1" si="0"/>
        <v>Buy</v>
      </c>
      <c r="J101">
        <f t="shared" ca="1" si="1"/>
        <v>0</v>
      </c>
      <c r="K101">
        <f t="shared" ca="1" si="2"/>
        <v>-0.34294323669292126</v>
      </c>
    </row>
    <row r="102" spans="1:11" x14ac:dyDescent="0.25">
      <c r="A102" s="1">
        <v>36152</v>
      </c>
      <c r="B102">
        <v>1932</v>
      </c>
      <c r="C102">
        <v>1964</v>
      </c>
      <c r="D102">
        <v>1907</v>
      </c>
      <c r="E102">
        <v>1939</v>
      </c>
      <c r="F102">
        <v>48740</v>
      </c>
      <c r="G102">
        <f ca="1">MAX(C102:OFFSET(C102,-$M$1,0))</f>
        <v>3151</v>
      </c>
      <c r="H102">
        <f ca="1">MIN(D102:OFFSET(D102,-$M$1,0))</f>
        <v>1687</v>
      </c>
      <c r="I102" t="str">
        <f t="shared" ca="1" si="0"/>
        <v>Buy</v>
      </c>
      <c r="J102">
        <f t="shared" ca="1" si="1"/>
        <v>3.6231884057971175E-3</v>
      </c>
      <c r="K102">
        <f t="shared" ca="1" si="2"/>
        <v>-0.33932004828712414</v>
      </c>
    </row>
    <row r="103" spans="1:11" x14ac:dyDescent="0.25">
      <c r="A103" s="1">
        <v>36153</v>
      </c>
      <c r="B103">
        <v>1939</v>
      </c>
      <c r="C103">
        <v>2045</v>
      </c>
      <c r="D103">
        <v>1926</v>
      </c>
      <c r="E103">
        <v>1976</v>
      </c>
      <c r="F103">
        <v>27987</v>
      </c>
      <c r="G103">
        <f ca="1">MAX(C103:OFFSET(C103,-$M$1,0))</f>
        <v>3151</v>
      </c>
      <c r="H103">
        <f ca="1">MIN(D103:OFFSET(D103,-$M$1,0))</f>
        <v>1687</v>
      </c>
      <c r="I103" t="str">
        <f t="shared" ca="1" si="0"/>
        <v>Buy</v>
      </c>
      <c r="J103">
        <f t="shared" ca="1" si="1"/>
        <v>1.9082001031459406E-2</v>
      </c>
      <c r="K103">
        <f t="shared" ca="1" si="2"/>
        <v>-0.32023804725566474</v>
      </c>
    </row>
    <row r="104" spans="1:11" x14ac:dyDescent="0.25">
      <c r="A104" s="1">
        <v>36157</v>
      </c>
      <c r="B104">
        <v>1976</v>
      </c>
      <c r="C104">
        <v>2001</v>
      </c>
      <c r="D104">
        <v>1957</v>
      </c>
      <c r="E104">
        <v>2001</v>
      </c>
      <c r="F104">
        <v>49579</v>
      </c>
      <c r="G104">
        <f ca="1">MAX(C104:OFFSET(C104,-$M$1,0))</f>
        <v>3151</v>
      </c>
      <c r="H104">
        <f ca="1">MIN(D104:OFFSET(D104,-$M$1,0))</f>
        <v>1687</v>
      </c>
      <c r="I104" t="str">
        <f t="shared" ca="1" si="0"/>
        <v>Buy</v>
      </c>
      <c r="J104">
        <f t="shared" ca="1" si="1"/>
        <v>1.2651821862348145E-2</v>
      </c>
      <c r="K104">
        <f t="shared" ca="1" si="2"/>
        <v>-0.30758622539331659</v>
      </c>
    </row>
    <row r="105" spans="1:11" x14ac:dyDescent="0.25">
      <c r="A105" s="1">
        <v>36158</v>
      </c>
      <c r="B105">
        <v>1989</v>
      </c>
      <c r="C105">
        <v>1989</v>
      </c>
      <c r="D105">
        <v>1951</v>
      </c>
      <c r="E105">
        <v>1957</v>
      </c>
      <c r="F105">
        <v>42905</v>
      </c>
      <c r="G105">
        <f ca="1">MAX(C105:OFFSET(C105,-$M$1,0))</f>
        <v>3151</v>
      </c>
      <c r="H105">
        <f ca="1">MIN(D105:OFFSET(D105,-$M$1,0))</f>
        <v>1687</v>
      </c>
      <c r="I105" t="str">
        <f t="shared" ca="1" si="0"/>
        <v>Buy</v>
      </c>
      <c r="J105">
        <f t="shared" ca="1" si="1"/>
        <v>-2.1989005497251357E-2</v>
      </c>
      <c r="K105">
        <f t="shared" ca="1" si="2"/>
        <v>-0.32957523089056795</v>
      </c>
    </row>
    <row r="106" spans="1:11" x14ac:dyDescent="0.25">
      <c r="A106" s="1">
        <v>36159</v>
      </c>
      <c r="B106">
        <v>1957</v>
      </c>
      <c r="C106">
        <v>1957</v>
      </c>
      <c r="D106">
        <v>1851</v>
      </c>
      <c r="E106">
        <v>1932</v>
      </c>
      <c r="F106">
        <v>42847</v>
      </c>
      <c r="G106">
        <f ca="1">MAX(C106:OFFSET(C106,-$M$1,0))</f>
        <v>3151</v>
      </c>
      <c r="H106">
        <f ca="1">MIN(D106:OFFSET(D106,-$M$1,0))</f>
        <v>1687</v>
      </c>
      <c r="I106" t="str">
        <f t="shared" ca="1" si="0"/>
        <v>Buy</v>
      </c>
      <c r="J106">
        <f t="shared" ca="1" si="1"/>
        <v>-1.2774655084312747E-2</v>
      </c>
      <c r="K106">
        <f t="shared" ca="1" si="2"/>
        <v>-0.3423498859748807</v>
      </c>
    </row>
    <row r="107" spans="1:11" x14ac:dyDescent="0.25">
      <c r="A107" s="1">
        <v>36160</v>
      </c>
      <c r="B107">
        <v>1932</v>
      </c>
      <c r="C107">
        <v>2064</v>
      </c>
      <c r="D107">
        <v>1914</v>
      </c>
      <c r="E107">
        <v>2014</v>
      </c>
      <c r="F107">
        <v>73435</v>
      </c>
      <c r="G107">
        <f ca="1">MAX(C107:OFFSET(C107,-$M$1,0))</f>
        <v>3151</v>
      </c>
      <c r="H107">
        <f ca="1">MIN(D107:OFFSET(D107,-$M$1,0))</f>
        <v>1687</v>
      </c>
      <c r="I107" t="str">
        <f t="shared" ca="1" si="0"/>
        <v>Buy</v>
      </c>
      <c r="J107">
        <f t="shared" ca="1" si="1"/>
        <v>4.2443064182194679E-2</v>
      </c>
      <c r="K107">
        <f t="shared" ca="1" si="2"/>
        <v>-0.29990682179268602</v>
      </c>
    </row>
    <row r="108" spans="1:11" x14ac:dyDescent="0.25">
      <c r="A108" s="1">
        <v>36164</v>
      </c>
      <c r="B108">
        <v>2032</v>
      </c>
      <c r="C108">
        <v>2107</v>
      </c>
      <c r="D108">
        <v>2032</v>
      </c>
      <c r="E108">
        <v>2045</v>
      </c>
      <c r="F108">
        <v>66102</v>
      </c>
      <c r="G108">
        <f ca="1">MAX(C108:OFFSET(C108,-$M$1,0))</f>
        <v>3151</v>
      </c>
      <c r="H108">
        <f ca="1">MIN(D108:OFFSET(D108,-$M$1,0))</f>
        <v>1687</v>
      </c>
      <c r="I108" t="str">
        <f t="shared" ca="1" si="0"/>
        <v>Buy</v>
      </c>
      <c r="J108">
        <f t="shared" ca="1" si="1"/>
        <v>1.5392254220456758E-2</v>
      </c>
      <c r="K108">
        <f t="shared" ca="1" si="2"/>
        <v>-0.28451456757222926</v>
      </c>
    </row>
    <row r="109" spans="1:11" x14ac:dyDescent="0.25">
      <c r="A109" s="1">
        <v>36165</v>
      </c>
      <c r="B109">
        <v>2101</v>
      </c>
      <c r="C109">
        <v>2289</v>
      </c>
      <c r="D109">
        <v>2101</v>
      </c>
      <c r="E109">
        <v>2276</v>
      </c>
      <c r="F109">
        <v>82029</v>
      </c>
      <c r="G109">
        <f ca="1">MAX(C109:OFFSET(C109,-$M$1,0))</f>
        <v>3151</v>
      </c>
      <c r="H109">
        <f ca="1">MIN(D109:OFFSET(D109,-$M$1,0))</f>
        <v>1687</v>
      </c>
      <c r="I109" t="str">
        <f t="shared" ca="1" si="0"/>
        <v>Buy</v>
      </c>
      <c r="J109">
        <f t="shared" ca="1" si="1"/>
        <v>0.11295843520782389</v>
      </c>
      <c r="K109">
        <f t="shared" ca="1" si="2"/>
        <v>-0.17155613236440537</v>
      </c>
    </row>
    <row r="110" spans="1:11" x14ac:dyDescent="0.25">
      <c r="A110" s="1">
        <v>36166</v>
      </c>
      <c r="B110">
        <v>2326</v>
      </c>
      <c r="C110">
        <v>2401</v>
      </c>
      <c r="D110">
        <v>2326</v>
      </c>
      <c r="E110">
        <v>2357</v>
      </c>
      <c r="F110">
        <v>86314</v>
      </c>
      <c r="G110">
        <f ca="1">MAX(C110:OFFSET(C110,-$M$1,0))</f>
        <v>3151</v>
      </c>
      <c r="H110">
        <f ca="1">MIN(D110:OFFSET(D110,-$M$1,0))</f>
        <v>1687</v>
      </c>
      <c r="I110" t="str">
        <f t="shared" ca="1" si="0"/>
        <v>Buy</v>
      </c>
      <c r="J110">
        <f t="shared" ca="1" si="1"/>
        <v>3.5588752196836548E-2</v>
      </c>
      <c r="K110">
        <f t="shared" ca="1" si="2"/>
        <v>-0.13596738016756882</v>
      </c>
    </row>
    <row r="111" spans="1:11" x14ac:dyDescent="0.25">
      <c r="A111" s="1">
        <v>36167</v>
      </c>
      <c r="B111">
        <v>2345</v>
      </c>
      <c r="C111">
        <v>2345</v>
      </c>
      <c r="D111">
        <v>2264</v>
      </c>
      <c r="E111">
        <v>2332</v>
      </c>
      <c r="F111">
        <v>40390</v>
      </c>
      <c r="G111">
        <f ca="1">MAX(C111:OFFSET(C111,-$M$1,0))</f>
        <v>3151</v>
      </c>
      <c r="H111">
        <f ca="1">MIN(D111:OFFSET(D111,-$M$1,0))</f>
        <v>1687</v>
      </c>
      <c r="I111" t="str">
        <f t="shared" ca="1" si="0"/>
        <v>Buy</v>
      </c>
      <c r="J111">
        <f t="shared" ca="1" si="1"/>
        <v>-1.0606703436571885E-2</v>
      </c>
      <c r="K111">
        <f t="shared" ca="1" si="2"/>
        <v>-0.1465740836041407</v>
      </c>
    </row>
    <row r="112" spans="1:11" x14ac:dyDescent="0.25">
      <c r="A112" s="1">
        <v>36168</v>
      </c>
      <c r="B112">
        <v>2332</v>
      </c>
      <c r="C112">
        <v>2426</v>
      </c>
      <c r="D112">
        <v>2307</v>
      </c>
      <c r="E112">
        <v>2332</v>
      </c>
      <c r="F112">
        <v>43812</v>
      </c>
      <c r="G112">
        <f ca="1">MAX(C112:OFFSET(C112,-$M$1,0))</f>
        <v>3151</v>
      </c>
      <c r="H112">
        <f ca="1">MIN(D112:OFFSET(D112,-$M$1,0))</f>
        <v>1687</v>
      </c>
      <c r="I112" t="str">
        <f t="shared" ca="1" si="0"/>
        <v>Buy</v>
      </c>
      <c r="J112">
        <f t="shared" ca="1" si="1"/>
        <v>0</v>
      </c>
      <c r="K112">
        <f t="shared" ca="1" si="2"/>
        <v>-0.1465740836041407</v>
      </c>
    </row>
    <row r="113" spans="1:11" x14ac:dyDescent="0.25">
      <c r="A113" s="1">
        <v>36171</v>
      </c>
      <c r="B113">
        <v>2332</v>
      </c>
      <c r="C113">
        <v>2339</v>
      </c>
      <c r="D113">
        <v>2239</v>
      </c>
      <c r="E113">
        <v>2264</v>
      </c>
      <c r="F113">
        <v>39208</v>
      </c>
      <c r="G113">
        <f ca="1">MAX(C113:OFFSET(C113,-$M$1,0))</f>
        <v>3151</v>
      </c>
      <c r="H113">
        <f ca="1">MIN(D113:OFFSET(D113,-$M$1,0))</f>
        <v>1687</v>
      </c>
      <c r="I113" t="str">
        <f t="shared" ca="1" si="0"/>
        <v>Buy</v>
      </c>
      <c r="J113">
        <f t="shared" ca="1" si="1"/>
        <v>-2.9159519725557415E-2</v>
      </c>
      <c r="K113">
        <f t="shared" ca="1" si="2"/>
        <v>-0.17573360332969812</v>
      </c>
    </row>
    <row r="114" spans="1:11" x14ac:dyDescent="0.25">
      <c r="A114" s="1">
        <v>36172</v>
      </c>
      <c r="B114">
        <v>2239</v>
      </c>
      <c r="C114">
        <v>2239</v>
      </c>
      <c r="D114">
        <v>2151</v>
      </c>
      <c r="E114">
        <v>2157</v>
      </c>
      <c r="F114">
        <v>35775</v>
      </c>
      <c r="G114">
        <f ca="1">MAX(C114:OFFSET(C114,-$M$1,0))</f>
        <v>3151</v>
      </c>
      <c r="H114">
        <f ca="1">MIN(D114:OFFSET(D114,-$M$1,0))</f>
        <v>1687</v>
      </c>
      <c r="I114" t="str">
        <f t="shared" ca="1" si="0"/>
        <v>Buy</v>
      </c>
      <c r="J114">
        <f t="shared" ca="1" si="1"/>
        <v>-4.7261484098939932E-2</v>
      </c>
      <c r="K114">
        <f t="shared" ca="1" si="2"/>
        <v>-0.22299508742863805</v>
      </c>
    </row>
    <row r="115" spans="1:11" x14ac:dyDescent="0.25">
      <c r="A115" s="1">
        <v>36173</v>
      </c>
      <c r="B115">
        <v>2157</v>
      </c>
      <c r="C115">
        <v>2189</v>
      </c>
      <c r="D115">
        <v>2032</v>
      </c>
      <c r="E115">
        <v>2120</v>
      </c>
      <c r="F115">
        <v>39223</v>
      </c>
      <c r="G115">
        <f ca="1">MAX(C115:OFFSET(C115,-$M$1,0))</f>
        <v>3151</v>
      </c>
      <c r="H115">
        <f ca="1">MIN(D115:OFFSET(D115,-$M$1,0))</f>
        <v>1851</v>
      </c>
      <c r="I115" t="str">
        <f t="shared" ca="1" si="0"/>
        <v>Buy</v>
      </c>
      <c r="J115">
        <f t="shared" ca="1" si="1"/>
        <v>-1.715345387111733E-2</v>
      </c>
      <c r="K115">
        <f t="shared" ca="1" si="2"/>
        <v>-0.24014854129975538</v>
      </c>
    </row>
    <row r="116" spans="1:11" x14ac:dyDescent="0.25">
      <c r="A116" s="1">
        <v>36174</v>
      </c>
      <c r="B116">
        <v>2120</v>
      </c>
      <c r="C116">
        <v>2151</v>
      </c>
      <c r="D116">
        <v>2076</v>
      </c>
      <c r="E116">
        <v>2101</v>
      </c>
      <c r="F116">
        <v>31277</v>
      </c>
      <c r="G116">
        <f ca="1">MAX(C116:OFFSET(C116,-$M$1,0))</f>
        <v>3151</v>
      </c>
      <c r="H116">
        <f ca="1">MIN(D116:OFFSET(D116,-$M$1,0))</f>
        <v>1851</v>
      </c>
      <c r="I116" t="str">
        <f t="shared" ca="1" si="0"/>
        <v>Buy</v>
      </c>
      <c r="J116">
        <f t="shared" ca="1" si="1"/>
        <v>-8.9622641509433665E-3</v>
      </c>
      <c r="K116">
        <f t="shared" ca="1" si="2"/>
        <v>-0.24911080545069875</v>
      </c>
    </row>
    <row r="117" spans="1:11" x14ac:dyDescent="0.25">
      <c r="A117" s="1">
        <v>36175</v>
      </c>
      <c r="B117">
        <v>2101</v>
      </c>
      <c r="C117">
        <v>2132</v>
      </c>
      <c r="D117">
        <v>2082</v>
      </c>
      <c r="E117">
        <v>2120</v>
      </c>
      <c r="F117">
        <v>27543</v>
      </c>
      <c r="G117">
        <f ca="1">MAX(C117:OFFSET(C117,-$M$1,0))</f>
        <v>3151</v>
      </c>
      <c r="H117">
        <f ca="1">MIN(D117:OFFSET(D117,-$M$1,0))</f>
        <v>1851</v>
      </c>
      <c r="I117" t="str">
        <f t="shared" ca="1" si="0"/>
        <v>Buy</v>
      </c>
      <c r="J117">
        <f t="shared" ca="1" si="1"/>
        <v>9.043312708234108E-3</v>
      </c>
      <c r="K117">
        <f t="shared" ca="1" si="2"/>
        <v>-0.24006749274246464</v>
      </c>
    </row>
    <row r="118" spans="1:11" x14ac:dyDescent="0.25">
      <c r="A118" s="1">
        <v>36179</v>
      </c>
      <c r="B118">
        <v>2120</v>
      </c>
      <c r="C118">
        <v>2145</v>
      </c>
      <c r="D118">
        <v>2007</v>
      </c>
      <c r="E118">
        <v>2095</v>
      </c>
      <c r="F118">
        <v>38344</v>
      </c>
      <c r="G118">
        <f ca="1">MAX(C118:OFFSET(C118,-$M$1,0))</f>
        <v>3151</v>
      </c>
      <c r="H118">
        <f ca="1">MIN(D118:OFFSET(D118,-$M$1,0))</f>
        <v>1851</v>
      </c>
      <c r="I118" t="str">
        <f t="shared" ca="1" si="0"/>
        <v>Buy</v>
      </c>
      <c r="J118">
        <f t="shared" ca="1" si="1"/>
        <v>-1.1792452830188704E-2</v>
      </c>
      <c r="K118">
        <f t="shared" ca="1" si="2"/>
        <v>-0.25185994557265334</v>
      </c>
    </row>
    <row r="119" spans="1:11" x14ac:dyDescent="0.25">
      <c r="A119" s="1">
        <v>36180</v>
      </c>
      <c r="B119">
        <v>2095</v>
      </c>
      <c r="C119">
        <v>2214</v>
      </c>
      <c r="D119">
        <v>2026</v>
      </c>
      <c r="E119">
        <v>2176</v>
      </c>
      <c r="F119">
        <v>45588</v>
      </c>
      <c r="G119">
        <f ca="1">MAX(C119:OFFSET(C119,-$M$1,0))</f>
        <v>3151</v>
      </c>
      <c r="H119">
        <f ca="1">MIN(D119:OFFSET(D119,-$M$1,0))</f>
        <v>1851</v>
      </c>
      <c r="I119" t="str">
        <f t="shared" ca="1" si="0"/>
        <v>Buy</v>
      </c>
      <c r="J119">
        <f t="shared" ca="1" si="1"/>
        <v>3.8663484486873401E-2</v>
      </c>
      <c r="K119">
        <f t="shared" ca="1" si="2"/>
        <v>-0.21319646108577994</v>
      </c>
    </row>
    <row r="120" spans="1:11" x14ac:dyDescent="0.25">
      <c r="A120" s="1">
        <v>36181</v>
      </c>
      <c r="B120">
        <v>2176</v>
      </c>
      <c r="C120">
        <v>2226</v>
      </c>
      <c r="D120">
        <v>2070</v>
      </c>
      <c r="E120">
        <v>2089</v>
      </c>
      <c r="F120">
        <v>37573</v>
      </c>
      <c r="G120">
        <f ca="1">MAX(C120:OFFSET(C120,-$M$1,0))</f>
        <v>3151</v>
      </c>
      <c r="H120">
        <f ca="1">MIN(D120:OFFSET(D120,-$M$1,0))</f>
        <v>1851</v>
      </c>
      <c r="I120" t="str">
        <f t="shared" ca="1" si="0"/>
        <v>Buy</v>
      </c>
      <c r="J120">
        <f t="shared" ca="1" si="1"/>
        <v>-3.9981617647058876E-2</v>
      </c>
      <c r="K120">
        <f t="shared" ca="1" si="2"/>
        <v>-0.25317807873283882</v>
      </c>
    </row>
    <row r="121" spans="1:11" x14ac:dyDescent="0.25">
      <c r="A121" s="1">
        <v>36182</v>
      </c>
      <c r="B121">
        <v>2089</v>
      </c>
      <c r="C121">
        <v>2220</v>
      </c>
      <c r="D121">
        <v>2026</v>
      </c>
      <c r="E121">
        <v>2201</v>
      </c>
      <c r="F121">
        <v>49643</v>
      </c>
      <c r="G121">
        <f ca="1">MAX(C121:OFFSET(C121,-$M$1,0))</f>
        <v>3151</v>
      </c>
      <c r="H121">
        <f ca="1">MIN(D121:OFFSET(D121,-$M$1,0))</f>
        <v>1851</v>
      </c>
      <c r="I121" t="str">
        <f t="shared" ca="1" si="0"/>
        <v>Buy</v>
      </c>
      <c r="J121">
        <f t="shared" ca="1" si="1"/>
        <v>5.361416945907127E-2</v>
      </c>
      <c r="K121">
        <f t="shared" ca="1" si="2"/>
        <v>-0.19956390927376755</v>
      </c>
    </row>
    <row r="122" spans="1:11" x14ac:dyDescent="0.25">
      <c r="A122" s="1">
        <v>36185</v>
      </c>
      <c r="B122">
        <v>2232</v>
      </c>
      <c r="C122">
        <v>2364</v>
      </c>
      <c r="D122">
        <v>2232</v>
      </c>
      <c r="E122">
        <v>2351</v>
      </c>
      <c r="F122">
        <v>63180</v>
      </c>
      <c r="G122">
        <f ca="1">MAX(C122:OFFSET(C122,-$M$1,0))</f>
        <v>3151</v>
      </c>
      <c r="H122">
        <f ca="1">MIN(D122:OFFSET(D122,-$M$1,0))</f>
        <v>1851</v>
      </c>
      <c r="I122" t="str">
        <f t="shared" ca="1" si="0"/>
        <v>Buy</v>
      </c>
      <c r="J122">
        <f t="shared" ca="1" si="1"/>
        <v>6.8150840527033241E-2</v>
      </c>
      <c r="K122">
        <f t="shared" ca="1" si="2"/>
        <v>-0.13141306874673431</v>
      </c>
    </row>
    <row r="123" spans="1:11" x14ac:dyDescent="0.25">
      <c r="A123" s="1">
        <v>36186</v>
      </c>
      <c r="B123">
        <v>2351</v>
      </c>
      <c r="C123">
        <v>2395</v>
      </c>
      <c r="D123">
        <v>2226</v>
      </c>
      <c r="E123">
        <v>2251</v>
      </c>
      <c r="F123">
        <v>69508</v>
      </c>
      <c r="G123">
        <f ca="1">MAX(C123:OFFSET(C123,-$M$1,0))</f>
        <v>3151</v>
      </c>
      <c r="H123">
        <f ca="1">MIN(D123:OFFSET(D123,-$M$1,0))</f>
        <v>1851</v>
      </c>
      <c r="I123" t="str">
        <f t="shared" ca="1" si="0"/>
        <v>Buy</v>
      </c>
      <c r="J123">
        <f t="shared" ca="1" si="1"/>
        <v>-4.2535091450446649E-2</v>
      </c>
      <c r="K123">
        <f t="shared" ca="1" si="2"/>
        <v>-0.17394816019718096</v>
      </c>
    </row>
    <row r="124" spans="1:11" x14ac:dyDescent="0.25">
      <c r="A124" s="1">
        <v>36187</v>
      </c>
      <c r="B124">
        <v>2251</v>
      </c>
      <c r="C124">
        <v>2351</v>
      </c>
      <c r="D124">
        <v>2251</v>
      </c>
      <c r="E124">
        <v>2264</v>
      </c>
      <c r="F124">
        <v>52166</v>
      </c>
      <c r="G124">
        <f ca="1">MAX(C124:OFFSET(C124,-$M$1,0))</f>
        <v>3151</v>
      </c>
      <c r="H124">
        <f ca="1">MIN(D124:OFFSET(D124,-$M$1,0))</f>
        <v>1851</v>
      </c>
      <c r="I124" t="str">
        <f t="shared" ca="1" si="0"/>
        <v>Buy</v>
      </c>
      <c r="J124">
        <f t="shared" ca="1" si="1"/>
        <v>5.7752110173256987E-3</v>
      </c>
      <c r="K124">
        <f t="shared" ca="1" si="2"/>
        <v>-0.16817294917985526</v>
      </c>
    </row>
    <row r="125" spans="1:11" x14ac:dyDescent="0.25">
      <c r="A125" s="1">
        <v>36188</v>
      </c>
      <c r="B125">
        <v>2264</v>
      </c>
      <c r="C125">
        <v>2307</v>
      </c>
      <c r="D125">
        <v>2214</v>
      </c>
      <c r="E125">
        <v>2214</v>
      </c>
      <c r="F125">
        <v>25768</v>
      </c>
      <c r="G125">
        <f ca="1">MAX(C125:OFFSET(C125,-$M$1,0))</f>
        <v>3151</v>
      </c>
      <c r="H125">
        <f ca="1">MIN(D125:OFFSET(D125,-$M$1,0))</f>
        <v>1851</v>
      </c>
      <c r="I125" t="str">
        <f t="shared" ca="1" si="0"/>
        <v>Buy</v>
      </c>
      <c r="J125">
        <f t="shared" ca="1" si="1"/>
        <v>-2.2084805653710293E-2</v>
      </c>
      <c r="K125">
        <f t="shared" ca="1" si="2"/>
        <v>-0.19025775483356555</v>
      </c>
    </row>
    <row r="126" spans="1:11" x14ac:dyDescent="0.25">
      <c r="A126" s="1">
        <v>36189</v>
      </c>
      <c r="B126">
        <v>2214</v>
      </c>
      <c r="C126">
        <v>2239</v>
      </c>
      <c r="D126">
        <v>2176</v>
      </c>
      <c r="E126">
        <v>2220</v>
      </c>
      <c r="F126">
        <v>23685</v>
      </c>
      <c r="G126">
        <f ca="1">MAX(C126:OFFSET(C126,-$M$1,0))</f>
        <v>3151</v>
      </c>
      <c r="H126">
        <f ca="1">MIN(D126:OFFSET(D126,-$M$1,0))</f>
        <v>1851</v>
      </c>
      <c r="I126" t="str">
        <f t="shared" ca="1" si="0"/>
        <v>Buy</v>
      </c>
      <c r="J126">
        <f t="shared" ca="1" si="1"/>
        <v>2.7100271002709064E-3</v>
      </c>
      <c r="K126">
        <f t="shared" ca="1" si="2"/>
        <v>-0.18754772773329464</v>
      </c>
    </row>
    <row r="127" spans="1:11" x14ac:dyDescent="0.25">
      <c r="A127" s="1">
        <v>36192</v>
      </c>
      <c r="B127">
        <v>2220</v>
      </c>
      <c r="C127">
        <v>2245</v>
      </c>
      <c r="D127">
        <v>2145</v>
      </c>
      <c r="E127">
        <v>2157</v>
      </c>
      <c r="F127">
        <v>32676</v>
      </c>
      <c r="G127">
        <f ca="1">MAX(C127:OFFSET(C127,-$M$1,0))</f>
        <v>3151</v>
      </c>
      <c r="H127">
        <f ca="1">MIN(D127:OFFSET(D127,-$M$1,0))</f>
        <v>1851</v>
      </c>
      <c r="I127" t="str">
        <f t="shared" ca="1" si="0"/>
        <v>Buy</v>
      </c>
      <c r="J127">
        <f t="shared" ca="1" si="1"/>
        <v>-2.8378378378378422E-2</v>
      </c>
      <c r="K127">
        <f t="shared" ca="1" si="2"/>
        <v>-0.21592610611167307</v>
      </c>
    </row>
    <row r="128" spans="1:11" x14ac:dyDescent="0.25">
      <c r="A128" s="1">
        <v>36193</v>
      </c>
      <c r="B128">
        <v>2157</v>
      </c>
      <c r="C128">
        <v>2207</v>
      </c>
      <c r="D128">
        <v>2126</v>
      </c>
      <c r="E128">
        <v>2170</v>
      </c>
      <c r="F128">
        <v>26381</v>
      </c>
      <c r="G128">
        <f ca="1">MAX(C128:OFFSET(C128,-$M$1,0))</f>
        <v>3151</v>
      </c>
      <c r="H128">
        <f ca="1">MIN(D128:OFFSET(D128,-$M$1,0))</f>
        <v>1851</v>
      </c>
      <c r="I128" t="str">
        <f t="shared" ca="1" si="0"/>
        <v>Buy</v>
      </c>
      <c r="J128">
        <f t="shared" ca="1" si="1"/>
        <v>6.026889197960239E-3</v>
      </c>
      <c r="K128">
        <f t="shared" ca="1" si="2"/>
        <v>-0.20989921691371283</v>
      </c>
    </row>
    <row r="129" spans="1:11" x14ac:dyDescent="0.25">
      <c r="A129" s="1">
        <v>36194</v>
      </c>
      <c r="B129">
        <v>2176</v>
      </c>
      <c r="C129">
        <v>2470</v>
      </c>
      <c r="D129">
        <v>2176</v>
      </c>
      <c r="E129">
        <v>2432</v>
      </c>
      <c r="F129">
        <v>74444</v>
      </c>
      <c r="G129">
        <f ca="1">MAX(C129:OFFSET(C129,-$M$1,0))</f>
        <v>3151</v>
      </c>
      <c r="H129">
        <f ca="1">MIN(D129:OFFSET(D129,-$M$1,0))</f>
        <v>1851</v>
      </c>
      <c r="I129" t="str">
        <f t="shared" ca="1" si="0"/>
        <v>Buy</v>
      </c>
      <c r="J129">
        <f t="shared" ca="1" si="1"/>
        <v>0.12073732718894004</v>
      </c>
      <c r="K129">
        <f t="shared" ca="1" si="2"/>
        <v>-8.9161889724772792E-2</v>
      </c>
    </row>
    <row r="130" spans="1:11" x14ac:dyDescent="0.25">
      <c r="A130" s="1">
        <v>36195</v>
      </c>
      <c r="B130">
        <v>2432</v>
      </c>
      <c r="C130">
        <v>2520</v>
      </c>
      <c r="D130">
        <v>2401</v>
      </c>
      <c r="E130">
        <v>2401</v>
      </c>
      <c r="F130">
        <v>59009</v>
      </c>
      <c r="G130">
        <f ca="1">MAX(C130:OFFSET(C130,-$M$1,0))</f>
        <v>3151</v>
      </c>
      <c r="H130">
        <f ca="1">MIN(D130:OFFSET(D130,-$M$1,0))</f>
        <v>1851</v>
      </c>
      <c r="I130" t="str">
        <f t="shared" ca="1" si="0"/>
        <v>Buy</v>
      </c>
      <c r="J130">
        <f t="shared" ca="1" si="1"/>
        <v>-1.2746710526315819E-2</v>
      </c>
      <c r="K130">
        <f t="shared" ca="1" si="2"/>
        <v>-0.10190860025108861</v>
      </c>
    </row>
    <row r="131" spans="1:11" x14ac:dyDescent="0.25">
      <c r="A131" s="1">
        <v>36196</v>
      </c>
      <c r="B131">
        <v>2439</v>
      </c>
      <c r="C131">
        <v>2501</v>
      </c>
      <c r="D131">
        <v>2439</v>
      </c>
      <c r="E131">
        <v>2476</v>
      </c>
      <c r="F131">
        <v>29312</v>
      </c>
      <c r="G131">
        <f ca="1">MAX(C131:OFFSET(C131,-$M$1,0))</f>
        <v>3151</v>
      </c>
      <c r="H131">
        <f ca="1">MIN(D131:OFFSET(D131,-$M$1,0))</f>
        <v>1851</v>
      </c>
      <c r="I131" t="str">
        <f t="shared" ca="1" si="0"/>
        <v>Buy</v>
      </c>
      <c r="J131">
        <f t="shared" ca="1" si="1"/>
        <v>3.1236984589754213E-2</v>
      </c>
      <c r="K131">
        <f t="shared" ca="1" si="2"/>
        <v>-7.0671615661334397E-2</v>
      </c>
    </row>
    <row r="132" spans="1:11" x14ac:dyDescent="0.25">
      <c r="A132" s="1">
        <v>36199</v>
      </c>
      <c r="B132">
        <v>2490</v>
      </c>
      <c r="C132">
        <v>2503</v>
      </c>
      <c r="D132">
        <v>2365</v>
      </c>
      <c r="E132">
        <v>2403</v>
      </c>
      <c r="F132">
        <v>25502</v>
      </c>
      <c r="G132">
        <f ca="1">MAX(C132:OFFSET(C132,-$M$1,0))</f>
        <v>3151</v>
      </c>
      <c r="H132">
        <f ca="1">MIN(D132:OFFSET(D132,-$M$1,0))</f>
        <v>1851</v>
      </c>
      <c r="I132" t="str">
        <f t="shared" ref="I132:I195" ca="1" si="3">IF(C132&gt;G131,"Buy",IF(D132&lt;H131,"Sell",I131))</f>
        <v>Buy</v>
      </c>
      <c r="J132">
        <f t="shared" ref="J132:J195" ca="1" si="4">IF(I131="Buy",E132/E131-1,IF(I131="Sell",E131/E132-1,0))</f>
        <v>-2.9483037156704417E-2</v>
      </c>
      <c r="K132">
        <f t="shared" ca="1" si="2"/>
        <v>-0.10015465281803881</v>
      </c>
    </row>
    <row r="133" spans="1:11" x14ac:dyDescent="0.25">
      <c r="A133" s="1">
        <v>36200</v>
      </c>
      <c r="B133">
        <v>2396</v>
      </c>
      <c r="C133">
        <v>2396</v>
      </c>
      <c r="D133">
        <v>2315</v>
      </c>
      <c r="E133">
        <v>2315</v>
      </c>
      <c r="F133">
        <v>21326</v>
      </c>
      <c r="G133">
        <f ca="1">MAX(C133:OFFSET(C133,-$M$1,0))</f>
        <v>3151</v>
      </c>
      <c r="H133">
        <f ca="1">MIN(D133:OFFSET(D133,-$M$1,0))</f>
        <v>1851</v>
      </c>
      <c r="I133" t="str">
        <f t="shared" ca="1" si="3"/>
        <v>Buy</v>
      </c>
      <c r="J133">
        <f t="shared" ca="1" si="4"/>
        <v>-3.6620890553474839E-2</v>
      </c>
      <c r="K133">
        <f t="shared" ref="K133:K196" ca="1" si="5">K132+J133</f>
        <v>-0.13677554337151365</v>
      </c>
    </row>
    <row r="134" spans="1:11" x14ac:dyDescent="0.25">
      <c r="A134" s="1">
        <v>36201</v>
      </c>
      <c r="B134">
        <v>2315</v>
      </c>
      <c r="C134">
        <v>2353</v>
      </c>
      <c r="D134">
        <v>2265</v>
      </c>
      <c r="E134">
        <v>2328</v>
      </c>
      <c r="F134">
        <v>44831</v>
      </c>
      <c r="G134">
        <f ca="1">MAX(C134:OFFSET(C134,-$M$1,0))</f>
        <v>3151</v>
      </c>
      <c r="H134">
        <f ca="1">MIN(D134:OFFSET(D134,-$M$1,0))</f>
        <v>1851</v>
      </c>
      <c r="I134" t="str">
        <f t="shared" ca="1" si="3"/>
        <v>Buy</v>
      </c>
      <c r="J134">
        <f t="shared" ca="1" si="4"/>
        <v>5.6155507559394469E-3</v>
      </c>
      <c r="K134">
        <f t="shared" ca="1" si="5"/>
        <v>-0.13115999261557421</v>
      </c>
    </row>
    <row r="135" spans="1:11" x14ac:dyDescent="0.25">
      <c r="A135" s="1">
        <v>36202</v>
      </c>
      <c r="B135">
        <v>2328</v>
      </c>
      <c r="C135">
        <v>2415</v>
      </c>
      <c r="D135">
        <v>2290</v>
      </c>
      <c r="E135">
        <v>2353</v>
      </c>
      <c r="F135">
        <v>16811</v>
      </c>
      <c r="G135">
        <f ca="1">MAX(C135:OFFSET(C135,-$M$1,0))</f>
        <v>3151</v>
      </c>
      <c r="H135">
        <f ca="1">MIN(D135:OFFSET(D135,-$M$1,0))</f>
        <v>1851</v>
      </c>
      <c r="I135" t="str">
        <f t="shared" ca="1" si="3"/>
        <v>Buy</v>
      </c>
      <c r="J135">
        <f t="shared" ca="1" si="4"/>
        <v>1.0738831615120237E-2</v>
      </c>
      <c r="K135">
        <f t="shared" ca="1" si="5"/>
        <v>-0.12042116100045397</v>
      </c>
    </row>
    <row r="136" spans="1:11" x14ac:dyDescent="0.25">
      <c r="A136" s="1">
        <v>36203</v>
      </c>
      <c r="B136">
        <v>2353</v>
      </c>
      <c r="C136">
        <v>2384</v>
      </c>
      <c r="D136">
        <v>2284</v>
      </c>
      <c r="E136">
        <v>2321</v>
      </c>
      <c r="F136">
        <v>23201</v>
      </c>
      <c r="G136">
        <f ca="1">MAX(C136:OFFSET(C136,-$M$1,0))</f>
        <v>3151</v>
      </c>
      <c r="H136">
        <f ca="1">MIN(D136:OFFSET(D136,-$M$1,0))</f>
        <v>1851</v>
      </c>
      <c r="I136" t="str">
        <f t="shared" ca="1" si="3"/>
        <v>Buy</v>
      </c>
      <c r="J136">
        <f t="shared" ca="1" si="4"/>
        <v>-1.359966000849977E-2</v>
      </c>
      <c r="K136">
        <f t="shared" ca="1" si="5"/>
        <v>-0.13402082100895374</v>
      </c>
    </row>
    <row r="137" spans="1:11" x14ac:dyDescent="0.25">
      <c r="A137" s="1">
        <v>36207</v>
      </c>
      <c r="B137">
        <v>2321</v>
      </c>
      <c r="C137">
        <v>2434</v>
      </c>
      <c r="D137">
        <v>2315</v>
      </c>
      <c r="E137">
        <v>2346</v>
      </c>
      <c r="F137">
        <v>30248</v>
      </c>
      <c r="G137">
        <f ca="1">MAX(C137:OFFSET(C137,-$M$1,0))</f>
        <v>3151</v>
      </c>
      <c r="H137">
        <f ca="1">MIN(D137:OFFSET(D137,-$M$1,0))</f>
        <v>1851</v>
      </c>
      <c r="I137" t="str">
        <f t="shared" ca="1" si="3"/>
        <v>Buy</v>
      </c>
      <c r="J137">
        <f t="shared" ca="1" si="4"/>
        <v>1.077121930202507E-2</v>
      </c>
      <c r="K137">
        <f t="shared" ca="1" si="5"/>
        <v>-0.12324960170692867</v>
      </c>
    </row>
    <row r="138" spans="1:11" x14ac:dyDescent="0.25">
      <c r="A138" s="1">
        <v>36208</v>
      </c>
      <c r="B138">
        <v>2346</v>
      </c>
      <c r="C138">
        <v>2390</v>
      </c>
      <c r="D138">
        <v>2315</v>
      </c>
      <c r="E138">
        <v>2321</v>
      </c>
      <c r="F138">
        <v>28709</v>
      </c>
      <c r="G138">
        <f ca="1">MAX(C138:OFFSET(C138,-$M$1,0))</f>
        <v>3151</v>
      </c>
      <c r="H138">
        <f ca="1">MIN(D138:OFFSET(D138,-$M$1,0))</f>
        <v>1851</v>
      </c>
      <c r="I138" t="str">
        <f t="shared" ca="1" si="3"/>
        <v>Buy</v>
      </c>
      <c r="J138">
        <f t="shared" ca="1" si="4"/>
        <v>-1.0656436487638588E-2</v>
      </c>
      <c r="K138">
        <f t="shared" ca="1" si="5"/>
        <v>-0.13390603819456726</v>
      </c>
    </row>
    <row r="139" spans="1:11" x14ac:dyDescent="0.25">
      <c r="A139" s="1">
        <v>36209</v>
      </c>
      <c r="B139">
        <v>2321</v>
      </c>
      <c r="C139">
        <v>2378</v>
      </c>
      <c r="D139">
        <v>2290</v>
      </c>
      <c r="E139">
        <v>2353</v>
      </c>
      <c r="F139">
        <v>23945</v>
      </c>
      <c r="G139">
        <f ca="1">MAX(C139:OFFSET(C139,-$M$1,0))</f>
        <v>3151</v>
      </c>
      <c r="H139">
        <f ca="1">MIN(D139:OFFSET(D139,-$M$1,0))</f>
        <v>1851</v>
      </c>
      <c r="I139" t="str">
        <f t="shared" ca="1" si="3"/>
        <v>Buy</v>
      </c>
      <c r="J139">
        <f t="shared" ca="1" si="4"/>
        <v>1.3787160706592028E-2</v>
      </c>
      <c r="K139">
        <f t="shared" ca="1" si="5"/>
        <v>-0.12011887748797523</v>
      </c>
    </row>
    <row r="140" spans="1:11" x14ac:dyDescent="0.25">
      <c r="A140" s="1">
        <v>36210</v>
      </c>
      <c r="B140">
        <v>2353</v>
      </c>
      <c r="C140">
        <v>2371</v>
      </c>
      <c r="D140">
        <v>2321</v>
      </c>
      <c r="E140">
        <v>2334</v>
      </c>
      <c r="F140">
        <v>22431</v>
      </c>
      <c r="G140">
        <f ca="1">MAX(C140:OFFSET(C140,-$M$1,0))</f>
        <v>3151</v>
      </c>
      <c r="H140">
        <f ca="1">MIN(D140:OFFSET(D140,-$M$1,0))</f>
        <v>1851</v>
      </c>
      <c r="I140" t="str">
        <f t="shared" ca="1" si="3"/>
        <v>Buy</v>
      </c>
      <c r="J140">
        <f t="shared" ca="1" si="4"/>
        <v>-8.0747981300467453E-3</v>
      </c>
      <c r="K140">
        <f t="shared" ca="1" si="5"/>
        <v>-0.12819367561802197</v>
      </c>
    </row>
    <row r="141" spans="1:11" x14ac:dyDescent="0.25">
      <c r="A141" s="1">
        <v>36213</v>
      </c>
      <c r="B141">
        <v>2334</v>
      </c>
      <c r="C141">
        <v>2434</v>
      </c>
      <c r="D141">
        <v>2279</v>
      </c>
      <c r="E141">
        <v>2390</v>
      </c>
      <c r="F141">
        <v>29445</v>
      </c>
      <c r="G141">
        <f ca="1">MAX(C141:OFFSET(C141,-$M$1,0))</f>
        <v>3151</v>
      </c>
      <c r="H141">
        <f ca="1">MIN(D141:OFFSET(D141,-$M$1,0))</f>
        <v>1851</v>
      </c>
      <c r="I141" t="str">
        <f t="shared" ca="1" si="3"/>
        <v>Buy</v>
      </c>
      <c r="J141">
        <f t="shared" ca="1" si="4"/>
        <v>2.3993144815766865E-2</v>
      </c>
      <c r="K141">
        <f t="shared" ca="1" si="5"/>
        <v>-0.10420053080225511</v>
      </c>
    </row>
    <row r="142" spans="1:11" x14ac:dyDescent="0.25">
      <c r="A142" s="1">
        <v>36214</v>
      </c>
      <c r="B142">
        <v>2390</v>
      </c>
      <c r="C142">
        <v>2515</v>
      </c>
      <c r="D142">
        <v>2321</v>
      </c>
      <c r="E142">
        <v>2503</v>
      </c>
      <c r="F142">
        <v>48481</v>
      </c>
      <c r="G142">
        <f ca="1">MAX(C142:OFFSET(C142,-$M$1,0))</f>
        <v>3151</v>
      </c>
      <c r="H142">
        <f ca="1">MIN(D142:OFFSET(D142,-$M$1,0))</f>
        <v>1851</v>
      </c>
      <c r="I142" t="str">
        <f t="shared" ca="1" si="3"/>
        <v>Buy</v>
      </c>
      <c r="J142">
        <f t="shared" ca="1" si="4"/>
        <v>4.7280334728033502E-2</v>
      </c>
      <c r="K142">
        <f t="shared" ca="1" si="5"/>
        <v>-5.6920196074221607E-2</v>
      </c>
    </row>
    <row r="143" spans="1:11" x14ac:dyDescent="0.25">
      <c r="A143" s="1">
        <v>36215</v>
      </c>
      <c r="B143">
        <v>2484</v>
      </c>
      <c r="C143">
        <v>2484</v>
      </c>
      <c r="D143">
        <v>2321</v>
      </c>
      <c r="E143">
        <v>2328</v>
      </c>
      <c r="F143">
        <v>44858</v>
      </c>
      <c r="G143">
        <f ca="1">MAX(C143:OFFSET(C143,-$M$1,0))</f>
        <v>3151</v>
      </c>
      <c r="H143">
        <f ca="1">MIN(D143:OFFSET(D143,-$M$1,0))</f>
        <v>1851</v>
      </c>
      <c r="I143" t="str">
        <f t="shared" ca="1" si="3"/>
        <v>Buy</v>
      </c>
      <c r="J143">
        <f t="shared" ca="1" si="4"/>
        <v>-6.9916100679184967E-2</v>
      </c>
      <c r="K143">
        <f t="shared" ca="1" si="5"/>
        <v>-0.12683629675340657</v>
      </c>
    </row>
    <row r="144" spans="1:11" x14ac:dyDescent="0.25">
      <c r="A144" s="1">
        <v>36216</v>
      </c>
      <c r="B144">
        <v>2321</v>
      </c>
      <c r="C144">
        <v>2321</v>
      </c>
      <c r="D144">
        <v>2209</v>
      </c>
      <c r="E144">
        <v>2265</v>
      </c>
      <c r="F144">
        <v>39010</v>
      </c>
      <c r="G144">
        <f ca="1">MAX(C144:OFFSET(C144,-$M$1,0))</f>
        <v>3151</v>
      </c>
      <c r="H144">
        <f ca="1">MIN(D144:OFFSET(D144,-$M$1,0))</f>
        <v>1851</v>
      </c>
      <c r="I144" t="str">
        <f t="shared" ca="1" si="3"/>
        <v>Buy</v>
      </c>
      <c r="J144">
        <f t="shared" ca="1" si="4"/>
        <v>-2.7061855670103108E-2</v>
      </c>
      <c r="K144">
        <f t="shared" ca="1" si="5"/>
        <v>-0.15389815242350968</v>
      </c>
    </row>
    <row r="145" spans="1:11" x14ac:dyDescent="0.25">
      <c r="A145" s="1">
        <v>36217</v>
      </c>
      <c r="B145">
        <v>2278</v>
      </c>
      <c r="C145">
        <v>2365</v>
      </c>
      <c r="D145">
        <v>2278</v>
      </c>
      <c r="E145">
        <v>2328</v>
      </c>
      <c r="F145">
        <v>33335</v>
      </c>
      <c r="G145">
        <f ca="1">MAX(C145:OFFSET(C145,-$M$1,0))</f>
        <v>3151</v>
      </c>
      <c r="H145">
        <f ca="1">MIN(D145:OFFSET(D145,-$M$1,0))</f>
        <v>1851</v>
      </c>
      <c r="I145" t="str">
        <f t="shared" ca="1" si="3"/>
        <v>Buy</v>
      </c>
      <c r="J145">
        <f t="shared" ca="1" si="4"/>
        <v>2.7814569536423805E-2</v>
      </c>
      <c r="K145">
        <f t="shared" ca="1" si="5"/>
        <v>-0.12608358288708588</v>
      </c>
    </row>
    <row r="146" spans="1:11" x14ac:dyDescent="0.25">
      <c r="A146" s="1">
        <v>36220</v>
      </c>
      <c r="B146">
        <v>2315</v>
      </c>
      <c r="C146">
        <v>2315</v>
      </c>
      <c r="D146">
        <v>2253</v>
      </c>
      <c r="E146">
        <v>2315</v>
      </c>
      <c r="F146">
        <v>26479</v>
      </c>
      <c r="G146">
        <f ca="1">MAX(C146:OFFSET(C146,-$M$1,0))</f>
        <v>3151</v>
      </c>
      <c r="H146">
        <f ca="1">MIN(D146:OFFSET(D146,-$M$1,0))</f>
        <v>1851</v>
      </c>
      <c r="I146" t="str">
        <f t="shared" ca="1" si="3"/>
        <v>Buy</v>
      </c>
      <c r="J146">
        <f t="shared" ca="1" si="4"/>
        <v>-5.5841924398625231E-3</v>
      </c>
      <c r="K146">
        <f t="shared" ca="1" si="5"/>
        <v>-0.1316677753269484</v>
      </c>
    </row>
    <row r="147" spans="1:11" x14ac:dyDescent="0.25">
      <c r="A147" s="1">
        <v>36221</v>
      </c>
      <c r="B147">
        <v>2315</v>
      </c>
      <c r="C147">
        <v>2315</v>
      </c>
      <c r="D147">
        <v>2209</v>
      </c>
      <c r="E147">
        <v>2221</v>
      </c>
      <c r="F147">
        <v>26489</v>
      </c>
      <c r="G147">
        <f ca="1">MAX(C147:OFFSET(C147,-$M$1,0))</f>
        <v>3126</v>
      </c>
      <c r="H147">
        <f ca="1">MIN(D147:OFFSET(D147,-$M$1,0))</f>
        <v>1851</v>
      </c>
      <c r="I147" t="str">
        <f t="shared" ca="1" si="3"/>
        <v>Buy</v>
      </c>
      <c r="J147">
        <f t="shared" ca="1" si="4"/>
        <v>-4.0604751619870427E-2</v>
      </c>
      <c r="K147">
        <f t="shared" ca="1" si="5"/>
        <v>-0.17227252694681883</v>
      </c>
    </row>
    <row r="148" spans="1:11" x14ac:dyDescent="0.25">
      <c r="A148" s="1">
        <v>36222</v>
      </c>
      <c r="B148">
        <v>2203</v>
      </c>
      <c r="C148">
        <v>2203</v>
      </c>
      <c r="D148">
        <v>2115</v>
      </c>
      <c r="E148">
        <v>2159</v>
      </c>
      <c r="F148">
        <v>40013</v>
      </c>
      <c r="G148">
        <f ca="1">MAX(C148:OFFSET(C148,-$M$1,0))</f>
        <v>3032</v>
      </c>
      <c r="H148">
        <f ca="1">MIN(D148:OFFSET(D148,-$M$1,0))</f>
        <v>1851</v>
      </c>
      <c r="I148" t="str">
        <f t="shared" ca="1" si="3"/>
        <v>Buy</v>
      </c>
      <c r="J148">
        <f t="shared" ca="1" si="4"/>
        <v>-2.7915353444394442E-2</v>
      </c>
      <c r="K148">
        <f t="shared" ca="1" si="5"/>
        <v>-0.20018788039121327</v>
      </c>
    </row>
    <row r="149" spans="1:11" x14ac:dyDescent="0.25">
      <c r="A149" s="1">
        <v>36223</v>
      </c>
      <c r="B149">
        <v>2159</v>
      </c>
      <c r="C149">
        <v>2290</v>
      </c>
      <c r="D149">
        <v>2153</v>
      </c>
      <c r="E149">
        <v>2253</v>
      </c>
      <c r="F149">
        <v>35944</v>
      </c>
      <c r="G149">
        <f ca="1">MAX(C149:OFFSET(C149,-$M$1,0))</f>
        <v>2951</v>
      </c>
      <c r="H149">
        <f ca="1">MIN(D149:OFFSET(D149,-$M$1,0))</f>
        <v>1851</v>
      </c>
      <c r="I149" t="str">
        <f t="shared" ca="1" si="3"/>
        <v>Buy</v>
      </c>
      <c r="J149">
        <f t="shared" ca="1" si="4"/>
        <v>4.353867531264477E-2</v>
      </c>
      <c r="K149">
        <f t="shared" ca="1" si="5"/>
        <v>-0.1566492050785685</v>
      </c>
    </row>
    <row r="150" spans="1:11" x14ac:dyDescent="0.25">
      <c r="A150" s="1">
        <v>36224</v>
      </c>
      <c r="B150">
        <v>2265</v>
      </c>
      <c r="C150">
        <v>2365</v>
      </c>
      <c r="D150">
        <v>2265</v>
      </c>
      <c r="E150">
        <v>2321</v>
      </c>
      <c r="F150">
        <v>32179</v>
      </c>
      <c r="G150">
        <f ca="1">MAX(C150:OFFSET(C150,-$M$1,0))</f>
        <v>2876</v>
      </c>
      <c r="H150">
        <f ca="1">MIN(D150:OFFSET(D150,-$M$1,0))</f>
        <v>1851</v>
      </c>
      <c r="I150" t="str">
        <f t="shared" ca="1" si="3"/>
        <v>Buy</v>
      </c>
      <c r="J150">
        <f t="shared" ca="1" si="4"/>
        <v>3.0181979582778462E-2</v>
      </c>
      <c r="K150">
        <f t="shared" ca="1" si="5"/>
        <v>-0.12646722549579004</v>
      </c>
    </row>
    <row r="151" spans="1:11" x14ac:dyDescent="0.25">
      <c r="A151" s="1">
        <v>36227</v>
      </c>
      <c r="B151">
        <v>2321</v>
      </c>
      <c r="C151">
        <v>2328</v>
      </c>
      <c r="D151">
        <v>2203</v>
      </c>
      <c r="E151">
        <v>2246</v>
      </c>
      <c r="F151">
        <v>26048</v>
      </c>
      <c r="G151">
        <f ca="1">MAX(C151:OFFSET(C151,-$M$1,0))</f>
        <v>2820</v>
      </c>
      <c r="H151">
        <f ca="1">MIN(D151:OFFSET(D151,-$M$1,0))</f>
        <v>1851</v>
      </c>
      <c r="I151" t="str">
        <f t="shared" ca="1" si="3"/>
        <v>Buy</v>
      </c>
      <c r="J151">
        <f t="shared" ca="1" si="4"/>
        <v>-3.2313657906074988E-2</v>
      </c>
      <c r="K151">
        <f t="shared" ca="1" si="5"/>
        <v>-0.15878088340186503</v>
      </c>
    </row>
    <row r="152" spans="1:11" x14ac:dyDescent="0.25">
      <c r="A152" s="1">
        <v>36228</v>
      </c>
      <c r="B152">
        <v>2228</v>
      </c>
      <c r="C152">
        <v>2228</v>
      </c>
      <c r="D152">
        <v>2153</v>
      </c>
      <c r="E152">
        <v>2159</v>
      </c>
      <c r="F152">
        <v>35096</v>
      </c>
      <c r="G152">
        <f ca="1">MAX(C152:OFFSET(C152,-$M$1,0))</f>
        <v>2520</v>
      </c>
      <c r="H152">
        <f ca="1">MIN(D152:OFFSET(D152,-$M$1,0))</f>
        <v>1851</v>
      </c>
      <c r="I152" t="str">
        <f t="shared" ca="1" si="3"/>
        <v>Buy</v>
      </c>
      <c r="J152">
        <f t="shared" ca="1" si="4"/>
        <v>-3.87355298308103E-2</v>
      </c>
      <c r="K152">
        <f t="shared" ca="1" si="5"/>
        <v>-0.19751641323267533</v>
      </c>
    </row>
    <row r="153" spans="1:11" x14ac:dyDescent="0.25">
      <c r="A153" s="1">
        <v>36229</v>
      </c>
      <c r="B153">
        <v>2159</v>
      </c>
      <c r="C153">
        <v>2190</v>
      </c>
      <c r="D153">
        <v>2146</v>
      </c>
      <c r="E153">
        <v>2184</v>
      </c>
      <c r="F153">
        <v>23994</v>
      </c>
      <c r="G153">
        <f ca="1">MAX(C153:OFFSET(C153,-$M$1,0))</f>
        <v>2520</v>
      </c>
      <c r="H153">
        <f ca="1">MIN(D153:OFFSET(D153,-$M$1,0))</f>
        <v>1851</v>
      </c>
      <c r="I153" t="str">
        <f t="shared" ca="1" si="3"/>
        <v>Buy</v>
      </c>
      <c r="J153">
        <f t="shared" ca="1" si="4"/>
        <v>1.1579434923575826E-2</v>
      </c>
      <c r="K153">
        <f t="shared" ca="1" si="5"/>
        <v>-0.1859369783090995</v>
      </c>
    </row>
    <row r="154" spans="1:11" x14ac:dyDescent="0.25">
      <c r="A154" s="1">
        <v>36230</v>
      </c>
      <c r="B154">
        <v>2184</v>
      </c>
      <c r="C154">
        <v>2240</v>
      </c>
      <c r="D154">
        <v>2140</v>
      </c>
      <c r="E154">
        <v>2221</v>
      </c>
      <c r="F154">
        <v>32469</v>
      </c>
      <c r="G154">
        <f ca="1">MAX(C154:OFFSET(C154,-$M$1,0))</f>
        <v>2520</v>
      </c>
      <c r="H154">
        <f ca="1">MIN(D154:OFFSET(D154,-$M$1,0))</f>
        <v>1851</v>
      </c>
      <c r="I154" t="str">
        <f t="shared" ca="1" si="3"/>
        <v>Buy</v>
      </c>
      <c r="J154">
        <f t="shared" ca="1" si="4"/>
        <v>1.6941391941391881E-2</v>
      </c>
      <c r="K154">
        <f t="shared" ca="1" si="5"/>
        <v>-0.16899558636770762</v>
      </c>
    </row>
    <row r="155" spans="1:11" x14ac:dyDescent="0.25">
      <c r="A155" s="1">
        <v>36231</v>
      </c>
      <c r="B155">
        <v>2221</v>
      </c>
      <c r="C155">
        <v>2290</v>
      </c>
      <c r="D155">
        <v>2215</v>
      </c>
      <c r="E155">
        <v>2278</v>
      </c>
      <c r="F155">
        <v>27318</v>
      </c>
      <c r="G155">
        <f ca="1">MAX(C155:OFFSET(C155,-$M$1,0))</f>
        <v>2520</v>
      </c>
      <c r="H155">
        <f ca="1">MIN(D155:OFFSET(D155,-$M$1,0))</f>
        <v>1851</v>
      </c>
      <c r="I155" t="str">
        <f t="shared" ca="1" si="3"/>
        <v>Buy</v>
      </c>
      <c r="J155">
        <f t="shared" ca="1" si="4"/>
        <v>2.566411526339496E-2</v>
      </c>
      <c r="K155">
        <f t="shared" ca="1" si="5"/>
        <v>-0.14333147110431266</v>
      </c>
    </row>
    <row r="156" spans="1:11" x14ac:dyDescent="0.25">
      <c r="A156" s="1">
        <v>36234</v>
      </c>
      <c r="B156">
        <v>2278</v>
      </c>
      <c r="C156">
        <v>2315</v>
      </c>
      <c r="D156">
        <v>2234</v>
      </c>
      <c r="E156">
        <v>2234</v>
      </c>
      <c r="F156">
        <v>26554</v>
      </c>
      <c r="G156">
        <f ca="1">MAX(C156:OFFSET(C156,-$M$1,0))</f>
        <v>2520</v>
      </c>
      <c r="H156">
        <f ca="1">MIN(D156:OFFSET(D156,-$M$1,0))</f>
        <v>1851</v>
      </c>
      <c r="I156" t="str">
        <f t="shared" ca="1" si="3"/>
        <v>Buy</v>
      </c>
      <c r="J156">
        <f t="shared" ca="1" si="4"/>
        <v>-1.9315188762071944E-2</v>
      </c>
      <c r="K156">
        <f t="shared" ca="1" si="5"/>
        <v>-0.1626466598663846</v>
      </c>
    </row>
    <row r="157" spans="1:11" x14ac:dyDescent="0.25">
      <c r="A157" s="1">
        <v>36235</v>
      </c>
      <c r="B157">
        <v>2271</v>
      </c>
      <c r="C157">
        <v>2421</v>
      </c>
      <c r="D157">
        <v>2271</v>
      </c>
      <c r="E157">
        <v>2390</v>
      </c>
      <c r="F157">
        <v>41159</v>
      </c>
      <c r="G157">
        <f ca="1">MAX(C157:OFFSET(C157,-$M$1,0))</f>
        <v>2520</v>
      </c>
      <c r="H157">
        <f ca="1">MIN(D157:OFFSET(D157,-$M$1,0))</f>
        <v>1851</v>
      </c>
      <c r="I157" t="str">
        <f t="shared" ca="1" si="3"/>
        <v>Buy</v>
      </c>
      <c r="J157">
        <f t="shared" ca="1" si="4"/>
        <v>6.982990152193369E-2</v>
      </c>
      <c r="K157">
        <f t="shared" ca="1" si="5"/>
        <v>-9.2816758344450911E-2</v>
      </c>
    </row>
    <row r="158" spans="1:11" x14ac:dyDescent="0.25">
      <c r="A158" s="1">
        <v>36236</v>
      </c>
      <c r="B158">
        <v>2390</v>
      </c>
      <c r="C158">
        <v>2396</v>
      </c>
      <c r="D158">
        <v>2296</v>
      </c>
      <c r="E158">
        <v>2340</v>
      </c>
      <c r="F158">
        <v>42778</v>
      </c>
      <c r="G158">
        <f ca="1">MAX(C158:OFFSET(C158,-$M$1,0))</f>
        <v>2520</v>
      </c>
      <c r="H158">
        <f ca="1">MIN(D158:OFFSET(D158,-$M$1,0))</f>
        <v>1851</v>
      </c>
      <c r="I158" t="str">
        <f t="shared" ca="1" si="3"/>
        <v>Buy</v>
      </c>
      <c r="J158">
        <f t="shared" ca="1" si="4"/>
        <v>-2.0920502092050208E-2</v>
      </c>
      <c r="K158">
        <f t="shared" ca="1" si="5"/>
        <v>-0.11373726043650112</v>
      </c>
    </row>
    <row r="159" spans="1:11" x14ac:dyDescent="0.25">
      <c r="A159" s="1">
        <v>36237</v>
      </c>
      <c r="B159">
        <v>2328</v>
      </c>
      <c r="C159">
        <v>2328</v>
      </c>
      <c r="D159">
        <v>2253</v>
      </c>
      <c r="E159">
        <v>2278</v>
      </c>
      <c r="F159">
        <v>34985</v>
      </c>
      <c r="G159">
        <f ca="1">MAX(C159:OFFSET(C159,-$M$1,0))</f>
        <v>2520</v>
      </c>
      <c r="H159">
        <f ca="1">MIN(D159:OFFSET(D159,-$M$1,0))</f>
        <v>1851</v>
      </c>
      <c r="I159" t="str">
        <f t="shared" ca="1" si="3"/>
        <v>Buy</v>
      </c>
      <c r="J159">
        <f t="shared" ca="1" si="4"/>
        <v>-2.6495726495726513E-2</v>
      </c>
      <c r="K159">
        <f t="shared" ca="1" si="5"/>
        <v>-0.14023298693222763</v>
      </c>
    </row>
    <row r="160" spans="1:11" x14ac:dyDescent="0.25">
      <c r="A160" s="1">
        <v>36238</v>
      </c>
      <c r="B160">
        <v>2278</v>
      </c>
      <c r="C160">
        <v>2296</v>
      </c>
      <c r="D160">
        <v>2165</v>
      </c>
      <c r="E160">
        <v>2165</v>
      </c>
      <c r="F160">
        <v>61851</v>
      </c>
      <c r="G160">
        <f ca="1">MAX(C160:OFFSET(C160,-$M$1,0))</f>
        <v>2520</v>
      </c>
      <c r="H160">
        <f ca="1">MIN(D160:OFFSET(D160,-$M$1,0))</f>
        <v>1851</v>
      </c>
      <c r="I160" t="str">
        <f t="shared" ca="1" si="3"/>
        <v>Buy</v>
      </c>
      <c r="J160">
        <f t="shared" ca="1" si="4"/>
        <v>-4.9604916593503079E-2</v>
      </c>
      <c r="K160">
        <f t="shared" ca="1" si="5"/>
        <v>-0.18983790352573071</v>
      </c>
    </row>
    <row r="161" spans="1:11" x14ac:dyDescent="0.25">
      <c r="A161" s="1">
        <v>36241</v>
      </c>
      <c r="B161">
        <v>2184</v>
      </c>
      <c r="C161">
        <v>2278</v>
      </c>
      <c r="D161">
        <v>2184</v>
      </c>
      <c r="E161">
        <v>2253</v>
      </c>
      <c r="F161">
        <v>36310</v>
      </c>
      <c r="G161">
        <f ca="1">MAX(C161:OFFSET(C161,-$M$1,0))</f>
        <v>2520</v>
      </c>
      <c r="H161">
        <f ca="1">MIN(D161:OFFSET(D161,-$M$1,0))</f>
        <v>1851</v>
      </c>
      <c r="I161" t="str">
        <f t="shared" ca="1" si="3"/>
        <v>Buy</v>
      </c>
      <c r="J161">
        <f t="shared" ca="1" si="4"/>
        <v>4.0646651270207945E-2</v>
      </c>
      <c r="K161">
        <f t="shared" ca="1" si="5"/>
        <v>-0.14919125225552277</v>
      </c>
    </row>
    <row r="162" spans="1:11" x14ac:dyDescent="0.25">
      <c r="A162" s="1">
        <v>36242</v>
      </c>
      <c r="B162">
        <v>2240</v>
      </c>
      <c r="C162">
        <v>2240</v>
      </c>
      <c r="D162">
        <v>2171</v>
      </c>
      <c r="E162">
        <v>2178</v>
      </c>
      <c r="F162">
        <v>35223</v>
      </c>
      <c r="G162">
        <f ca="1">MAX(C162:OFFSET(C162,-$M$1,0))</f>
        <v>2520</v>
      </c>
      <c r="H162">
        <f ca="1">MIN(D162:OFFSET(D162,-$M$1,0))</f>
        <v>1851</v>
      </c>
      <c r="I162" t="str">
        <f t="shared" ca="1" si="3"/>
        <v>Buy</v>
      </c>
      <c r="J162">
        <f t="shared" ca="1" si="4"/>
        <v>-3.3288948069240987E-2</v>
      </c>
      <c r="K162">
        <f t="shared" ca="1" si="5"/>
        <v>-0.18248020032476375</v>
      </c>
    </row>
    <row r="163" spans="1:11" x14ac:dyDescent="0.25">
      <c r="A163" s="1">
        <v>36243</v>
      </c>
      <c r="B163">
        <v>2178</v>
      </c>
      <c r="C163">
        <v>2246</v>
      </c>
      <c r="D163">
        <v>2165</v>
      </c>
      <c r="E163">
        <v>2196</v>
      </c>
      <c r="F163">
        <v>34383</v>
      </c>
      <c r="G163">
        <f ca="1">MAX(C163:OFFSET(C163,-$M$1,0))</f>
        <v>2520</v>
      </c>
      <c r="H163">
        <f ca="1">MIN(D163:OFFSET(D163,-$M$1,0))</f>
        <v>1851</v>
      </c>
      <c r="I163" t="str">
        <f t="shared" ca="1" si="3"/>
        <v>Buy</v>
      </c>
      <c r="J163">
        <f t="shared" ca="1" si="4"/>
        <v>8.2644628099173278E-3</v>
      </c>
      <c r="K163">
        <f t="shared" ca="1" si="5"/>
        <v>-0.17421573751484642</v>
      </c>
    </row>
    <row r="164" spans="1:11" x14ac:dyDescent="0.25">
      <c r="A164" s="1">
        <v>36244</v>
      </c>
      <c r="B164">
        <v>2203</v>
      </c>
      <c r="C164">
        <v>2265</v>
      </c>
      <c r="D164">
        <v>2203</v>
      </c>
      <c r="E164">
        <v>2228</v>
      </c>
      <c r="F164">
        <v>31466</v>
      </c>
      <c r="G164">
        <f ca="1">MAX(C164:OFFSET(C164,-$M$1,0))</f>
        <v>2520</v>
      </c>
      <c r="H164">
        <f ca="1">MIN(D164:OFFSET(D164,-$M$1,0))</f>
        <v>1851</v>
      </c>
      <c r="I164" t="str">
        <f t="shared" ca="1" si="3"/>
        <v>Buy</v>
      </c>
      <c r="J164">
        <f t="shared" ca="1" si="4"/>
        <v>1.4571948998178597E-2</v>
      </c>
      <c r="K164">
        <f t="shared" ca="1" si="5"/>
        <v>-0.15964378851666783</v>
      </c>
    </row>
    <row r="165" spans="1:11" x14ac:dyDescent="0.25">
      <c r="A165" s="1">
        <v>36245</v>
      </c>
      <c r="B165">
        <v>2228</v>
      </c>
      <c r="C165">
        <v>2259</v>
      </c>
      <c r="D165">
        <v>2184</v>
      </c>
      <c r="E165">
        <v>2246</v>
      </c>
      <c r="F165">
        <v>27601</v>
      </c>
      <c r="G165">
        <f ca="1">MAX(C165:OFFSET(C165,-$M$1,0))</f>
        <v>2520</v>
      </c>
      <c r="H165">
        <f ca="1">MIN(D165:OFFSET(D165,-$M$1,0))</f>
        <v>1851</v>
      </c>
      <c r="I165" t="str">
        <f t="shared" ca="1" si="3"/>
        <v>Buy</v>
      </c>
      <c r="J165">
        <f t="shared" ca="1" si="4"/>
        <v>8.0789946140036317E-3</v>
      </c>
      <c r="K165">
        <f t="shared" ca="1" si="5"/>
        <v>-0.1515647939026642</v>
      </c>
    </row>
    <row r="166" spans="1:11" x14ac:dyDescent="0.25">
      <c r="A166" s="1">
        <v>36248</v>
      </c>
      <c r="B166">
        <v>2246</v>
      </c>
      <c r="C166">
        <v>2290</v>
      </c>
      <c r="D166">
        <v>2234</v>
      </c>
      <c r="E166">
        <v>2240</v>
      </c>
      <c r="F166">
        <v>22452</v>
      </c>
      <c r="G166">
        <f ca="1">MAX(C166:OFFSET(C166,-$M$1,0))</f>
        <v>2520</v>
      </c>
      <c r="H166">
        <f ca="1">MIN(D166:OFFSET(D166,-$M$1,0))</f>
        <v>1851</v>
      </c>
      <c r="I166" t="str">
        <f t="shared" ca="1" si="3"/>
        <v>Buy</v>
      </c>
      <c r="J166">
        <f t="shared" ca="1" si="4"/>
        <v>-2.6714158504007601E-3</v>
      </c>
      <c r="K166">
        <f t="shared" ca="1" si="5"/>
        <v>-0.15423620975306496</v>
      </c>
    </row>
    <row r="167" spans="1:11" x14ac:dyDescent="0.25">
      <c r="A167" s="1">
        <v>36249</v>
      </c>
      <c r="B167">
        <v>2215</v>
      </c>
      <c r="C167">
        <v>2215</v>
      </c>
      <c r="D167">
        <v>2153</v>
      </c>
      <c r="E167">
        <v>2165</v>
      </c>
      <c r="F167">
        <v>32226</v>
      </c>
      <c r="G167">
        <f ca="1">MAX(C167:OFFSET(C167,-$M$1,0))</f>
        <v>2520</v>
      </c>
      <c r="H167">
        <f ca="1">MIN(D167:OFFSET(D167,-$M$1,0))</f>
        <v>1851</v>
      </c>
      <c r="I167" t="str">
        <f t="shared" ca="1" si="3"/>
        <v>Buy</v>
      </c>
      <c r="J167">
        <f t="shared" ca="1" si="4"/>
        <v>-3.3482142857142905E-2</v>
      </c>
      <c r="K167">
        <f t="shared" ca="1" si="5"/>
        <v>-0.18771835261020786</v>
      </c>
    </row>
    <row r="168" spans="1:11" x14ac:dyDescent="0.25">
      <c r="A168" s="1">
        <v>36250</v>
      </c>
      <c r="B168">
        <v>2165</v>
      </c>
      <c r="C168">
        <v>2234</v>
      </c>
      <c r="D168">
        <v>2159</v>
      </c>
      <c r="E168">
        <v>2165</v>
      </c>
      <c r="F168">
        <v>32453</v>
      </c>
      <c r="G168">
        <f ca="1">MAX(C168:OFFSET(C168,-$M$1,0))</f>
        <v>2520</v>
      </c>
      <c r="H168">
        <f ca="1">MIN(D168:OFFSET(D168,-$M$1,0))</f>
        <v>1851</v>
      </c>
      <c r="I168" t="str">
        <f t="shared" ca="1" si="3"/>
        <v>Buy</v>
      </c>
      <c r="J168">
        <f t="shared" ca="1" si="4"/>
        <v>0</v>
      </c>
      <c r="K168">
        <f t="shared" ca="1" si="5"/>
        <v>-0.18771835261020786</v>
      </c>
    </row>
    <row r="169" spans="1:11" x14ac:dyDescent="0.25">
      <c r="A169" s="1">
        <v>36251</v>
      </c>
      <c r="B169">
        <v>2165</v>
      </c>
      <c r="C169">
        <v>2265</v>
      </c>
      <c r="D169">
        <v>2115</v>
      </c>
      <c r="E169">
        <v>2159</v>
      </c>
      <c r="F169">
        <v>22762</v>
      </c>
      <c r="G169">
        <f ca="1">MAX(C169:OFFSET(C169,-$M$1,0))</f>
        <v>2520</v>
      </c>
      <c r="H169">
        <f ca="1">MIN(D169:OFFSET(D169,-$M$1,0))</f>
        <v>1851</v>
      </c>
      <c r="I169" t="str">
        <f t="shared" ca="1" si="3"/>
        <v>Buy</v>
      </c>
      <c r="J169">
        <f t="shared" ca="1" si="4"/>
        <v>-2.7713625866050418E-3</v>
      </c>
      <c r="K169">
        <f t="shared" ca="1" si="5"/>
        <v>-0.1904897151968129</v>
      </c>
    </row>
    <row r="170" spans="1:11" x14ac:dyDescent="0.25">
      <c r="A170" s="1">
        <v>36255</v>
      </c>
      <c r="B170">
        <v>2159</v>
      </c>
      <c r="C170">
        <v>2240</v>
      </c>
      <c r="D170">
        <v>2153</v>
      </c>
      <c r="E170">
        <v>2196</v>
      </c>
      <c r="F170">
        <v>28787</v>
      </c>
      <c r="G170">
        <f ca="1">MAX(C170:OFFSET(C170,-$M$1,0))</f>
        <v>2520</v>
      </c>
      <c r="H170">
        <f ca="1">MIN(D170:OFFSET(D170,-$M$1,0))</f>
        <v>1851</v>
      </c>
      <c r="I170" t="str">
        <f t="shared" ca="1" si="3"/>
        <v>Buy</v>
      </c>
      <c r="J170">
        <f t="shared" ca="1" si="4"/>
        <v>1.713756368689201E-2</v>
      </c>
      <c r="K170">
        <f t="shared" ca="1" si="5"/>
        <v>-0.17335215150992089</v>
      </c>
    </row>
    <row r="171" spans="1:11" x14ac:dyDescent="0.25">
      <c r="A171" s="1">
        <v>36256</v>
      </c>
      <c r="B171">
        <v>2196</v>
      </c>
      <c r="C171">
        <v>2234</v>
      </c>
      <c r="D171">
        <v>2165</v>
      </c>
      <c r="E171">
        <v>2203</v>
      </c>
      <c r="F171">
        <v>27339</v>
      </c>
      <c r="G171">
        <f ca="1">MAX(C171:OFFSET(C171,-$M$1,0))</f>
        <v>2520</v>
      </c>
      <c r="H171">
        <f ca="1">MIN(D171:OFFSET(D171,-$M$1,0))</f>
        <v>1851</v>
      </c>
      <c r="I171" t="str">
        <f t="shared" ca="1" si="3"/>
        <v>Buy</v>
      </c>
      <c r="J171">
        <f t="shared" ca="1" si="4"/>
        <v>3.1876138433515333E-3</v>
      </c>
      <c r="K171">
        <f t="shared" ca="1" si="5"/>
        <v>-0.17016453766656936</v>
      </c>
    </row>
    <row r="172" spans="1:11" x14ac:dyDescent="0.25">
      <c r="A172" s="1">
        <v>36257</v>
      </c>
      <c r="B172">
        <v>2215</v>
      </c>
      <c r="C172">
        <v>2259</v>
      </c>
      <c r="D172">
        <v>2215</v>
      </c>
      <c r="E172">
        <v>2253</v>
      </c>
      <c r="F172">
        <v>33054</v>
      </c>
      <c r="G172">
        <f ca="1">MAX(C172:OFFSET(C172,-$M$1,0))</f>
        <v>2520</v>
      </c>
      <c r="H172">
        <f ca="1">MIN(D172:OFFSET(D172,-$M$1,0))</f>
        <v>1914</v>
      </c>
      <c r="I172" t="str">
        <f t="shared" ca="1" si="3"/>
        <v>Buy</v>
      </c>
      <c r="J172">
        <f t="shared" ca="1" si="4"/>
        <v>2.2696323195642298E-2</v>
      </c>
      <c r="K172">
        <f t="shared" ca="1" si="5"/>
        <v>-0.14746821447092706</v>
      </c>
    </row>
    <row r="173" spans="1:11" x14ac:dyDescent="0.25">
      <c r="A173" s="1">
        <v>36258</v>
      </c>
      <c r="B173">
        <v>2253</v>
      </c>
      <c r="C173">
        <v>2259</v>
      </c>
      <c r="D173">
        <v>2190</v>
      </c>
      <c r="E173">
        <v>2228</v>
      </c>
      <c r="F173">
        <v>30485</v>
      </c>
      <c r="G173">
        <f ca="1">MAX(C173:OFFSET(C173,-$M$1,0))</f>
        <v>2520</v>
      </c>
      <c r="H173">
        <f ca="1">MIN(D173:OFFSET(D173,-$M$1,0))</f>
        <v>2007</v>
      </c>
      <c r="I173" t="str">
        <f t="shared" ca="1" si="3"/>
        <v>Buy</v>
      </c>
      <c r="J173">
        <f t="shared" ca="1" si="4"/>
        <v>-1.1096316023080366E-2</v>
      </c>
      <c r="K173">
        <f t="shared" ca="1" si="5"/>
        <v>-0.15856453049400743</v>
      </c>
    </row>
    <row r="174" spans="1:11" x14ac:dyDescent="0.25">
      <c r="A174" s="1">
        <v>36259</v>
      </c>
      <c r="B174">
        <v>2240</v>
      </c>
      <c r="C174">
        <v>2309</v>
      </c>
      <c r="D174">
        <v>2240</v>
      </c>
      <c r="E174">
        <v>2271</v>
      </c>
      <c r="F174">
        <v>27525</v>
      </c>
      <c r="G174">
        <f ca="1">MAX(C174:OFFSET(C174,-$M$1,0))</f>
        <v>2520</v>
      </c>
      <c r="H174">
        <f ca="1">MIN(D174:OFFSET(D174,-$M$1,0))</f>
        <v>2007</v>
      </c>
      <c r="I174" t="str">
        <f t="shared" ca="1" si="3"/>
        <v>Buy</v>
      </c>
      <c r="J174">
        <f t="shared" ca="1" si="4"/>
        <v>1.9299820466786466E-2</v>
      </c>
      <c r="K174">
        <f t="shared" ca="1" si="5"/>
        <v>-0.13926471002722096</v>
      </c>
    </row>
    <row r="175" spans="1:11" x14ac:dyDescent="0.25">
      <c r="A175" s="1">
        <v>36262</v>
      </c>
      <c r="B175">
        <v>2271</v>
      </c>
      <c r="C175">
        <v>2271</v>
      </c>
      <c r="D175">
        <v>2209</v>
      </c>
      <c r="E175">
        <v>2246</v>
      </c>
      <c r="F175">
        <v>35270</v>
      </c>
      <c r="G175">
        <f ca="1">MAX(C175:OFFSET(C175,-$M$1,0))</f>
        <v>2520</v>
      </c>
      <c r="H175">
        <f ca="1">MIN(D175:OFFSET(D175,-$M$1,0))</f>
        <v>2007</v>
      </c>
      <c r="I175" t="str">
        <f t="shared" ca="1" si="3"/>
        <v>Buy</v>
      </c>
      <c r="J175">
        <f t="shared" ca="1" si="4"/>
        <v>-1.1008366358432387E-2</v>
      </c>
      <c r="K175">
        <f t="shared" ca="1" si="5"/>
        <v>-0.15027307638565335</v>
      </c>
    </row>
    <row r="176" spans="1:11" x14ac:dyDescent="0.25">
      <c r="A176" s="1">
        <v>36263</v>
      </c>
      <c r="B176">
        <v>2246</v>
      </c>
      <c r="C176">
        <v>2303</v>
      </c>
      <c r="D176">
        <v>2209</v>
      </c>
      <c r="E176">
        <v>2228</v>
      </c>
      <c r="F176">
        <v>37153</v>
      </c>
      <c r="G176">
        <f ca="1">MAX(C176:OFFSET(C176,-$M$1,0))</f>
        <v>2520</v>
      </c>
      <c r="H176">
        <f ca="1">MIN(D176:OFFSET(D176,-$M$1,0))</f>
        <v>2007</v>
      </c>
      <c r="I176" t="str">
        <f t="shared" ca="1" si="3"/>
        <v>Buy</v>
      </c>
      <c r="J176">
        <f t="shared" ca="1" si="4"/>
        <v>-8.0142475512021694E-3</v>
      </c>
      <c r="K176">
        <f t="shared" ca="1" si="5"/>
        <v>-0.15828732393685552</v>
      </c>
    </row>
    <row r="177" spans="1:11" x14ac:dyDescent="0.25">
      <c r="A177" s="1">
        <v>36264</v>
      </c>
      <c r="B177">
        <v>2290</v>
      </c>
      <c r="C177">
        <v>2690</v>
      </c>
      <c r="D177">
        <v>2290</v>
      </c>
      <c r="E177">
        <v>2565</v>
      </c>
      <c r="F177">
        <v>109983</v>
      </c>
      <c r="G177">
        <f ca="1">MAX(C177:OFFSET(C177,-$M$1,0))</f>
        <v>2690</v>
      </c>
      <c r="H177">
        <f ca="1">MIN(D177:OFFSET(D177,-$M$1,0))</f>
        <v>2007</v>
      </c>
      <c r="I177" t="str">
        <f t="shared" ca="1" si="3"/>
        <v>Buy</v>
      </c>
      <c r="J177">
        <f t="shared" ca="1" si="4"/>
        <v>0.15125673249551164</v>
      </c>
      <c r="K177">
        <f t="shared" ca="1" si="5"/>
        <v>-7.0305914413438808E-3</v>
      </c>
    </row>
    <row r="178" spans="1:11" x14ac:dyDescent="0.25">
      <c r="A178" s="1">
        <v>36265</v>
      </c>
      <c r="B178">
        <v>2696</v>
      </c>
      <c r="C178">
        <v>3065</v>
      </c>
      <c r="D178">
        <v>2696</v>
      </c>
      <c r="E178">
        <v>2934</v>
      </c>
      <c r="F178">
        <v>183208</v>
      </c>
      <c r="G178">
        <f ca="1">MAX(C178:OFFSET(C178,-$M$1,0))</f>
        <v>3065</v>
      </c>
      <c r="H178">
        <f ca="1">MIN(D178:OFFSET(D178,-$M$1,0))</f>
        <v>2007</v>
      </c>
      <c r="I178" t="str">
        <f t="shared" ca="1" si="3"/>
        <v>Buy</v>
      </c>
      <c r="J178">
        <f t="shared" ca="1" si="4"/>
        <v>0.14385964912280702</v>
      </c>
      <c r="K178">
        <f t="shared" ca="1" si="5"/>
        <v>0.13682905768146314</v>
      </c>
    </row>
    <row r="179" spans="1:11" x14ac:dyDescent="0.25">
      <c r="A179" s="1">
        <v>36266</v>
      </c>
      <c r="B179">
        <v>2934</v>
      </c>
      <c r="C179">
        <v>2934</v>
      </c>
      <c r="D179">
        <v>2690</v>
      </c>
      <c r="E179">
        <v>2728</v>
      </c>
      <c r="F179">
        <v>109340</v>
      </c>
      <c r="G179">
        <f ca="1">MAX(C179:OFFSET(C179,-$M$1,0))</f>
        <v>3065</v>
      </c>
      <c r="H179">
        <f ca="1">MIN(D179:OFFSET(D179,-$M$1,0))</f>
        <v>2007</v>
      </c>
      <c r="I179" t="str">
        <f t="shared" ca="1" si="3"/>
        <v>Buy</v>
      </c>
      <c r="J179">
        <f t="shared" ca="1" si="4"/>
        <v>-7.0211315610088643E-2</v>
      </c>
      <c r="K179">
        <f t="shared" ca="1" si="5"/>
        <v>6.6617742071374497E-2</v>
      </c>
    </row>
    <row r="180" spans="1:11" x14ac:dyDescent="0.25">
      <c r="A180" s="1">
        <v>36269</v>
      </c>
      <c r="B180">
        <v>2728</v>
      </c>
      <c r="C180">
        <v>2890</v>
      </c>
      <c r="D180">
        <v>2703</v>
      </c>
      <c r="E180">
        <v>2721</v>
      </c>
      <c r="F180">
        <v>90979</v>
      </c>
      <c r="G180">
        <f ca="1">MAX(C180:OFFSET(C180,-$M$1,0))</f>
        <v>3065</v>
      </c>
      <c r="H180">
        <f ca="1">MIN(D180:OFFSET(D180,-$M$1,0))</f>
        <v>2007</v>
      </c>
      <c r="I180" t="str">
        <f t="shared" ca="1" si="3"/>
        <v>Buy</v>
      </c>
      <c r="J180">
        <f t="shared" ca="1" si="4"/>
        <v>-2.5659824046920798E-3</v>
      </c>
      <c r="K180">
        <f t="shared" ca="1" si="5"/>
        <v>6.4051759666682417E-2</v>
      </c>
    </row>
    <row r="181" spans="1:11" x14ac:dyDescent="0.25">
      <c r="A181" s="1">
        <v>36270</v>
      </c>
      <c r="B181">
        <v>2721</v>
      </c>
      <c r="C181">
        <v>2740</v>
      </c>
      <c r="D181">
        <v>2684</v>
      </c>
      <c r="E181">
        <v>2690</v>
      </c>
      <c r="F181">
        <v>40877</v>
      </c>
      <c r="G181">
        <f ca="1">MAX(C181:OFFSET(C181,-$M$1,0))</f>
        <v>3065</v>
      </c>
      <c r="H181">
        <f ca="1">MIN(D181:OFFSET(D181,-$M$1,0))</f>
        <v>2007</v>
      </c>
      <c r="I181" t="str">
        <f t="shared" ca="1" si="3"/>
        <v>Buy</v>
      </c>
      <c r="J181">
        <f t="shared" ca="1" si="4"/>
        <v>-1.1392870268283728E-2</v>
      </c>
      <c r="K181">
        <f t="shared" ca="1" si="5"/>
        <v>5.2658889398398689E-2</v>
      </c>
    </row>
    <row r="182" spans="1:11" x14ac:dyDescent="0.25">
      <c r="A182" s="1">
        <v>36271</v>
      </c>
      <c r="B182">
        <v>2703</v>
      </c>
      <c r="C182">
        <v>2821</v>
      </c>
      <c r="D182">
        <v>2703</v>
      </c>
      <c r="E182">
        <v>2803</v>
      </c>
      <c r="F182">
        <v>37534</v>
      </c>
      <c r="G182">
        <f ca="1">MAX(C182:OFFSET(C182,-$M$1,0))</f>
        <v>3065</v>
      </c>
      <c r="H182">
        <f ca="1">MIN(D182:OFFSET(D182,-$M$1,0))</f>
        <v>2007</v>
      </c>
      <c r="I182" t="str">
        <f t="shared" ca="1" si="3"/>
        <v>Buy</v>
      </c>
      <c r="J182">
        <f t="shared" ca="1" si="4"/>
        <v>4.2007434944237865E-2</v>
      </c>
      <c r="K182">
        <f t="shared" ca="1" si="5"/>
        <v>9.4666324342636554E-2</v>
      </c>
    </row>
    <row r="183" spans="1:11" x14ac:dyDescent="0.25">
      <c r="A183" s="1">
        <v>36272</v>
      </c>
      <c r="B183">
        <v>2803</v>
      </c>
      <c r="C183">
        <v>2815</v>
      </c>
      <c r="D183">
        <v>2728</v>
      </c>
      <c r="E183">
        <v>2796</v>
      </c>
      <c r="F183">
        <v>28703</v>
      </c>
      <c r="G183">
        <f ca="1">MAX(C183:OFFSET(C183,-$M$1,0))</f>
        <v>3065</v>
      </c>
      <c r="H183">
        <f ca="1">MIN(D183:OFFSET(D183,-$M$1,0))</f>
        <v>2007</v>
      </c>
      <c r="I183" t="str">
        <f t="shared" ca="1" si="3"/>
        <v>Buy</v>
      </c>
      <c r="J183">
        <f t="shared" ca="1" si="4"/>
        <v>-2.4973242953978403E-3</v>
      </c>
      <c r="K183">
        <f t="shared" ca="1" si="5"/>
        <v>9.2169000047238714E-2</v>
      </c>
    </row>
    <row r="184" spans="1:11" x14ac:dyDescent="0.25">
      <c r="A184" s="1">
        <v>36273</v>
      </c>
      <c r="B184">
        <v>2796</v>
      </c>
      <c r="C184">
        <v>2834</v>
      </c>
      <c r="D184">
        <v>2771</v>
      </c>
      <c r="E184">
        <v>2815</v>
      </c>
      <c r="F184">
        <v>22007</v>
      </c>
      <c r="G184">
        <f ca="1">MAX(C184:OFFSET(C184,-$M$1,0))</f>
        <v>3065</v>
      </c>
      <c r="H184">
        <f ca="1">MIN(D184:OFFSET(D184,-$M$1,0))</f>
        <v>2026</v>
      </c>
      <c r="I184" t="str">
        <f t="shared" ca="1" si="3"/>
        <v>Buy</v>
      </c>
      <c r="J184">
        <f t="shared" ca="1" si="4"/>
        <v>6.7954220314734304E-3</v>
      </c>
      <c r="K184">
        <f t="shared" ca="1" si="5"/>
        <v>9.8964422078712144E-2</v>
      </c>
    </row>
    <row r="185" spans="1:11" x14ac:dyDescent="0.25">
      <c r="A185" s="1">
        <v>36276</v>
      </c>
      <c r="B185">
        <v>2803</v>
      </c>
      <c r="C185">
        <v>2803</v>
      </c>
      <c r="D185">
        <v>2703</v>
      </c>
      <c r="E185">
        <v>2721</v>
      </c>
      <c r="F185">
        <v>21281</v>
      </c>
      <c r="G185">
        <f ca="1">MAX(C185:OFFSET(C185,-$M$1,0))</f>
        <v>3065</v>
      </c>
      <c r="H185">
        <f ca="1">MIN(D185:OFFSET(D185,-$M$1,0))</f>
        <v>2026</v>
      </c>
      <c r="I185" t="str">
        <f t="shared" ca="1" si="3"/>
        <v>Buy</v>
      </c>
      <c r="J185">
        <f t="shared" ca="1" si="4"/>
        <v>-3.3392539964475998E-2</v>
      </c>
      <c r="K185">
        <f t="shared" ca="1" si="5"/>
        <v>6.5571882114236146E-2</v>
      </c>
    </row>
    <row r="186" spans="1:11" x14ac:dyDescent="0.25">
      <c r="A186" s="1">
        <v>36277</v>
      </c>
      <c r="B186">
        <v>2721</v>
      </c>
      <c r="C186">
        <v>2728</v>
      </c>
      <c r="D186">
        <v>2646</v>
      </c>
      <c r="E186">
        <v>2703</v>
      </c>
      <c r="F186">
        <v>24653</v>
      </c>
      <c r="G186">
        <f ca="1">MAX(C186:OFFSET(C186,-$M$1,0))</f>
        <v>3065</v>
      </c>
      <c r="H186">
        <f ca="1">MIN(D186:OFFSET(D186,-$M$1,0))</f>
        <v>2026</v>
      </c>
      <c r="I186" t="str">
        <f t="shared" ca="1" si="3"/>
        <v>Buy</v>
      </c>
      <c r="J186">
        <f t="shared" ca="1" si="4"/>
        <v>-6.6152149944873617E-3</v>
      </c>
      <c r="K186">
        <f t="shared" ca="1" si="5"/>
        <v>5.8956667119748785E-2</v>
      </c>
    </row>
    <row r="187" spans="1:11" x14ac:dyDescent="0.25">
      <c r="A187" s="1">
        <v>36278</v>
      </c>
      <c r="B187">
        <v>2703</v>
      </c>
      <c r="C187">
        <v>2853</v>
      </c>
      <c r="D187">
        <v>2703</v>
      </c>
      <c r="E187">
        <v>2815</v>
      </c>
      <c r="F187">
        <v>47307</v>
      </c>
      <c r="G187">
        <f ca="1">MAX(C187:OFFSET(C187,-$M$1,0))</f>
        <v>3065</v>
      </c>
      <c r="H187">
        <f ca="1">MIN(D187:OFFSET(D187,-$M$1,0))</f>
        <v>2115</v>
      </c>
      <c r="I187" t="str">
        <f t="shared" ca="1" si="3"/>
        <v>Buy</v>
      </c>
      <c r="J187">
        <f t="shared" ca="1" si="4"/>
        <v>4.1435442101368958E-2</v>
      </c>
      <c r="K187">
        <f t="shared" ca="1" si="5"/>
        <v>0.10039210922111774</v>
      </c>
    </row>
    <row r="188" spans="1:11" x14ac:dyDescent="0.25">
      <c r="A188" s="1">
        <v>36279</v>
      </c>
      <c r="B188">
        <v>2815</v>
      </c>
      <c r="C188">
        <v>2953</v>
      </c>
      <c r="D188">
        <v>2790</v>
      </c>
      <c r="E188">
        <v>2803</v>
      </c>
      <c r="F188">
        <v>44360</v>
      </c>
      <c r="G188">
        <f ca="1">MAX(C188:OFFSET(C188,-$M$1,0))</f>
        <v>3065</v>
      </c>
      <c r="H188">
        <f ca="1">MIN(D188:OFFSET(D188,-$M$1,0))</f>
        <v>2115</v>
      </c>
      <c r="I188" t="str">
        <f t="shared" ca="1" si="3"/>
        <v>Buy</v>
      </c>
      <c r="J188">
        <f t="shared" ca="1" si="4"/>
        <v>-4.2628774422734939E-3</v>
      </c>
      <c r="K188">
        <f t="shared" ca="1" si="5"/>
        <v>9.6129231778844249E-2</v>
      </c>
    </row>
    <row r="189" spans="1:11" x14ac:dyDescent="0.25">
      <c r="A189" s="1">
        <v>36280</v>
      </c>
      <c r="B189">
        <v>2828</v>
      </c>
      <c r="C189">
        <v>2928</v>
      </c>
      <c r="D189">
        <v>2828</v>
      </c>
      <c r="E189">
        <v>2828</v>
      </c>
      <c r="F189">
        <v>28905</v>
      </c>
      <c r="G189">
        <f ca="1">MAX(C189:OFFSET(C189,-$M$1,0))</f>
        <v>3065</v>
      </c>
      <c r="H189">
        <f ca="1">MIN(D189:OFFSET(D189,-$M$1,0))</f>
        <v>2115</v>
      </c>
      <c r="I189" t="str">
        <f t="shared" ca="1" si="3"/>
        <v>Buy</v>
      </c>
      <c r="J189">
        <f t="shared" ca="1" si="4"/>
        <v>8.9190153407063821E-3</v>
      </c>
      <c r="K189">
        <f t="shared" ca="1" si="5"/>
        <v>0.10504824711955063</v>
      </c>
    </row>
    <row r="190" spans="1:11" x14ac:dyDescent="0.25">
      <c r="A190" s="1">
        <v>36283</v>
      </c>
      <c r="B190">
        <v>2828</v>
      </c>
      <c r="C190">
        <v>3084</v>
      </c>
      <c r="D190">
        <v>2815</v>
      </c>
      <c r="E190">
        <v>3065</v>
      </c>
      <c r="F190">
        <v>43441</v>
      </c>
      <c r="G190">
        <f ca="1">MAX(C190:OFFSET(C190,-$M$1,0))</f>
        <v>3084</v>
      </c>
      <c r="H190">
        <f ca="1">MIN(D190:OFFSET(D190,-$M$1,0))</f>
        <v>2115</v>
      </c>
      <c r="I190" t="str">
        <f t="shared" ca="1" si="3"/>
        <v>Buy</v>
      </c>
      <c r="J190">
        <f t="shared" ca="1" si="4"/>
        <v>8.3804809052333784E-2</v>
      </c>
      <c r="K190">
        <f t="shared" ca="1" si="5"/>
        <v>0.18885305617188441</v>
      </c>
    </row>
    <row r="191" spans="1:11" x14ac:dyDescent="0.25">
      <c r="A191" s="1">
        <v>36284</v>
      </c>
      <c r="B191">
        <v>3065</v>
      </c>
      <c r="C191">
        <v>3215</v>
      </c>
      <c r="D191">
        <v>3021</v>
      </c>
      <c r="E191">
        <v>3078</v>
      </c>
      <c r="F191">
        <v>57721</v>
      </c>
      <c r="G191">
        <f ca="1">MAX(C191:OFFSET(C191,-$M$1,0))</f>
        <v>3215</v>
      </c>
      <c r="H191">
        <f ca="1">MIN(D191:OFFSET(D191,-$M$1,0))</f>
        <v>2115</v>
      </c>
      <c r="I191" t="str">
        <f t="shared" ca="1" si="3"/>
        <v>Buy</v>
      </c>
      <c r="J191">
        <f t="shared" ca="1" si="4"/>
        <v>4.2414355628057621E-3</v>
      </c>
      <c r="K191">
        <f t="shared" ca="1" si="5"/>
        <v>0.19309449173469018</v>
      </c>
    </row>
    <row r="192" spans="1:11" x14ac:dyDescent="0.25">
      <c r="A192" s="1">
        <v>36285</v>
      </c>
      <c r="B192">
        <v>3078</v>
      </c>
      <c r="C192">
        <v>3190</v>
      </c>
      <c r="D192">
        <v>3040</v>
      </c>
      <c r="E192">
        <v>3178</v>
      </c>
      <c r="F192">
        <v>30846</v>
      </c>
      <c r="G192">
        <f ca="1">MAX(C192:OFFSET(C192,-$M$1,0))</f>
        <v>3215</v>
      </c>
      <c r="H192">
        <f ca="1">MIN(D192:OFFSET(D192,-$M$1,0))</f>
        <v>2115</v>
      </c>
      <c r="I192" t="str">
        <f t="shared" ca="1" si="3"/>
        <v>Buy</v>
      </c>
      <c r="J192">
        <f t="shared" ca="1" si="4"/>
        <v>3.2488628979857159E-2</v>
      </c>
      <c r="K192">
        <f t="shared" ca="1" si="5"/>
        <v>0.22558312071454734</v>
      </c>
    </row>
    <row r="193" spans="1:11" x14ac:dyDescent="0.25">
      <c r="A193" s="1">
        <v>36286</v>
      </c>
      <c r="B193">
        <v>3178</v>
      </c>
      <c r="C193">
        <v>3284</v>
      </c>
      <c r="D193">
        <v>3103</v>
      </c>
      <c r="E193">
        <v>3259</v>
      </c>
      <c r="F193">
        <v>61331</v>
      </c>
      <c r="G193">
        <f ca="1">MAX(C193:OFFSET(C193,-$M$1,0))</f>
        <v>3284</v>
      </c>
      <c r="H193">
        <f ca="1">MIN(D193:OFFSET(D193,-$M$1,0))</f>
        <v>2115</v>
      </c>
      <c r="I193" t="str">
        <f t="shared" ca="1" si="3"/>
        <v>Buy</v>
      </c>
      <c r="J193">
        <f t="shared" ca="1" si="4"/>
        <v>2.5487728130899834E-2</v>
      </c>
      <c r="K193">
        <f t="shared" ca="1" si="5"/>
        <v>0.25107084884544717</v>
      </c>
    </row>
    <row r="194" spans="1:11" x14ac:dyDescent="0.25">
      <c r="A194" s="1">
        <v>36287</v>
      </c>
      <c r="B194">
        <v>3259</v>
      </c>
      <c r="C194">
        <v>3353</v>
      </c>
      <c r="D194">
        <v>3240</v>
      </c>
      <c r="E194">
        <v>3340</v>
      </c>
      <c r="F194">
        <v>45436</v>
      </c>
      <c r="G194">
        <f ca="1">MAX(C194:OFFSET(C194,-$M$1,0))</f>
        <v>3353</v>
      </c>
      <c r="H194">
        <f ca="1">MIN(D194:OFFSET(D194,-$M$1,0))</f>
        <v>2115</v>
      </c>
      <c r="I194" t="str">
        <f t="shared" ca="1" si="3"/>
        <v>Buy</v>
      </c>
      <c r="J194">
        <f t="shared" ca="1" si="4"/>
        <v>2.4854249769868053E-2</v>
      </c>
      <c r="K194">
        <f t="shared" ca="1" si="5"/>
        <v>0.27592509861531522</v>
      </c>
    </row>
    <row r="195" spans="1:11" x14ac:dyDescent="0.25">
      <c r="A195" s="1">
        <v>36290</v>
      </c>
      <c r="B195">
        <v>3340</v>
      </c>
      <c r="C195">
        <v>3346</v>
      </c>
      <c r="D195">
        <v>3140</v>
      </c>
      <c r="E195">
        <v>3171</v>
      </c>
      <c r="F195">
        <v>25068</v>
      </c>
      <c r="G195">
        <f ca="1">MAX(C195:OFFSET(C195,-$M$1,0))</f>
        <v>3353</v>
      </c>
      <c r="H195">
        <f ca="1">MIN(D195:OFFSET(D195,-$M$1,0))</f>
        <v>2115</v>
      </c>
      <c r="I195" t="str">
        <f t="shared" ca="1" si="3"/>
        <v>Buy</v>
      </c>
      <c r="J195">
        <f t="shared" ca="1" si="4"/>
        <v>-5.059880239520953E-2</v>
      </c>
      <c r="K195">
        <f t="shared" ca="1" si="5"/>
        <v>0.22532629622010569</v>
      </c>
    </row>
    <row r="196" spans="1:11" x14ac:dyDescent="0.25">
      <c r="A196" s="1">
        <v>36291</v>
      </c>
      <c r="B196">
        <v>3171</v>
      </c>
      <c r="C196">
        <v>3190</v>
      </c>
      <c r="D196">
        <v>3015</v>
      </c>
      <c r="E196">
        <v>3109</v>
      </c>
      <c r="F196">
        <v>23591</v>
      </c>
      <c r="G196">
        <f ca="1">MAX(C196:OFFSET(C196,-$M$1,0))</f>
        <v>3353</v>
      </c>
      <c r="H196">
        <f ca="1">MIN(D196:OFFSET(D196,-$M$1,0))</f>
        <v>2115</v>
      </c>
      <c r="I196" t="str">
        <f t="shared" ref="I196:I259" ca="1" si="6">IF(C196&gt;G195,"Buy",IF(D196&lt;H195,"Sell",I195))</f>
        <v>Buy</v>
      </c>
      <c r="J196">
        <f t="shared" ref="J196:J259" ca="1" si="7">IF(I195="Buy",E196/E195-1,IF(I195="Sell",E195/E196-1,0))</f>
        <v>-1.9552191737622238E-2</v>
      </c>
      <c r="K196">
        <f t="shared" ca="1" si="5"/>
        <v>0.20577410448248346</v>
      </c>
    </row>
    <row r="197" spans="1:11" x14ac:dyDescent="0.25">
      <c r="A197" s="1">
        <v>36292</v>
      </c>
      <c r="B197">
        <v>3079</v>
      </c>
      <c r="C197">
        <v>3079</v>
      </c>
      <c r="D197">
        <v>2879</v>
      </c>
      <c r="E197">
        <v>3035</v>
      </c>
      <c r="F197">
        <v>22634</v>
      </c>
      <c r="G197">
        <f ca="1">MAX(C197:OFFSET(C197,-$M$1,0))</f>
        <v>3353</v>
      </c>
      <c r="H197">
        <f ca="1">MIN(D197:OFFSET(D197,-$M$1,0))</f>
        <v>2115</v>
      </c>
      <c r="I197" t="str">
        <f t="shared" ca="1" si="6"/>
        <v>Buy</v>
      </c>
      <c r="J197">
        <f t="shared" ca="1" si="7"/>
        <v>-2.3801865551624335E-2</v>
      </c>
      <c r="K197">
        <f t="shared" ref="K197:K260" ca="1" si="8">K196+J197</f>
        <v>0.18197223893085912</v>
      </c>
    </row>
    <row r="198" spans="1:11" x14ac:dyDescent="0.25">
      <c r="A198" s="1">
        <v>36293</v>
      </c>
      <c r="B198">
        <v>3035</v>
      </c>
      <c r="C198">
        <v>3117</v>
      </c>
      <c r="D198">
        <v>3017</v>
      </c>
      <c r="E198">
        <v>3060</v>
      </c>
      <c r="F198">
        <v>21459</v>
      </c>
      <c r="G198">
        <f ca="1">MAX(C198:OFFSET(C198,-$M$1,0))</f>
        <v>3353</v>
      </c>
      <c r="H198">
        <f ca="1">MIN(D198:OFFSET(D198,-$M$1,0))</f>
        <v>2115</v>
      </c>
      <c r="I198" t="str">
        <f t="shared" ca="1" si="6"/>
        <v>Buy</v>
      </c>
      <c r="J198">
        <f t="shared" ca="1" si="7"/>
        <v>8.2372322899506578E-3</v>
      </c>
      <c r="K198">
        <f t="shared" ca="1" si="8"/>
        <v>0.19020947122080978</v>
      </c>
    </row>
    <row r="199" spans="1:11" x14ac:dyDescent="0.25">
      <c r="A199" s="1">
        <v>36294</v>
      </c>
      <c r="B199">
        <v>3060</v>
      </c>
      <c r="C199">
        <v>3092</v>
      </c>
      <c r="D199">
        <v>2929</v>
      </c>
      <c r="E199">
        <v>3079</v>
      </c>
      <c r="F199">
        <v>32578</v>
      </c>
      <c r="G199">
        <f ca="1">MAX(C199:OFFSET(C199,-$M$1,0))</f>
        <v>3353</v>
      </c>
      <c r="H199">
        <f ca="1">MIN(D199:OFFSET(D199,-$M$1,0))</f>
        <v>2115</v>
      </c>
      <c r="I199" t="str">
        <f t="shared" ca="1" si="6"/>
        <v>Buy</v>
      </c>
      <c r="J199">
        <f t="shared" ca="1" si="7"/>
        <v>6.2091503267973636E-3</v>
      </c>
      <c r="K199">
        <f t="shared" ca="1" si="8"/>
        <v>0.19641862154760714</v>
      </c>
    </row>
    <row r="200" spans="1:11" x14ac:dyDescent="0.25">
      <c r="A200" s="1">
        <v>36297</v>
      </c>
      <c r="B200">
        <v>3079</v>
      </c>
      <c r="C200">
        <v>3079</v>
      </c>
      <c r="D200">
        <v>2967</v>
      </c>
      <c r="E200">
        <v>3029</v>
      </c>
      <c r="F200">
        <v>21600</v>
      </c>
      <c r="G200">
        <f ca="1">MAX(C200:OFFSET(C200,-$M$1,0))</f>
        <v>3353</v>
      </c>
      <c r="H200">
        <f ca="1">MIN(D200:OFFSET(D200,-$M$1,0))</f>
        <v>2115</v>
      </c>
      <c r="I200" t="str">
        <f t="shared" ca="1" si="6"/>
        <v>Buy</v>
      </c>
      <c r="J200">
        <f t="shared" ca="1" si="7"/>
        <v>-1.6239038648911963E-2</v>
      </c>
      <c r="K200">
        <f t="shared" ca="1" si="8"/>
        <v>0.18017958289869518</v>
      </c>
    </row>
    <row r="201" spans="1:11" x14ac:dyDescent="0.25">
      <c r="A201" s="1">
        <v>36298</v>
      </c>
      <c r="B201">
        <v>3060</v>
      </c>
      <c r="C201">
        <v>3173</v>
      </c>
      <c r="D201">
        <v>3060</v>
      </c>
      <c r="E201">
        <v>3148</v>
      </c>
      <c r="F201">
        <v>33316</v>
      </c>
      <c r="G201">
        <f ca="1">MAX(C201:OFFSET(C201,-$M$1,0))</f>
        <v>3353</v>
      </c>
      <c r="H201">
        <f ca="1">MIN(D201:OFFSET(D201,-$M$1,0))</f>
        <v>2115</v>
      </c>
      <c r="I201" t="str">
        <f t="shared" ca="1" si="6"/>
        <v>Buy</v>
      </c>
      <c r="J201">
        <f t="shared" ca="1" si="7"/>
        <v>3.9286893364146591E-2</v>
      </c>
      <c r="K201">
        <f t="shared" ca="1" si="8"/>
        <v>0.21946647626284177</v>
      </c>
    </row>
    <row r="202" spans="1:11" x14ac:dyDescent="0.25">
      <c r="A202" s="1">
        <v>36299</v>
      </c>
      <c r="B202">
        <v>3148</v>
      </c>
      <c r="C202">
        <v>3254</v>
      </c>
      <c r="D202">
        <v>3135</v>
      </c>
      <c r="E202">
        <v>3217</v>
      </c>
      <c r="F202">
        <v>34455</v>
      </c>
      <c r="G202">
        <f ca="1">MAX(C202:OFFSET(C202,-$M$1,0))</f>
        <v>3353</v>
      </c>
      <c r="H202">
        <f ca="1">MIN(D202:OFFSET(D202,-$M$1,0))</f>
        <v>2115</v>
      </c>
      <c r="I202" t="str">
        <f t="shared" ca="1" si="6"/>
        <v>Buy</v>
      </c>
      <c r="J202">
        <f t="shared" ca="1" si="7"/>
        <v>2.1918678526048341E-2</v>
      </c>
      <c r="K202">
        <f t="shared" ca="1" si="8"/>
        <v>0.24138515478889011</v>
      </c>
    </row>
    <row r="203" spans="1:11" x14ac:dyDescent="0.25">
      <c r="A203" s="1">
        <v>36300</v>
      </c>
      <c r="B203">
        <v>3217</v>
      </c>
      <c r="C203">
        <v>3279</v>
      </c>
      <c r="D203">
        <v>3185</v>
      </c>
      <c r="E203">
        <v>3242</v>
      </c>
      <c r="F203">
        <v>29102</v>
      </c>
      <c r="G203">
        <f ca="1">MAX(C203:OFFSET(C203,-$M$1,0))</f>
        <v>3353</v>
      </c>
      <c r="H203">
        <f ca="1">MIN(D203:OFFSET(D203,-$M$1,0))</f>
        <v>2115</v>
      </c>
      <c r="I203" t="str">
        <f t="shared" ca="1" si="6"/>
        <v>Buy</v>
      </c>
      <c r="J203">
        <f t="shared" ca="1" si="7"/>
        <v>7.7712154180913373E-3</v>
      </c>
      <c r="K203">
        <f t="shared" ca="1" si="8"/>
        <v>0.24915637020698145</v>
      </c>
    </row>
    <row r="204" spans="1:11" x14ac:dyDescent="0.25">
      <c r="A204" s="1">
        <v>36301</v>
      </c>
      <c r="B204">
        <v>3260</v>
      </c>
      <c r="C204">
        <v>3304</v>
      </c>
      <c r="D204">
        <v>3260</v>
      </c>
      <c r="E204">
        <v>3273</v>
      </c>
      <c r="F204">
        <v>25078</v>
      </c>
      <c r="G204">
        <f ca="1">MAX(C204:OFFSET(C204,-$M$1,0))</f>
        <v>3353</v>
      </c>
      <c r="H204">
        <f ca="1">MIN(D204:OFFSET(D204,-$M$1,0))</f>
        <v>2115</v>
      </c>
      <c r="I204" t="str">
        <f t="shared" ca="1" si="6"/>
        <v>Buy</v>
      </c>
      <c r="J204">
        <f t="shared" ca="1" si="7"/>
        <v>9.5619987661936801E-3</v>
      </c>
      <c r="K204">
        <f t="shared" ca="1" si="8"/>
        <v>0.25871836897317513</v>
      </c>
    </row>
    <row r="205" spans="1:11" x14ac:dyDescent="0.25">
      <c r="A205" s="1">
        <v>36304</v>
      </c>
      <c r="B205">
        <v>3273</v>
      </c>
      <c r="C205">
        <v>3360</v>
      </c>
      <c r="D205">
        <v>3217</v>
      </c>
      <c r="E205">
        <v>3217</v>
      </c>
      <c r="F205">
        <v>30346</v>
      </c>
      <c r="G205">
        <f ca="1">MAX(C205:OFFSET(C205,-$M$1,0))</f>
        <v>3360</v>
      </c>
      <c r="H205">
        <f ca="1">MIN(D205:OFFSET(D205,-$M$1,0))</f>
        <v>2115</v>
      </c>
      <c r="I205" t="str">
        <f t="shared" ca="1" si="6"/>
        <v>Buy</v>
      </c>
      <c r="J205">
        <f t="shared" ca="1" si="7"/>
        <v>-1.7109685304002475E-2</v>
      </c>
      <c r="K205">
        <f t="shared" ca="1" si="8"/>
        <v>0.24160868366917265</v>
      </c>
    </row>
    <row r="206" spans="1:11" x14ac:dyDescent="0.25">
      <c r="A206" s="1">
        <v>36305</v>
      </c>
      <c r="B206">
        <v>3217</v>
      </c>
      <c r="C206">
        <v>3235</v>
      </c>
      <c r="D206">
        <v>3079</v>
      </c>
      <c r="E206">
        <v>3085</v>
      </c>
      <c r="F206">
        <v>29824</v>
      </c>
      <c r="G206">
        <f ca="1">MAX(C206:OFFSET(C206,-$M$1,0))</f>
        <v>3360</v>
      </c>
      <c r="H206">
        <f ca="1">MIN(D206:OFFSET(D206,-$M$1,0))</f>
        <v>2115</v>
      </c>
      <c r="I206" t="str">
        <f t="shared" ca="1" si="6"/>
        <v>Buy</v>
      </c>
      <c r="J206">
        <f t="shared" ca="1" si="7"/>
        <v>-4.1032017407522492E-2</v>
      </c>
      <c r="K206">
        <f t="shared" ca="1" si="8"/>
        <v>0.20057666626165016</v>
      </c>
    </row>
    <row r="207" spans="1:11" x14ac:dyDescent="0.25">
      <c r="A207" s="1">
        <v>36306</v>
      </c>
      <c r="B207">
        <v>3085</v>
      </c>
      <c r="C207">
        <v>3123</v>
      </c>
      <c r="D207">
        <v>2779</v>
      </c>
      <c r="E207">
        <v>2910</v>
      </c>
      <c r="F207">
        <v>53241</v>
      </c>
      <c r="G207">
        <f ca="1">MAX(C207:OFFSET(C207,-$M$1,0))</f>
        <v>3360</v>
      </c>
      <c r="H207">
        <f ca="1">MIN(D207:OFFSET(D207,-$M$1,0))</f>
        <v>2115</v>
      </c>
      <c r="I207" t="str">
        <f t="shared" ca="1" si="6"/>
        <v>Buy</v>
      </c>
      <c r="J207">
        <f t="shared" ca="1" si="7"/>
        <v>-5.6726094003241467E-2</v>
      </c>
      <c r="K207">
        <f t="shared" ca="1" si="8"/>
        <v>0.14385057225840869</v>
      </c>
    </row>
    <row r="208" spans="1:11" x14ac:dyDescent="0.25">
      <c r="A208" s="1">
        <v>36307</v>
      </c>
      <c r="B208">
        <v>2910</v>
      </c>
      <c r="C208">
        <v>3067</v>
      </c>
      <c r="D208">
        <v>2860</v>
      </c>
      <c r="E208">
        <v>2910</v>
      </c>
      <c r="F208">
        <v>35201</v>
      </c>
      <c r="G208">
        <f ca="1">MAX(C208:OFFSET(C208,-$M$1,0))</f>
        <v>3360</v>
      </c>
      <c r="H208">
        <f ca="1">MIN(D208:OFFSET(D208,-$M$1,0))</f>
        <v>2115</v>
      </c>
      <c r="I208" t="str">
        <f t="shared" ca="1" si="6"/>
        <v>Buy</v>
      </c>
      <c r="J208">
        <f t="shared" ca="1" si="7"/>
        <v>0</v>
      </c>
      <c r="K208">
        <f t="shared" ca="1" si="8"/>
        <v>0.14385057225840869</v>
      </c>
    </row>
    <row r="209" spans="1:11" x14ac:dyDescent="0.25">
      <c r="A209" s="1">
        <v>36308</v>
      </c>
      <c r="B209">
        <v>2910</v>
      </c>
      <c r="C209">
        <v>3023</v>
      </c>
      <c r="D209">
        <v>2892</v>
      </c>
      <c r="E209">
        <v>2985</v>
      </c>
      <c r="F209">
        <v>17476</v>
      </c>
      <c r="G209">
        <f ca="1">MAX(C209:OFFSET(C209,-$M$1,0))</f>
        <v>3360</v>
      </c>
      <c r="H209">
        <f ca="1">MIN(D209:OFFSET(D209,-$M$1,0))</f>
        <v>2115</v>
      </c>
      <c r="I209" t="str">
        <f t="shared" ca="1" si="6"/>
        <v>Buy</v>
      </c>
      <c r="J209">
        <f t="shared" ca="1" si="7"/>
        <v>2.5773195876288568E-2</v>
      </c>
      <c r="K209">
        <f t="shared" ca="1" si="8"/>
        <v>0.16962376813469726</v>
      </c>
    </row>
    <row r="210" spans="1:11" x14ac:dyDescent="0.25">
      <c r="A210" s="1">
        <v>36312</v>
      </c>
      <c r="B210">
        <v>2985</v>
      </c>
      <c r="C210">
        <v>3067</v>
      </c>
      <c r="D210">
        <v>2904</v>
      </c>
      <c r="E210">
        <v>3042</v>
      </c>
      <c r="F210">
        <v>20745</v>
      </c>
      <c r="G210">
        <f ca="1">MAX(C210:OFFSET(C210,-$M$1,0))</f>
        <v>3360</v>
      </c>
      <c r="H210">
        <f ca="1">MIN(D210:OFFSET(D210,-$M$1,0))</f>
        <v>2115</v>
      </c>
      <c r="I210" t="str">
        <f t="shared" ca="1" si="6"/>
        <v>Buy</v>
      </c>
      <c r="J210">
        <f t="shared" ca="1" si="7"/>
        <v>1.9095477386934734E-2</v>
      </c>
      <c r="K210">
        <f t="shared" ca="1" si="8"/>
        <v>0.188719245521632</v>
      </c>
    </row>
    <row r="211" spans="1:11" x14ac:dyDescent="0.25">
      <c r="A211" s="1">
        <v>36313</v>
      </c>
      <c r="B211">
        <v>3042</v>
      </c>
      <c r="C211">
        <v>3073</v>
      </c>
      <c r="D211">
        <v>2960</v>
      </c>
      <c r="E211">
        <v>2998</v>
      </c>
      <c r="F211">
        <v>15263</v>
      </c>
      <c r="G211">
        <f ca="1">MAX(C211:OFFSET(C211,-$M$1,0))</f>
        <v>3360</v>
      </c>
      <c r="H211">
        <f ca="1">MIN(D211:OFFSET(D211,-$M$1,0))</f>
        <v>2115</v>
      </c>
      <c r="I211" t="str">
        <f t="shared" ca="1" si="6"/>
        <v>Buy</v>
      </c>
      <c r="J211">
        <f t="shared" ca="1" si="7"/>
        <v>-1.4464168310322156E-2</v>
      </c>
      <c r="K211">
        <f t="shared" ca="1" si="8"/>
        <v>0.17425507721130984</v>
      </c>
    </row>
    <row r="212" spans="1:11" x14ac:dyDescent="0.25">
      <c r="A212" s="1">
        <v>36314</v>
      </c>
      <c r="B212">
        <v>2998</v>
      </c>
      <c r="C212">
        <v>3117</v>
      </c>
      <c r="D212">
        <v>2985</v>
      </c>
      <c r="E212">
        <v>3035</v>
      </c>
      <c r="F212">
        <v>19168</v>
      </c>
      <c r="G212">
        <f ca="1">MAX(C212:OFFSET(C212,-$M$1,0))</f>
        <v>3360</v>
      </c>
      <c r="H212">
        <f ca="1">MIN(D212:OFFSET(D212,-$M$1,0))</f>
        <v>2115</v>
      </c>
      <c r="I212" t="str">
        <f t="shared" ca="1" si="6"/>
        <v>Buy</v>
      </c>
      <c r="J212">
        <f t="shared" ca="1" si="7"/>
        <v>1.2341561040693838E-2</v>
      </c>
      <c r="K212">
        <f t="shared" ca="1" si="8"/>
        <v>0.18659663825200368</v>
      </c>
    </row>
    <row r="213" spans="1:11" x14ac:dyDescent="0.25">
      <c r="A213" s="1">
        <v>36315</v>
      </c>
      <c r="B213">
        <v>3054</v>
      </c>
      <c r="C213">
        <v>3173</v>
      </c>
      <c r="D213">
        <v>3054</v>
      </c>
      <c r="E213">
        <v>3173</v>
      </c>
      <c r="F213">
        <v>24552</v>
      </c>
      <c r="G213">
        <f ca="1">MAX(C213:OFFSET(C213,-$M$1,0))</f>
        <v>3360</v>
      </c>
      <c r="H213">
        <f ca="1">MIN(D213:OFFSET(D213,-$M$1,0))</f>
        <v>2115</v>
      </c>
      <c r="I213" t="str">
        <f t="shared" ca="1" si="6"/>
        <v>Buy</v>
      </c>
      <c r="J213">
        <f t="shared" ca="1" si="7"/>
        <v>4.5469522240527249E-2</v>
      </c>
      <c r="K213">
        <f t="shared" ca="1" si="8"/>
        <v>0.23206616049253093</v>
      </c>
    </row>
    <row r="214" spans="1:11" x14ac:dyDescent="0.25">
      <c r="A214" s="1">
        <v>36318</v>
      </c>
      <c r="B214">
        <v>3167</v>
      </c>
      <c r="C214">
        <v>3167</v>
      </c>
      <c r="D214">
        <v>3073</v>
      </c>
      <c r="E214">
        <v>3154</v>
      </c>
      <c r="F214">
        <v>27493</v>
      </c>
      <c r="G214">
        <f ca="1">MAX(C214:OFFSET(C214,-$M$1,0))</f>
        <v>3360</v>
      </c>
      <c r="H214">
        <f ca="1">MIN(D214:OFFSET(D214,-$M$1,0))</f>
        <v>2115</v>
      </c>
      <c r="I214" t="str">
        <f t="shared" ca="1" si="6"/>
        <v>Buy</v>
      </c>
      <c r="J214">
        <f t="shared" ca="1" si="7"/>
        <v>-5.9880239520958556E-3</v>
      </c>
      <c r="K214">
        <f t="shared" ca="1" si="8"/>
        <v>0.22607813654043507</v>
      </c>
    </row>
    <row r="215" spans="1:11" x14ac:dyDescent="0.25">
      <c r="A215" s="1">
        <v>36319</v>
      </c>
      <c r="B215">
        <v>3154</v>
      </c>
      <c r="C215">
        <v>3167</v>
      </c>
      <c r="D215">
        <v>3085</v>
      </c>
      <c r="E215">
        <v>3160</v>
      </c>
      <c r="F215">
        <v>27771</v>
      </c>
      <c r="G215">
        <f ca="1">MAX(C215:OFFSET(C215,-$M$1,0))</f>
        <v>3360</v>
      </c>
      <c r="H215">
        <f ca="1">MIN(D215:OFFSET(D215,-$M$1,0))</f>
        <v>2115</v>
      </c>
      <c r="I215" t="str">
        <f t="shared" ca="1" si="6"/>
        <v>Buy</v>
      </c>
      <c r="J215">
        <f t="shared" ca="1" si="7"/>
        <v>1.9023462270133518E-3</v>
      </c>
      <c r="K215">
        <f t="shared" ca="1" si="8"/>
        <v>0.22798048276744842</v>
      </c>
    </row>
    <row r="216" spans="1:11" x14ac:dyDescent="0.25">
      <c r="A216" s="1">
        <v>36320</v>
      </c>
      <c r="B216">
        <v>3123</v>
      </c>
      <c r="C216">
        <v>3123</v>
      </c>
      <c r="D216">
        <v>2979</v>
      </c>
      <c r="E216">
        <v>3004</v>
      </c>
      <c r="F216">
        <v>25788</v>
      </c>
      <c r="G216">
        <f ca="1">MAX(C216:OFFSET(C216,-$M$1,0))</f>
        <v>3360</v>
      </c>
      <c r="H216">
        <f ca="1">MIN(D216:OFFSET(D216,-$M$1,0))</f>
        <v>2115</v>
      </c>
      <c r="I216" t="str">
        <f t="shared" ca="1" si="6"/>
        <v>Buy</v>
      </c>
      <c r="J216">
        <f t="shared" ca="1" si="7"/>
        <v>-4.9367088607594978E-2</v>
      </c>
      <c r="K216">
        <f t="shared" ca="1" si="8"/>
        <v>0.17861339415985344</v>
      </c>
    </row>
    <row r="217" spans="1:11" x14ac:dyDescent="0.25">
      <c r="A217" s="1">
        <v>36321</v>
      </c>
      <c r="B217">
        <v>3004</v>
      </c>
      <c r="C217">
        <v>3060</v>
      </c>
      <c r="D217">
        <v>2910</v>
      </c>
      <c r="E217">
        <v>3060</v>
      </c>
      <c r="F217">
        <v>19215</v>
      </c>
      <c r="G217">
        <f ca="1">MAX(C217:OFFSET(C217,-$M$1,0))</f>
        <v>3360</v>
      </c>
      <c r="H217">
        <f ca="1">MIN(D217:OFFSET(D217,-$M$1,0))</f>
        <v>2115</v>
      </c>
      <c r="I217" t="str">
        <f t="shared" ca="1" si="6"/>
        <v>Buy</v>
      </c>
      <c r="J217">
        <f t="shared" ca="1" si="7"/>
        <v>1.8641810918774926E-2</v>
      </c>
      <c r="K217">
        <f t="shared" ca="1" si="8"/>
        <v>0.19725520507862837</v>
      </c>
    </row>
    <row r="218" spans="1:11" x14ac:dyDescent="0.25">
      <c r="A218" s="1">
        <v>36322</v>
      </c>
      <c r="B218">
        <v>3060</v>
      </c>
      <c r="C218">
        <v>3073</v>
      </c>
      <c r="D218">
        <v>2973</v>
      </c>
      <c r="E218">
        <v>3042</v>
      </c>
      <c r="F218">
        <v>21305</v>
      </c>
      <c r="G218">
        <f ca="1">MAX(C218:OFFSET(C218,-$M$1,0))</f>
        <v>3360</v>
      </c>
      <c r="H218">
        <f ca="1">MIN(D218:OFFSET(D218,-$M$1,0))</f>
        <v>2115</v>
      </c>
      <c r="I218" t="str">
        <f t="shared" ca="1" si="6"/>
        <v>Buy</v>
      </c>
      <c r="J218">
        <f t="shared" ca="1" si="7"/>
        <v>-5.8823529411764497E-3</v>
      </c>
      <c r="K218">
        <f t="shared" ca="1" si="8"/>
        <v>0.19137285213745192</v>
      </c>
    </row>
    <row r="219" spans="1:11" x14ac:dyDescent="0.25">
      <c r="A219" s="1">
        <v>36325</v>
      </c>
      <c r="B219">
        <v>3004</v>
      </c>
      <c r="C219">
        <v>3004</v>
      </c>
      <c r="D219">
        <v>2860</v>
      </c>
      <c r="E219">
        <v>2960</v>
      </c>
      <c r="F219">
        <v>26217</v>
      </c>
      <c r="G219">
        <f ca="1">MAX(C219:OFFSET(C219,-$M$1,0))</f>
        <v>3360</v>
      </c>
      <c r="H219">
        <f ca="1">MIN(D219:OFFSET(D219,-$M$1,0))</f>
        <v>2115</v>
      </c>
      <c r="I219" t="str">
        <f t="shared" ca="1" si="6"/>
        <v>Buy</v>
      </c>
      <c r="J219">
        <f t="shared" ca="1" si="7"/>
        <v>-2.6955950032873099E-2</v>
      </c>
      <c r="K219">
        <f t="shared" ca="1" si="8"/>
        <v>0.16441690210457882</v>
      </c>
    </row>
    <row r="220" spans="1:11" x14ac:dyDescent="0.25">
      <c r="A220" s="1">
        <v>36326</v>
      </c>
      <c r="B220">
        <v>2979</v>
      </c>
      <c r="C220">
        <v>3117</v>
      </c>
      <c r="D220">
        <v>2979</v>
      </c>
      <c r="E220">
        <v>3035</v>
      </c>
      <c r="F220">
        <v>24310</v>
      </c>
      <c r="G220">
        <f ca="1">MAX(C220:OFFSET(C220,-$M$1,0))</f>
        <v>3360</v>
      </c>
      <c r="H220">
        <f ca="1">MIN(D220:OFFSET(D220,-$M$1,0))</f>
        <v>2115</v>
      </c>
      <c r="I220" t="str">
        <f t="shared" ca="1" si="6"/>
        <v>Buy</v>
      </c>
      <c r="J220">
        <f t="shared" ca="1" si="7"/>
        <v>2.533783783783794E-2</v>
      </c>
      <c r="K220">
        <f t="shared" ca="1" si="8"/>
        <v>0.18975473994241676</v>
      </c>
    </row>
    <row r="221" spans="1:11" x14ac:dyDescent="0.25">
      <c r="A221" s="1">
        <v>36327</v>
      </c>
      <c r="B221">
        <v>3035</v>
      </c>
      <c r="C221">
        <v>3092</v>
      </c>
      <c r="D221">
        <v>3023</v>
      </c>
      <c r="E221">
        <v>3054</v>
      </c>
      <c r="F221">
        <v>17737</v>
      </c>
      <c r="G221">
        <f ca="1">MAX(C221:OFFSET(C221,-$M$1,0))</f>
        <v>3360</v>
      </c>
      <c r="H221">
        <f ca="1">MIN(D221:OFFSET(D221,-$M$1,0))</f>
        <v>2115</v>
      </c>
      <c r="I221" t="str">
        <f t="shared" ca="1" si="6"/>
        <v>Buy</v>
      </c>
      <c r="J221">
        <f t="shared" ca="1" si="7"/>
        <v>6.26029654036242E-3</v>
      </c>
      <c r="K221">
        <f t="shared" ca="1" si="8"/>
        <v>0.19601503648277918</v>
      </c>
    </row>
    <row r="222" spans="1:11" x14ac:dyDescent="0.25">
      <c r="A222" s="1">
        <v>36328</v>
      </c>
      <c r="B222">
        <v>3085</v>
      </c>
      <c r="C222">
        <v>3154</v>
      </c>
      <c r="D222">
        <v>3085</v>
      </c>
      <c r="E222">
        <v>3142</v>
      </c>
      <c r="F222">
        <v>24813</v>
      </c>
      <c r="G222">
        <f ca="1">MAX(C222:OFFSET(C222,-$M$1,0))</f>
        <v>3360</v>
      </c>
      <c r="H222">
        <f ca="1">MIN(D222:OFFSET(D222,-$M$1,0))</f>
        <v>2115</v>
      </c>
      <c r="I222" t="str">
        <f t="shared" ca="1" si="6"/>
        <v>Buy</v>
      </c>
      <c r="J222">
        <f t="shared" ca="1" si="7"/>
        <v>2.8814669286182149E-2</v>
      </c>
      <c r="K222">
        <f t="shared" ca="1" si="8"/>
        <v>0.22482970576896133</v>
      </c>
    </row>
    <row r="223" spans="1:11" x14ac:dyDescent="0.25">
      <c r="A223" s="1">
        <v>36329</v>
      </c>
      <c r="B223">
        <v>3160</v>
      </c>
      <c r="C223">
        <v>3254</v>
      </c>
      <c r="D223">
        <v>3160</v>
      </c>
      <c r="E223">
        <v>3242</v>
      </c>
      <c r="F223">
        <v>41072</v>
      </c>
      <c r="G223">
        <f ca="1">MAX(C223:OFFSET(C223,-$M$1,0))</f>
        <v>3360</v>
      </c>
      <c r="H223">
        <f ca="1">MIN(D223:OFFSET(D223,-$M$1,0))</f>
        <v>2115</v>
      </c>
      <c r="I223" t="str">
        <f t="shared" ca="1" si="6"/>
        <v>Buy</v>
      </c>
      <c r="J223">
        <f t="shared" ca="1" si="7"/>
        <v>3.1826861871419476E-2</v>
      </c>
      <c r="K223">
        <f t="shared" ca="1" si="8"/>
        <v>0.25665656764038081</v>
      </c>
    </row>
    <row r="224" spans="1:11" x14ac:dyDescent="0.25">
      <c r="A224" s="1">
        <v>36332</v>
      </c>
      <c r="B224">
        <v>3185</v>
      </c>
      <c r="C224">
        <v>3185</v>
      </c>
      <c r="D224">
        <v>3035</v>
      </c>
      <c r="E224">
        <v>3079</v>
      </c>
      <c r="F224">
        <v>32664</v>
      </c>
      <c r="G224">
        <f ca="1">MAX(C224:OFFSET(C224,-$M$1,0))</f>
        <v>3360</v>
      </c>
      <c r="H224">
        <f ca="1">MIN(D224:OFFSET(D224,-$M$1,0))</f>
        <v>2115</v>
      </c>
      <c r="I224" t="str">
        <f t="shared" ca="1" si="6"/>
        <v>Buy</v>
      </c>
      <c r="J224">
        <f t="shared" ca="1" si="7"/>
        <v>-5.0277606415792708E-2</v>
      </c>
      <c r="K224">
        <f t="shared" ca="1" si="8"/>
        <v>0.2063789612245881</v>
      </c>
    </row>
    <row r="225" spans="1:11" x14ac:dyDescent="0.25">
      <c r="A225" s="1">
        <v>36333</v>
      </c>
      <c r="B225">
        <v>3079</v>
      </c>
      <c r="C225">
        <v>3123</v>
      </c>
      <c r="D225">
        <v>3017</v>
      </c>
      <c r="E225">
        <v>3104</v>
      </c>
      <c r="F225">
        <v>19933</v>
      </c>
      <c r="G225">
        <f ca="1">MAX(C225:OFFSET(C225,-$M$1,0))</f>
        <v>3360</v>
      </c>
      <c r="H225">
        <f ca="1">MIN(D225:OFFSET(D225,-$M$1,0))</f>
        <v>2115</v>
      </c>
      <c r="I225" t="str">
        <f t="shared" ca="1" si="6"/>
        <v>Buy</v>
      </c>
      <c r="J225">
        <f t="shared" ca="1" si="7"/>
        <v>8.1195193244560926E-3</v>
      </c>
      <c r="K225">
        <f t="shared" ca="1" si="8"/>
        <v>0.21449848054904419</v>
      </c>
    </row>
    <row r="226" spans="1:11" x14ac:dyDescent="0.25">
      <c r="A226" s="1">
        <v>36334</v>
      </c>
      <c r="B226">
        <v>3048</v>
      </c>
      <c r="C226">
        <v>3048</v>
      </c>
      <c r="D226">
        <v>2960</v>
      </c>
      <c r="E226">
        <v>3048</v>
      </c>
      <c r="F226">
        <v>18586</v>
      </c>
      <c r="G226">
        <f ca="1">MAX(C226:OFFSET(C226,-$M$1,0))</f>
        <v>3360</v>
      </c>
      <c r="H226">
        <f ca="1">MIN(D226:OFFSET(D226,-$M$1,0))</f>
        <v>2115</v>
      </c>
      <c r="I226" t="str">
        <f t="shared" ca="1" si="6"/>
        <v>Buy</v>
      </c>
      <c r="J226">
        <f t="shared" ca="1" si="7"/>
        <v>-1.8041237113402109E-2</v>
      </c>
      <c r="K226">
        <f t="shared" ca="1" si="8"/>
        <v>0.19645724343564208</v>
      </c>
    </row>
    <row r="227" spans="1:11" x14ac:dyDescent="0.25">
      <c r="A227" s="1">
        <v>36335</v>
      </c>
      <c r="B227">
        <v>3048</v>
      </c>
      <c r="C227">
        <v>3060</v>
      </c>
      <c r="D227">
        <v>2960</v>
      </c>
      <c r="E227">
        <v>3060</v>
      </c>
      <c r="F227">
        <v>25799</v>
      </c>
      <c r="G227">
        <f ca="1">MAX(C227:OFFSET(C227,-$M$1,0))</f>
        <v>3360</v>
      </c>
      <c r="H227">
        <f ca="1">MIN(D227:OFFSET(D227,-$M$1,0))</f>
        <v>2115</v>
      </c>
      <c r="I227" t="str">
        <f t="shared" ca="1" si="6"/>
        <v>Buy</v>
      </c>
      <c r="J227">
        <f t="shared" ca="1" si="7"/>
        <v>3.937007874015741E-3</v>
      </c>
      <c r="K227">
        <f t="shared" ca="1" si="8"/>
        <v>0.20039425130965782</v>
      </c>
    </row>
    <row r="228" spans="1:11" x14ac:dyDescent="0.25">
      <c r="A228" s="1">
        <v>36336</v>
      </c>
      <c r="B228">
        <v>3060</v>
      </c>
      <c r="C228">
        <v>3242</v>
      </c>
      <c r="D228">
        <v>3029</v>
      </c>
      <c r="E228">
        <v>3135</v>
      </c>
      <c r="F228">
        <v>37074</v>
      </c>
      <c r="G228">
        <f ca="1">MAX(C228:OFFSET(C228,-$M$1,0))</f>
        <v>3360</v>
      </c>
      <c r="H228">
        <f ca="1">MIN(D228:OFFSET(D228,-$M$1,0))</f>
        <v>2115</v>
      </c>
      <c r="I228" t="str">
        <f t="shared" ca="1" si="6"/>
        <v>Buy</v>
      </c>
      <c r="J228">
        <f t="shared" ca="1" si="7"/>
        <v>2.450980392156854E-2</v>
      </c>
      <c r="K228">
        <f t="shared" ca="1" si="8"/>
        <v>0.22490405523122636</v>
      </c>
    </row>
    <row r="229" spans="1:11" x14ac:dyDescent="0.25">
      <c r="A229" s="1">
        <v>36339</v>
      </c>
      <c r="B229">
        <v>3135</v>
      </c>
      <c r="C229">
        <v>3217</v>
      </c>
      <c r="D229">
        <v>3098</v>
      </c>
      <c r="E229">
        <v>3104</v>
      </c>
      <c r="F229">
        <v>34104</v>
      </c>
      <c r="G229">
        <f ca="1">MAX(C229:OFFSET(C229,-$M$1,0))</f>
        <v>3360</v>
      </c>
      <c r="H229">
        <f ca="1">MIN(D229:OFFSET(D229,-$M$1,0))</f>
        <v>2115</v>
      </c>
      <c r="I229" t="str">
        <f t="shared" ca="1" si="6"/>
        <v>Buy</v>
      </c>
      <c r="J229">
        <f t="shared" ca="1" si="7"/>
        <v>-9.8883572567782796E-3</v>
      </c>
      <c r="K229">
        <f t="shared" ca="1" si="8"/>
        <v>0.21501569797444808</v>
      </c>
    </row>
    <row r="230" spans="1:11" x14ac:dyDescent="0.25">
      <c r="A230" s="1">
        <v>36340</v>
      </c>
      <c r="B230">
        <v>3104</v>
      </c>
      <c r="C230">
        <v>3179</v>
      </c>
      <c r="D230">
        <v>3073</v>
      </c>
      <c r="E230">
        <v>3160</v>
      </c>
      <c r="F230">
        <v>23038</v>
      </c>
      <c r="G230">
        <f ca="1">MAX(C230:OFFSET(C230,-$M$1,0))</f>
        <v>3360</v>
      </c>
      <c r="H230">
        <f ca="1">MIN(D230:OFFSET(D230,-$M$1,0))</f>
        <v>2115</v>
      </c>
      <c r="I230" t="str">
        <f t="shared" ca="1" si="6"/>
        <v>Buy</v>
      </c>
      <c r="J230">
        <f t="shared" ca="1" si="7"/>
        <v>1.8041237113401998E-2</v>
      </c>
      <c r="K230">
        <f t="shared" ca="1" si="8"/>
        <v>0.23305693508785008</v>
      </c>
    </row>
    <row r="231" spans="1:11" x14ac:dyDescent="0.25">
      <c r="A231" s="1">
        <v>36341</v>
      </c>
      <c r="B231">
        <v>3160</v>
      </c>
      <c r="C231">
        <v>3198</v>
      </c>
      <c r="D231">
        <v>3029</v>
      </c>
      <c r="E231">
        <v>3179</v>
      </c>
      <c r="F231">
        <v>27616</v>
      </c>
      <c r="G231">
        <f ca="1">MAX(C231:OFFSET(C231,-$M$1,0))</f>
        <v>3360</v>
      </c>
      <c r="H231">
        <f ca="1">MIN(D231:OFFSET(D231,-$M$1,0))</f>
        <v>2115</v>
      </c>
      <c r="I231" t="str">
        <f t="shared" ca="1" si="6"/>
        <v>Buy</v>
      </c>
      <c r="J231">
        <f t="shared" ca="1" si="7"/>
        <v>6.0126582278481333E-3</v>
      </c>
      <c r="K231">
        <f t="shared" ca="1" si="8"/>
        <v>0.23906959331569821</v>
      </c>
    </row>
    <row r="232" spans="1:11" x14ac:dyDescent="0.25">
      <c r="A232" s="1">
        <v>36342</v>
      </c>
      <c r="B232">
        <v>3179</v>
      </c>
      <c r="C232">
        <v>3198</v>
      </c>
      <c r="D232">
        <v>3104</v>
      </c>
      <c r="E232">
        <v>3185</v>
      </c>
      <c r="F232">
        <v>25410</v>
      </c>
      <c r="G232">
        <f ca="1">MAX(C232:OFFSET(C232,-$M$1,0))</f>
        <v>3360</v>
      </c>
      <c r="H232">
        <f ca="1">MIN(D232:OFFSET(D232,-$M$1,0))</f>
        <v>2115</v>
      </c>
      <c r="I232" t="str">
        <f t="shared" ca="1" si="6"/>
        <v>Buy</v>
      </c>
      <c r="J232">
        <f t="shared" ca="1" si="7"/>
        <v>1.8873859704309215E-3</v>
      </c>
      <c r="K232">
        <f t="shared" ca="1" si="8"/>
        <v>0.24095697928612914</v>
      </c>
    </row>
    <row r="233" spans="1:11" x14ac:dyDescent="0.25">
      <c r="A233" s="1">
        <v>36343</v>
      </c>
      <c r="B233">
        <v>3185</v>
      </c>
      <c r="C233">
        <v>3185</v>
      </c>
      <c r="D233">
        <v>3135</v>
      </c>
      <c r="E233">
        <v>3185</v>
      </c>
      <c r="F233">
        <v>10724</v>
      </c>
      <c r="G233">
        <f ca="1">MAX(C233:OFFSET(C233,-$M$1,0))</f>
        <v>3360</v>
      </c>
      <c r="H233">
        <f ca="1">MIN(D233:OFFSET(D233,-$M$1,0))</f>
        <v>2115</v>
      </c>
      <c r="I233" t="str">
        <f t="shared" ca="1" si="6"/>
        <v>Buy</v>
      </c>
      <c r="J233">
        <f t="shared" ca="1" si="7"/>
        <v>0</v>
      </c>
      <c r="K233">
        <f t="shared" ca="1" si="8"/>
        <v>0.24095697928612914</v>
      </c>
    </row>
    <row r="234" spans="1:11" x14ac:dyDescent="0.25">
      <c r="A234" s="1">
        <v>36347</v>
      </c>
      <c r="B234">
        <v>3117</v>
      </c>
      <c r="C234">
        <v>3117</v>
      </c>
      <c r="D234">
        <v>3048</v>
      </c>
      <c r="E234">
        <v>3117</v>
      </c>
      <c r="F234">
        <v>18887</v>
      </c>
      <c r="G234">
        <f ca="1">MAX(C234:OFFSET(C234,-$M$1,0))</f>
        <v>3360</v>
      </c>
      <c r="H234">
        <f ca="1">MIN(D234:OFFSET(D234,-$M$1,0))</f>
        <v>2115</v>
      </c>
      <c r="I234" t="str">
        <f t="shared" ca="1" si="6"/>
        <v>Buy</v>
      </c>
      <c r="J234">
        <f t="shared" ca="1" si="7"/>
        <v>-2.1350078492935687E-2</v>
      </c>
      <c r="K234">
        <f t="shared" ca="1" si="8"/>
        <v>0.21960690079319345</v>
      </c>
    </row>
    <row r="235" spans="1:11" x14ac:dyDescent="0.25">
      <c r="A235" s="1">
        <v>36348</v>
      </c>
      <c r="B235">
        <v>3117</v>
      </c>
      <c r="C235">
        <v>3142</v>
      </c>
      <c r="D235">
        <v>3004</v>
      </c>
      <c r="E235">
        <v>3142</v>
      </c>
      <c r="F235">
        <v>21849</v>
      </c>
      <c r="G235">
        <f ca="1">MAX(C235:OFFSET(C235,-$M$1,0))</f>
        <v>3360</v>
      </c>
      <c r="H235">
        <f ca="1">MIN(D235:OFFSET(D235,-$M$1,0))</f>
        <v>2153</v>
      </c>
      <c r="I235" t="str">
        <f t="shared" ca="1" si="6"/>
        <v>Buy</v>
      </c>
      <c r="J235">
        <f t="shared" ca="1" si="7"/>
        <v>8.0205325633622149E-3</v>
      </c>
      <c r="K235">
        <f t="shared" ca="1" si="8"/>
        <v>0.22762743335655566</v>
      </c>
    </row>
    <row r="236" spans="1:11" x14ac:dyDescent="0.25">
      <c r="A236" s="1">
        <v>36349</v>
      </c>
      <c r="B236">
        <v>3142</v>
      </c>
      <c r="C236">
        <v>3273</v>
      </c>
      <c r="D236">
        <v>3098</v>
      </c>
      <c r="E236">
        <v>3217</v>
      </c>
      <c r="F236">
        <v>34068</v>
      </c>
      <c r="G236">
        <f ca="1">MAX(C236:OFFSET(C236,-$M$1,0))</f>
        <v>3360</v>
      </c>
      <c r="H236">
        <f ca="1">MIN(D236:OFFSET(D236,-$M$1,0))</f>
        <v>2165</v>
      </c>
      <c r="I236" t="str">
        <f t="shared" ca="1" si="6"/>
        <v>Buy</v>
      </c>
      <c r="J236">
        <f t="shared" ca="1" si="7"/>
        <v>2.3870146403564663E-2</v>
      </c>
      <c r="K236">
        <f t="shared" ca="1" si="8"/>
        <v>0.25149757976012033</v>
      </c>
    </row>
    <row r="237" spans="1:11" x14ac:dyDescent="0.25">
      <c r="A237" s="1">
        <v>36350</v>
      </c>
      <c r="B237">
        <v>3217</v>
      </c>
      <c r="C237">
        <v>3260</v>
      </c>
      <c r="D237">
        <v>3204</v>
      </c>
      <c r="E237">
        <v>3235</v>
      </c>
      <c r="F237">
        <v>26323</v>
      </c>
      <c r="G237">
        <f ca="1">MAX(C237:OFFSET(C237,-$M$1,0))</f>
        <v>3360</v>
      </c>
      <c r="H237">
        <f ca="1">MIN(D237:OFFSET(D237,-$M$1,0))</f>
        <v>2190</v>
      </c>
      <c r="I237" t="str">
        <f t="shared" ca="1" si="6"/>
        <v>Buy</v>
      </c>
      <c r="J237">
        <f t="shared" ca="1" si="7"/>
        <v>5.595275101025754E-3</v>
      </c>
      <c r="K237">
        <f t="shared" ca="1" si="8"/>
        <v>0.25709285486114608</v>
      </c>
    </row>
    <row r="238" spans="1:11" x14ac:dyDescent="0.25">
      <c r="A238" s="1">
        <v>36353</v>
      </c>
      <c r="B238">
        <v>3235</v>
      </c>
      <c r="C238">
        <v>3254</v>
      </c>
      <c r="D238">
        <v>3160</v>
      </c>
      <c r="E238">
        <v>3248</v>
      </c>
      <c r="F238">
        <v>20614</v>
      </c>
      <c r="G238">
        <f ca="1">MAX(C238:OFFSET(C238,-$M$1,0))</f>
        <v>3360</v>
      </c>
      <c r="H238">
        <f ca="1">MIN(D238:OFFSET(D238,-$M$1,0))</f>
        <v>2190</v>
      </c>
      <c r="I238" t="str">
        <f t="shared" ca="1" si="6"/>
        <v>Buy</v>
      </c>
      <c r="J238">
        <f t="shared" ca="1" si="7"/>
        <v>4.0185471406490869E-3</v>
      </c>
      <c r="K238">
        <f t="shared" ca="1" si="8"/>
        <v>0.26111140200179517</v>
      </c>
    </row>
    <row r="239" spans="1:11" x14ac:dyDescent="0.25">
      <c r="A239" s="1">
        <v>36354</v>
      </c>
      <c r="B239">
        <v>3248</v>
      </c>
      <c r="C239">
        <v>3423</v>
      </c>
      <c r="D239">
        <v>3210</v>
      </c>
      <c r="E239">
        <v>3410</v>
      </c>
      <c r="F239">
        <v>54838</v>
      </c>
      <c r="G239">
        <f ca="1">MAX(C239:OFFSET(C239,-$M$1,0))</f>
        <v>3423</v>
      </c>
      <c r="H239">
        <f ca="1">MIN(D239:OFFSET(D239,-$M$1,0))</f>
        <v>2209</v>
      </c>
      <c r="I239" t="str">
        <f t="shared" ca="1" si="6"/>
        <v>Buy</v>
      </c>
      <c r="J239">
        <f t="shared" ca="1" si="7"/>
        <v>4.9876847290640347E-2</v>
      </c>
      <c r="K239">
        <f t="shared" ca="1" si="8"/>
        <v>0.31098824929243551</v>
      </c>
    </row>
    <row r="240" spans="1:11" x14ac:dyDescent="0.25">
      <c r="A240" s="1">
        <v>36355</v>
      </c>
      <c r="B240">
        <v>3417</v>
      </c>
      <c r="C240">
        <v>3629</v>
      </c>
      <c r="D240">
        <v>3417</v>
      </c>
      <c r="E240">
        <v>3542</v>
      </c>
      <c r="F240">
        <v>70320</v>
      </c>
      <c r="G240">
        <f ca="1">MAX(C240:OFFSET(C240,-$M$1,0))</f>
        <v>3629</v>
      </c>
      <c r="H240">
        <f ca="1">MIN(D240:OFFSET(D240,-$M$1,0))</f>
        <v>2209</v>
      </c>
      <c r="I240" t="str">
        <f t="shared" ca="1" si="6"/>
        <v>Buy</v>
      </c>
      <c r="J240">
        <f t="shared" ca="1" si="7"/>
        <v>3.8709677419354938E-2</v>
      </c>
      <c r="K240">
        <f t="shared" ca="1" si="8"/>
        <v>0.34969792671179045</v>
      </c>
    </row>
    <row r="241" spans="1:11" x14ac:dyDescent="0.25">
      <c r="A241" s="1">
        <v>36356</v>
      </c>
      <c r="B241">
        <v>3542</v>
      </c>
      <c r="C241">
        <v>3623</v>
      </c>
      <c r="D241">
        <v>3442</v>
      </c>
      <c r="E241">
        <v>3454</v>
      </c>
      <c r="F241">
        <v>58035</v>
      </c>
      <c r="G241">
        <f ca="1">MAX(C241:OFFSET(C241,-$M$1,0))</f>
        <v>3629</v>
      </c>
      <c r="H241">
        <f ca="1">MIN(D241:OFFSET(D241,-$M$1,0))</f>
        <v>2209</v>
      </c>
      <c r="I241" t="str">
        <f t="shared" ca="1" si="6"/>
        <v>Buy</v>
      </c>
      <c r="J241">
        <f t="shared" ca="1" si="7"/>
        <v>-2.4844720496894457E-2</v>
      </c>
      <c r="K241">
        <f t="shared" ca="1" si="8"/>
        <v>0.324853206214896</v>
      </c>
    </row>
    <row r="242" spans="1:11" x14ac:dyDescent="0.25">
      <c r="A242" s="1">
        <v>36357</v>
      </c>
      <c r="B242">
        <v>3454</v>
      </c>
      <c r="C242">
        <v>3517</v>
      </c>
      <c r="D242">
        <v>3367</v>
      </c>
      <c r="E242">
        <v>3379</v>
      </c>
      <c r="F242">
        <v>47221</v>
      </c>
      <c r="G242">
        <f ca="1">MAX(C242:OFFSET(C242,-$M$1,0))</f>
        <v>3629</v>
      </c>
      <c r="H242">
        <f ca="1">MIN(D242:OFFSET(D242,-$M$1,0))</f>
        <v>2290</v>
      </c>
      <c r="I242" t="str">
        <f t="shared" ca="1" si="6"/>
        <v>Buy</v>
      </c>
      <c r="J242">
        <f t="shared" ca="1" si="7"/>
        <v>-2.1713954834973959E-2</v>
      </c>
      <c r="K242">
        <f t="shared" ca="1" si="8"/>
        <v>0.30313925137992204</v>
      </c>
    </row>
    <row r="243" spans="1:11" x14ac:dyDescent="0.25">
      <c r="A243" s="1">
        <v>36360</v>
      </c>
      <c r="B243">
        <v>3379</v>
      </c>
      <c r="C243">
        <v>3423</v>
      </c>
      <c r="D243">
        <v>3285</v>
      </c>
      <c r="E243">
        <v>3323</v>
      </c>
      <c r="F243">
        <v>34548</v>
      </c>
      <c r="G243">
        <f ca="1">MAX(C243:OFFSET(C243,-$M$1,0))</f>
        <v>3629</v>
      </c>
      <c r="H243">
        <f ca="1">MIN(D243:OFFSET(D243,-$M$1,0))</f>
        <v>2646</v>
      </c>
      <c r="I243" t="str">
        <f t="shared" ca="1" si="6"/>
        <v>Buy</v>
      </c>
      <c r="J243">
        <f t="shared" ca="1" si="7"/>
        <v>-1.6572950577093848E-2</v>
      </c>
      <c r="K243">
        <f t="shared" ca="1" si="8"/>
        <v>0.28656630080282819</v>
      </c>
    </row>
    <row r="244" spans="1:11" x14ac:dyDescent="0.25">
      <c r="A244" s="1">
        <v>36361</v>
      </c>
      <c r="B244">
        <v>3323</v>
      </c>
      <c r="C244">
        <v>3354</v>
      </c>
      <c r="D244">
        <v>3254</v>
      </c>
      <c r="E244">
        <v>3304</v>
      </c>
      <c r="F244">
        <v>32797</v>
      </c>
      <c r="G244">
        <f ca="1">MAX(C244:OFFSET(C244,-$M$1,0))</f>
        <v>3629</v>
      </c>
      <c r="H244">
        <f ca="1">MIN(D244:OFFSET(D244,-$M$1,0))</f>
        <v>2646</v>
      </c>
      <c r="I244" t="str">
        <f t="shared" ca="1" si="6"/>
        <v>Buy</v>
      </c>
      <c r="J244">
        <f t="shared" ca="1" si="7"/>
        <v>-5.7177249473366887E-3</v>
      </c>
      <c r="K244">
        <f t="shared" ca="1" si="8"/>
        <v>0.2808485758554915</v>
      </c>
    </row>
    <row r="245" spans="1:11" x14ac:dyDescent="0.25">
      <c r="A245" s="1">
        <v>36362</v>
      </c>
      <c r="B245">
        <v>3304</v>
      </c>
      <c r="C245">
        <v>3348</v>
      </c>
      <c r="D245">
        <v>3254</v>
      </c>
      <c r="E245">
        <v>3267</v>
      </c>
      <c r="F245">
        <v>17738</v>
      </c>
      <c r="G245">
        <f ca="1">MAX(C245:OFFSET(C245,-$M$1,0))</f>
        <v>3629</v>
      </c>
      <c r="H245">
        <f ca="1">MIN(D245:OFFSET(D245,-$M$1,0))</f>
        <v>2646</v>
      </c>
      <c r="I245" t="str">
        <f t="shared" ca="1" si="6"/>
        <v>Buy</v>
      </c>
      <c r="J245">
        <f t="shared" ca="1" si="7"/>
        <v>-1.1198547215496402E-2</v>
      </c>
      <c r="K245">
        <f t="shared" ca="1" si="8"/>
        <v>0.2696500286399951</v>
      </c>
    </row>
    <row r="246" spans="1:11" x14ac:dyDescent="0.25">
      <c r="A246" s="1">
        <v>36363</v>
      </c>
      <c r="B246">
        <v>3267</v>
      </c>
      <c r="C246">
        <v>3460</v>
      </c>
      <c r="D246">
        <v>3210</v>
      </c>
      <c r="E246">
        <v>3367</v>
      </c>
      <c r="F246">
        <v>32133</v>
      </c>
      <c r="G246">
        <f ca="1">MAX(C246:OFFSET(C246,-$M$1,0))</f>
        <v>3629</v>
      </c>
      <c r="H246">
        <f ca="1">MIN(D246:OFFSET(D246,-$M$1,0))</f>
        <v>2646</v>
      </c>
      <c r="I246" t="str">
        <f t="shared" ca="1" si="6"/>
        <v>Buy</v>
      </c>
      <c r="J246">
        <f t="shared" ca="1" si="7"/>
        <v>3.060912151821249E-2</v>
      </c>
      <c r="K246">
        <f t="shared" ca="1" si="8"/>
        <v>0.30025915015820759</v>
      </c>
    </row>
    <row r="247" spans="1:11" x14ac:dyDescent="0.25">
      <c r="A247" s="1">
        <v>36364</v>
      </c>
      <c r="B247">
        <v>3373</v>
      </c>
      <c r="C247">
        <v>3460</v>
      </c>
      <c r="D247">
        <v>3373</v>
      </c>
      <c r="E247">
        <v>3442</v>
      </c>
      <c r="F247">
        <v>21034</v>
      </c>
      <c r="G247">
        <f ca="1">MAX(C247:OFFSET(C247,-$M$1,0))</f>
        <v>3629</v>
      </c>
      <c r="H247">
        <f ca="1">MIN(D247:OFFSET(D247,-$M$1,0))</f>
        <v>2646</v>
      </c>
      <c r="I247" t="str">
        <f t="shared" ca="1" si="6"/>
        <v>Buy</v>
      </c>
      <c r="J247">
        <f t="shared" ca="1" si="7"/>
        <v>2.2275022275022316E-2</v>
      </c>
      <c r="K247">
        <f t="shared" ca="1" si="8"/>
        <v>0.3225341724332299</v>
      </c>
    </row>
    <row r="248" spans="1:11" x14ac:dyDescent="0.25">
      <c r="A248" s="1">
        <v>36367</v>
      </c>
      <c r="B248">
        <v>3404</v>
      </c>
      <c r="C248">
        <v>3404</v>
      </c>
      <c r="D248">
        <v>3298</v>
      </c>
      <c r="E248">
        <v>3304</v>
      </c>
      <c r="F248">
        <v>22730</v>
      </c>
      <c r="G248">
        <f ca="1">MAX(C248:OFFSET(C248,-$M$1,0))</f>
        <v>3629</v>
      </c>
      <c r="H248">
        <f ca="1">MIN(D248:OFFSET(D248,-$M$1,0))</f>
        <v>2646</v>
      </c>
      <c r="I248" t="str">
        <f t="shared" ca="1" si="6"/>
        <v>Buy</v>
      </c>
      <c r="J248">
        <f t="shared" ca="1" si="7"/>
        <v>-4.0092969203951223E-2</v>
      </c>
      <c r="K248">
        <f t="shared" ca="1" si="8"/>
        <v>0.28244120322927868</v>
      </c>
    </row>
    <row r="249" spans="1:11" x14ac:dyDescent="0.25">
      <c r="A249" s="1">
        <v>36368</v>
      </c>
      <c r="B249">
        <v>3304</v>
      </c>
      <c r="C249">
        <v>3404</v>
      </c>
      <c r="D249">
        <v>3273</v>
      </c>
      <c r="E249">
        <v>3404</v>
      </c>
      <c r="F249">
        <v>21871</v>
      </c>
      <c r="G249">
        <f ca="1">MAX(C249:OFFSET(C249,-$M$1,0))</f>
        <v>3629</v>
      </c>
      <c r="H249">
        <f ca="1">MIN(D249:OFFSET(D249,-$M$1,0))</f>
        <v>2646</v>
      </c>
      <c r="I249" t="str">
        <f t="shared" ca="1" si="6"/>
        <v>Buy</v>
      </c>
      <c r="J249">
        <f t="shared" ca="1" si="7"/>
        <v>3.0266343825665842E-2</v>
      </c>
      <c r="K249">
        <f t="shared" ca="1" si="8"/>
        <v>0.31270754705494452</v>
      </c>
    </row>
    <row r="250" spans="1:11" x14ac:dyDescent="0.25">
      <c r="A250" s="1">
        <v>36369</v>
      </c>
      <c r="B250">
        <v>3404</v>
      </c>
      <c r="C250">
        <v>3435</v>
      </c>
      <c r="D250">
        <v>3385</v>
      </c>
      <c r="E250">
        <v>3423</v>
      </c>
      <c r="F250">
        <v>18944</v>
      </c>
      <c r="G250">
        <f ca="1">MAX(C250:OFFSET(C250,-$M$1,0))</f>
        <v>3629</v>
      </c>
      <c r="H250">
        <f ca="1">MIN(D250:OFFSET(D250,-$M$1,0))</f>
        <v>2646</v>
      </c>
      <c r="I250" t="str">
        <f t="shared" ca="1" si="6"/>
        <v>Buy</v>
      </c>
      <c r="J250">
        <f t="shared" ca="1" si="7"/>
        <v>5.5816686251468628E-3</v>
      </c>
      <c r="K250">
        <f t="shared" ca="1" si="8"/>
        <v>0.31828921568009139</v>
      </c>
    </row>
    <row r="251" spans="1:11" x14ac:dyDescent="0.25">
      <c r="A251" s="1">
        <v>36370</v>
      </c>
      <c r="B251">
        <v>3379</v>
      </c>
      <c r="C251">
        <v>3379</v>
      </c>
      <c r="D251">
        <v>3267</v>
      </c>
      <c r="E251">
        <v>3304</v>
      </c>
      <c r="F251">
        <v>17877</v>
      </c>
      <c r="G251">
        <f ca="1">MAX(C251:OFFSET(C251,-$M$1,0))</f>
        <v>3629</v>
      </c>
      <c r="H251">
        <f ca="1">MIN(D251:OFFSET(D251,-$M$1,0))</f>
        <v>2646</v>
      </c>
      <c r="I251" t="str">
        <f t="shared" ca="1" si="6"/>
        <v>Buy</v>
      </c>
      <c r="J251">
        <f t="shared" ca="1" si="7"/>
        <v>-3.4764826175869068E-2</v>
      </c>
      <c r="K251">
        <f t="shared" ca="1" si="8"/>
        <v>0.28352438950422232</v>
      </c>
    </row>
    <row r="252" spans="1:11" x14ac:dyDescent="0.25">
      <c r="A252" s="1">
        <v>36371</v>
      </c>
      <c r="B252">
        <v>3304</v>
      </c>
      <c r="C252">
        <v>3317</v>
      </c>
      <c r="D252">
        <v>3223</v>
      </c>
      <c r="E252">
        <v>3317</v>
      </c>
      <c r="F252">
        <v>32003</v>
      </c>
      <c r="G252">
        <f ca="1">MAX(C252:OFFSET(C252,-$M$1,0))</f>
        <v>3629</v>
      </c>
      <c r="H252">
        <f ca="1">MIN(D252:OFFSET(D252,-$M$1,0))</f>
        <v>2703</v>
      </c>
      <c r="I252" t="str">
        <f t="shared" ca="1" si="6"/>
        <v>Buy</v>
      </c>
      <c r="J252">
        <f t="shared" ca="1" si="7"/>
        <v>3.9346246973366306E-3</v>
      </c>
      <c r="K252">
        <f t="shared" ca="1" si="8"/>
        <v>0.28745901420155895</v>
      </c>
    </row>
    <row r="253" spans="1:11" x14ac:dyDescent="0.25">
      <c r="A253" s="1">
        <v>36374</v>
      </c>
      <c r="B253">
        <v>3317</v>
      </c>
      <c r="C253">
        <v>3429</v>
      </c>
      <c r="D253">
        <v>3279</v>
      </c>
      <c r="E253">
        <v>3360</v>
      </c>
      <c r="F253">
        <v>26411</v>
      </c>
      <c r="G253">
        <f ca="1">MAX(C253:OFFSET(C253,-$M$1,0))</f>
        <v>3629</v>
      </c>
      <c r="H253">
        <f ca="1">MIN(D253:OFFSET(D253,-$M$1,0))</f>
        <v>2779</v>
      </c>
      <c r="I253" t="str">
        <f t="shared" ca="1" si="6"/>
        <v>Buy</v>
      </c>
      <c r="J253">
        <f t="shared" ca="1" si="7"/>
        <v>1.2963521254145238E-2</v>
      </c>
      <c r="K253">
        <f t="shared" ca="1" si="8"/>
        <v>0.30042253545570419</v>
      </c>
    </row>
    <row r="254" spans="1:11" x14ac:dyDescent="0.25">
      <c r="A254" s="1">
        <v>36375</v>
      </c>
      <c r="B254">
        <v>3379</v>
      </c>
      <c r="C254">
        <v>3485</v>
      </c>
      <c r="D254">
        <v>3379</v>
      </c>
      <c r="E254">
        <v>3485</v>
      </c>
      <c r="F254">
        <v>28540</v>
      </c>
      <c r="G254">
        <f ca="1">MAX(C254:OFFSET(C254,-$M$1,0))</f>
        <v>3629</v>
      </c>
      <c r="H254">
        <f ca="1">MIN(D254:OFFSET(D254,-$M$1,0))</f>
        <v>2779</v>
      </c>
      <c r="I254" t="str">
        <f t="shared" ca="1" si="6"/>
        <v>Buy</v>
      </c>
      <c r="J254">
        <f t="shared" ca="1" si="7"/>
        <v>3.7202380952380931E-2</v>
      </c>
      <c r="K254">
        <f t="shared" ca="1" si="8"/>
        <v>0.33762491640808512</v>
      </c>
    </row>
    <row r="255" spans="1:11" x14ac:dyDescent="0.25">
      <c r="A255" s="1">
        <v>36376</v>
      </c>
      <c r="B255">
        <v>3485</v>
      </c>
      <c r="C255">
        <v>3492</v>
      </c>
      <c r="D255">
        <v>3423</v>
      </c>
      <c r="E255">
        <v>3442</v>
      </c>
      <c r="F255">
        <v>31307</v>
      </c>
      <c r="G255">
        <f ca="1">MAX(C255:OFFSET(C255,-$M$1,0))</f>
        <v>3629</v>
      </c>
      <c r="H255">
        <f ca="1">MIN(D255:OFFSET(D255,-$M$1,0))</f>
        <v>2779</v>
      </c>
      <c r="I255" t="str">
        <f t="shared" ca="1" si="6"/>
        <v>Buy</v>
      </c>
      <c r="J255">
        <f t="shared" ca="1" si="7"/>
        <v>-1.2338593974175027E-2</v>
      </c>
      <c r="K255">
        <f t="shared" ca="1" si="8"/>
        <v>0.32528632243391009</v>
      </c>
    </row>
    <row r="256" spans="1:11" x14ac:dyDescent="0.25">
      <c r="A256" s="1">
        <v>36377</v>
      </c>
      <c r="B256">
        <v>3442</v>
      </c>
      <c r="C256">
        <v>3454</v>
      </c>
      <c r="D256">
        <v>3348</v>
      </c>
      <c r="E256">
        <v>3404</v>
      </c>
      <c r="F256">
        <v>29005</v>
      </c>
      <c r="G256">
        <f ca="1">MAX(C256:OFFSET(C256,-$M$1,0))</f>
        <v>3629</v>
      </c>
      <c r="H256">
        <f ca="1">MIN(D256:OFFSET(D256,-$M$1,0))</f>
        <v>2779</v>
      </c>
      <c r="I256" t="str">
        <f t="shared" ca="1" si="6"/>
        <v>Buy</v>
      </c>
      <c r="J256">
        <f t="shared" ca="1" si="7"/>
        <v>-1.1040092969203941E-2</v>
      </c>
      <c r="K256">
        <f t="shared" ca="1" si="8"/>
        <v>0.31424622946470615</v>
      </c>
    </row>
    <row r="257" spans="1:11" x14ac:dyDescent="0.25">
      <c r="A257" s="1">
        <v>36378</v>
      </c>
      <c r="B257">
        <v>3404</v>
      </c>
      <c r="C257">
        <v>3467</v>
      </c>
      <c r="D257">
        <v>3354</v>
      </c>
      <c r="E257">
        <v>3435</v>
      </c>
      <c r="F257">
        <v>17667</v>
      </c>
      <c r="G257">
        <f ca="1">MAX(C257:OFFSET(C257,-$M$1,0))</f>
        <v>3629</v>
      </c>
      <c r="H257">
        <f ca="1">MIN(D257:OFFSET(D257,-$M$1,0))</f>
        <v>2779</v>
      </c>
      <c r="I257" t="str">
        <f t="shared" ca="1" si="6"/>
        <v>Buy</v>
      </c>
      <c r="J257">
        <f t="shared" ca="1" si="7"/>
        <v>9.1069330199764487E-3</v>
      </c>
      <c r="K257">
        <f t="shared" ca="1" si="8"/>
        <v>0.3233531624846826</v>
      </c>
    </row>
    <row r="258" spans="1:11" x14ac:dyDescent="0.25">
      <c r="A258" s="1">
        <v>36381</v>
      </c>
      <c r="B258">
        <v>3435</v>
      </c>
      <c r="C258">
        <v>3460</v>
      </c>
      <c r="D258">
        <v>3404</v>
      </c>
      <c r="E258">
        <v>3448</v>
      </c>
      <c r="F258">
        <v>14501</v>
      </c>
      <c r="G258">
        <f ca="1">MAX(C258:OFFSET(C258,-$M$1,0))</f>
        <v>3629</v>
      </c>
      <c r="H258">
        <f ca="1">MIN(D258:OFFSET(D258,-$M$1,0))</f>
        <v>2779</v>
      </c>
      <c r="I258" t="str">
        <f t="shared" ca="1" si="6"/>
        <v>Buy</v>
      </c>
      <c r="J258">
        <f t="shared" ca="1" si="7"/>
        <v>3.7845705967975984E-3</v>
      </c>
      <c r="K258">
        <f t="shared" ca="1" si="8"/>
        <v>0.3271377330814802</v>
      </c>
    </row>
    <row r="259" spans="1:11" x14ac:dyDescent="0.25">
      <c r="A259" s="1">
        <v>36382</v>
      </c>
      <c r="B259">
        <v>3417</v>
      </c>
      <c r="C259">
        <v>3417</v>
      </c>
      <c r="D259">
        <v>3354</v>
      </c>
      <c r="E259">
        <v>3385</v>
      </c>
      <c r="F259">
        <v>23209</v>
      </c>
      <c r="G259">
        <f ca="1">MAX(C259:OFFSET(C259,-$M$1,0))</f>
        <v>3629</v>
      </c>
      <c r="H259">
        <f ca="1">MIN(D259:OFFSET(D259,-$M$1,0))</f>
        <v>2779</v>
      </c>
      <c r="I259" t="str">
        <f t="shared" ca="1" si="6"/>
        <v>Buy</v>
      </c>
      <c r="J259">
        <f t="shared" ca="1" si="7"/>
        <v>-1.8271461716937387E-2</v>
      </c>
      <c r="K259">
        <f t="shared" ca="1" si="8"/>
        <v>0.30886627136454281</v>
      </c>
    </row>
    <row r="260" spans="1:11" x14ac:dyDescent="0.25">
      <c r="A260" s="1">
        <v>36383</v>
      </c>
      <c r="B260">
        <v>3399</v>
      </c>
      <c r="C260">
        <v>3424</v>
      </c>
      <c r="D260">
        <v>3374</v>
      </c>
      <c r="E260">
        <v>3398</v>
      </c>
      <c r="F260">
        <v>21324</v>
      </c>
      <c r="G260">
        <f ca="1">MAX(C260:OFFSET(C260,-$M$1,0))</f>
        <v>3629</v>
      </c>
      <c r="H260">
        <f ca="1">MIN(D260:OFFSET(D260,-$M$1,0))</f>
        <v>2779</v>
      </c>
      <c r="I260" t="str">
        <f t="shared" ref="I260:I323" ca="1" si="9">IF(C260&gt;G259,"Buy",IF(D260&lt;H259,"Sell",I259))</f>
        <v>Buy</v>
      </c>
      <c r="J260">
        <f t="shared" ref="J260:J323" ca="1" si="10">IF(I259="Buy",E260/E259-1,IF(I259="Sell",E259/E260-1,0))</f>
        <v>3.8404726735599137E-3</v>
      </c>
      <c r="K260">
        <f t="shared" ca="1" si="8"/>
        <v>0.31270674403810272</v>
      </c>
    </row>
    <row r="261" spans="1:11" x14ac:dyDescent="0.25">
      <c r="A261" s="1">
        <v>36384</v>
      </c>
      <c r="B261">
        <v>3398</v>
      </c>
      <c r="C261">
        <v>3418</v>
      </c>
      <c r="D261">
        <v>3349</v>
      </c>
      <c r="E261">
        <v>3368</v>
      </c>
      <c r="F261">
        <v>13264</v>
      </c>
      <c r="G261">
        <f ca="1">MAX(C261:OFFSET(C261,-$M$1,0))</f>
        <v>3629</v>
      </c>
      <c r="H261">
        <f ca="1">MIN(D261:OFFSET(D261,-$M$1,0))</f>
        <v>2779</v>
      </c>
      <c r="I261" t="str">
        <f t="shared" ca="1" si="9"/>
        <v>Buy</v>
      </c>
      <c r="J261">
        <f t="shared" ca="1" si="10"/>
        <v>-8.8287227781047584E-3</v>
      </c>
      <c r="K261">
        <f t="shared" ref="K261:K324" ca="1" si="11">K260+J261</f>
        <v>0.30387802125999797</v>
      </c>
    </row>
    <row r="262" spans="1:11" x14ac:dyDescent="0.25">
      <c r="A262" s="1">
        <v>36385</v>
      </c>
      <c r="B262">
        <v>3362</v>
      </c>
      <c r="C262">
        <v>3362</v>
      </c>
      <c r="D262">
        <v>3312</v>
      </c>
      <c r="E262">
        <v>3331</v>
      </c>
      <c r="F262">
        <v>24466</v>
      </c>
      <c r="G262">
        <f ca="1">MAX(C262:OFFSET(C262,-$M$1,0))</f>
        <v>3629</v>
      </c>
      <c r="H262">
        <f ca="1">MIN(D262:OFFSET(D262,-$M$1,0))</f>
        <v>2779</v>
      </c>
      <c r="I262" t="str">
        <f t="shared" ca="1" si="9"/>
        <v>Buy</v>
      </c>
      <c r="J262">
        <f t="shared" ca="1" si="10"/>
        <v>-1.0985748218527269E-2</v>
      </c>
      <c r="K262">
        <f t="shared" ca="1" si="11"/>
        <v>0.2928922730414707</v>
      </c>
    </row>
    <row r="263" spans="1:11" x14ac:dyDescent="0.25">
      <c r="A263" s="1">
        <v>36388</v>
      </c>
      <c r="B263">
        <v>3331</v>
      </c>
      <c r="C263">
        <v>3406</v>
      </c>
      <c r="D263">
        <v>3312</v>
      </c>
      <c r="E263">
        <v>3406</v>
      </c>
      <c r="F263">
        <v>16288</v>
      </c>
      <c r="G263">
        <f ca="1">MAX(C263:OFFSET(C263,-$M$1,0))</f>
        <v>3629</v>
      </c>
      <c r="H263">
        <f ca="1">MIN(D263:OFFSET(D263,-$M$1,0))</f>
        <v>2779</v>
      </c>
      <c r="I263" t="str">
        <f t="shared" ca="1" si="9"/>
        <v>Buy</v>
      </c>
      <c r="J263">
        <f t="shared" ca="1" si="10"/>
        <v>2.2515761032722903E-2</v>
      </c>
      <c r="K263">
        <f t="shared" ca="1" si="11"/>
        <v>0.3154080340741936</v>
      </c>
    </row>
    <row r="264" spans="1:11" x14ac:dyDescent="0.25">
      <c r="A264" s="1">
        <v>36389</v>
      </c>
      <c r="B264">
        <v>3406</v>
      </c>
      <c r="C264">
        <v>3443</v>
      </c>
      <c r="D264">
        <v>3399</v>
      </c>
      <c r="E264">
        <v>3443</v>
      </c>
      <c r="F264">
        <v>19189</v>
      </c>
      <c r="G264">
        <f ca="1">MAX(C264:OFFSET(C264,-$M$1,0))</f>
        <v>3629</v>
      </c>
      <c r="H264">
        <f ca="1">MIN(D264:OFFSET(D264,-$M$1,0))</f>
        <v>2779</v>
      </c>
      <c r="I264" t="str">
        <f t="shared" ca="1" si="9"/>
        <v>Buy</v>
      </c>
      <c r="J264">
        <f t="shared" ca="1" si="10"/>
        <v>1.0863182618907841E-2</v>
      </c>
      <c r="K264">
        <f t="shared" ca="1" si="11"/>
        <v>0.32627121669310144</v>
      </c>
    </row>
    <row r="265" spans="1:11" x14ac:dyDescent="0.25">
      <c r="A265" s="1">
        <v>36390</v>
      </c>
      <c r="B265">
        <v>3418</v>
      </c>
      <c r="C265">
        <v>3418</v>
      </c>
      <c r="D265">
        <v>3374</v>
      </c>
      <c r="E265">
        <v>3406</v>
      </c>
      <c r="F265">
        <v>16466</v>
      </c>
      <c r="G265">
        <f ca="1">MAX(C265:OFFSET(C265,-$M$1,0))</f>
        <v>3629</v>
      </c>
      <c r="H265">
        <f ca="1">MIN(D265:OFFSET(D265,-$M$1,0))</f>
        <v>2779</v>
      </c>
      <c r="I265" t="str">
        <f t="shared" ca="1" si="9"/>
        <v>Buy</v>
      </c>
      <c r="J265">
        <f t="shared" ca="1" si="10"/>
        <v>-1.0746442056346228E-2</v>
      </c>
      <c r="K265">
        <f t="shared" ca="1" si="11"/>
        <v>0.31552477463675521</v>
      </c>
    </row>
    <row r="266" spans="1:11" x14ac:dyDescent="0.25">
      <c r="A266" s="1">
        <v>36391</v>
      </c>
      <c r="B266">
        <v>3368</v>
      </c>
      <c r="C266">
        <v>3368</v>
      </c>
      <c r="D266">
        <v>3306</v>
      </c>
      <c r="E266">
        <v>3312</v>
      </c>
      <c r="F266">
        <v>20436</v>
      </c>
      <c r="G266">
        <f ca="1">MAX(C266:OFFSET(C266,-$M$1,0))</f>
        <v>3629</v>
      </c>
      <c r="H266">
        <f ca="1">MIN(D266:OFFSET(D266,-$M$1,0))</f>
        <v>2779</v>
      </c>
      <c r="I266" t="str">
        <f t="shared" ca="1" si="9"/>
        <v>Buy</v>
      </c>
      <c r="J266">
        <f t="shared" ca="1" si="10"/>
        <v>-2.7598355842630706E-2</v>
      </c>
      <c r="K266">
        <f t="shared" ca="1" si="11"/>
        <v>0.28792641879412451</v>
      </c>
    </row>
    <row r="267" spans="1:11" x14ac:dyDescent="0.25">
      <c r="A267" s="1">
        <v>36392</v>
      </c>
      <c r="B267">
        <v>3312</v>
      </c>
      <c r="C267">
        <v>3381</v>
      </c>
      <c r="D267">
        <v>3299</v>
      </c>
      <c r="E267">
        <v>3368</v>
      </c>
      <c r="F267">
        <v>22399</v>
      </c>
      <c r="G267">
        <f ca="1">MAX(C267:OFFSET(C267,-$M$1,0))</f>
        <v>3629</v>
      </c>
      <c r="H267">
        <f ca="1">MIN(D267:OFFSET(D267,-$M$1,0))</f>
        <v>2779</v>
      </c>
      <c r="I267" t="str">
        <f t="shared" ca="1" si="9"/>
        <v>Buy</v>
      </c>
      <c r="J267">
        <f t="shared" ca="1" si="10"/>
        <v>1.6908212560386549E-2</v>
      </c>
      <c r="K267">
        <f t="shared" ca="1" si="11"/>
        <v>0.30483463135451105</v>
      </c>
    </row>
    <row r="268" spans="1:11" x14ac:dyDescent="0.25">
      <c r="A268" s="1">
        <v>36395</v>
      </c>
      <c r="B268">
        <v>3381</v>
      </c>
      <c r="C268">
        <v>3424</v>
      </c>
      <c r="D268">
        <v>3381</v>
      </c>
      <c r="E268">
        <v>3387</v>
      </c>
      <c r="F268">
        <v>18968</v>
      </c>
      <c r="G268">
        <f ca="1">MAX(C268:OFFSET(C268,-$M$1,0))</f>
        <v>3629</v>
      </c>
      <c r="H268">
        <f ca="1">MIN(D268:OFFSET(D268,-$M$1,0))</f>
        <v>2779</v>
      </c>
      <c r="I268" t="str">
        <f t="shared" ca="1" si="9"/>
        <v>Buy</v>
      </c>
      <c r="J268">
        <f t="shared" ca="1" si="10"/>
        <v>5.6413301662707749E-3</v>
      </c>
      <c r="K268">
        <f t="shared" ca="1" si="11"/>
        <v>0.31047596152078183</v>
      </c>
    </row>
    <row r="269" spans="1:11" x14ac:dyDescent="0.25">
      <c r="A269" s="1">
        <v>36396</v>
      </c>
      <c r="B269">
        <v>3387</v>
      </c>
      <c r="C269">
        <v>3431</v>
      </c>
      <c r="D269">
        <v>3268</v>
      </c>
      <c r="E269">
        <v>3306</v>
      </c>
      <c r="F269">
        <v>32045</v>
      </c>
      <c r="G269">
        <f ca="1">MAX(C269:OFFSET(C269,-$M$1,0))</f>
        <v>3629</v>
      </c>
      <c r="H269">
        <f ca="1">MIN(D269:OFFSET(D269,-$M$1,0))</f>
        <v>2779</v>
      </c>
      <c r="I269" t="str">
        <f t="shared" ca="1" si="9"/>
        <v>Buy</v>
      </c>
      <c r="J269">
        <f t="shared" ca="1" si="10"/>
        <v>-2.3914968999114272E-2</v>
      </c>
      <c r="K269">
        <f t="shared" ca="1" si="11"/>
        <v>0.28656099252166756</v>
      </c>
    </row>
    <row r="270" spans="1:11" x14ac:dyDescent="0.25">
      <c r="A270" s="1">
        <v>36397</v>
      </c>
      <c r="B270">
        <v>3281</v>
      </c>
      <c r="C270">
        <v>3281</v>
      </c>
      <c r="D270">
        <v>3187</v>
      </c>
      <c r="E270">
        <v>3224</v>
      </c>
      <c r="F270">
        <v>43946</v>
      </c>
      <c r="G270">
        <f ca="1">MAX(C270:OFFSET(C270,-$M$1,0))</f>
        <v>3629</v>
      </c>
      <c r="H270">
        <f ca="1">MIN(D270:OFFSET(D270,-$M$1,0))</f>
        <v>2779</v>
      </c>
      <c r="I270" t="str">
        <f t="shared" ca="1" si="9"/>
        <v>Buy</v>
      </c>
      <c r="J270">
        <f t="shared" ca="1" si="10"/>
        <v>-2.4803387779794295E-2</v>
      </c>
      <c r="K270">
        <f t="shared" ca="1" si="11"/>
        <v>0.26175760474187326</v>
      </c>
    </row>
    <row r="271" spans="1:11" x14ac:dyDescent="0.25">
      <c r="A271" s="1">
        <v>36398</v>
      </c>
      <c r="B271">
        <v>3224</v>
      </c>
      <c r="C271">
        <v>3237</v>
      </c>
      <c r="D271">
        <v>3156</v>
      </c>
      <c r="E271">
        <v>3231</v>
      </c>
      <c r="F271">
        <v>20047</v>
      </c>
      <c r="G271">
        <f ca="1">MAX(C271:OFFSET(C271,-$M$1,0))</f>
        <v>3629</v>
      </c>
      <c r="H271">
        <f ca="1">MIN(D271:OFFSET(D271,-$M$1,0))</f>
        <v>2779</v>
      </c>
      <c r="I271" t="str">
        <f t="shared" ca="1" si="9"/>
        <v>Buy</v>
      </c>
      <c r="J271">
        <f t="shared" ca="1" si="10"/>
        <v>2.1712158808933069E-3</v>
      </c>
      <c r="K271">
        <f t="shared" ca="1" si="11"/>
        <v>0.26392882062276657</v>
      </c>
    </row>
    <row r="272" spans="1:11" x14ac:dyDescent="0.25">
      <c r="A272" s="1">
        <v>36399</v>
      </c>
      <c r="B272">
        <v>3224</v>
      </c>
      <c r="C272">
        <v>3224</v>
      </c>
      <c r="D272">
        <v>3162</v>
      </c>
      <c r="E272">
        <v>3174</v>
      </c>
      <c r="F272">
        <v>17889</v>
      </c>
      <c r="G272">
        <f ca="1">MAX(C272:OFFSET(C272,-$M$1,0))</f>
        <v>3629</v>
      </c>
      <c r="H272">
        <f ca="1">MIN(D272:OFFSET(D272,-$M$1,0))</f>
        <v>2779</v>
      </c>
      <c r="I272" t="str">
        <f t="shared" ca="1" si="9"/>
        <v>Buy</v>
      </c>
      <c r="J272">
        <f t="shared" ca="1" si="10"/>
        <v>-1.7641597028783651E-2</v>
      </c>
      <c r="K272">
        <f t="shared" ca="1" si="11"/>
        <v>0.24628722359398292</v>
      </c>
    </row>
    <row r="273" spans="1:11" x14ac:dyDescent="0.25">
      <c r="A273" s="1">
        <v>36402</v>
      </c>
      <c r="B273">
        <v>3237</v>
      </c>
      <c r="C273">
        <v>3393</v>
      </c>
      <c r="D273">
        <v>3237</v>
      </c>
      <c r="E273">
        <v>3268</v>
      </c>
      <c r="F273">
        <v>37278</v>
      </c>
      <c r="G273">
        <f ca="1">MAX(C273:OFFSET(C273,-$M$1,0))</f>
        <v>3629</v>
      </c>
      <c r="H273">
        <f ca="1">MIN(D273:OFFSET(D273,-$M$1,0))</f>
        <v>2860</v>
      </c>
      <c r="I273" t="str">
        <f t="shared" ca="1" si="9"/>
        <v>Buy</v>
      </c>
      <c r="J273">
        <f t="shared" ca="1" si="10"/>
        <v>2.961562696912412E-2</v>
      </c>
      <c r="K273">
        <f t="shared" ca="1" si="11"/>
        <v>0.27590285056310704</v>
      </c>
    </row>
    <row r="274" spans="1:11" x14ac:dyDescent="0.25">
      <c r="A274" s="1">
        <v>36403</v>
      </c>
      <c r="B274">
        <v>3268</v>
      </c>
      <c r="C274">
        <v>3331</v>
      </c>
      <c r="D274">
        <v>3224</v>
      </c>
      <c r="E274">
        <v>3324</v>
      </c>
      <c r="F274">
        <v>33237</v>
      </c>
      <c r="G274">
        <f ca="1">MAX(C274:OFFSET(C274,-$M$1,0))</f>
        <v>3629</v>
      </c>
      <c r="H274">
        <f ca="1">MIN(D274:OFFSET(D274,-$M$1,0))</f>
        <v>2860</v>
      </c>
      <c r="I274" t="str">
        <f t="shared" ca="1" si="9"/>
        <v>Buy</v>
      </c>
      <c r="J274">
        <f t="shared" ca="1" si="10"/>
        <v>1.7135862913096656E-2</v>
      </c>
      <c r="K274">
        <f t="shared" ca="1" si="11"/>
        <v>0.29303871347620369</v>
      </c>
    </row>
    <row r="275" spans="1:11" x14ac:dyDescent="0.25">
      <c r="A275" s="1">
        <v>36404</v>
      </c>
      <c r="B275">
        <v>3324</v>
      </c>
      <c r="C275">
        <v>3343</v>
      </c>
      <c r="D275">
        <v>3268</v>
      </c>
      <c r="E275">
        <v>3293</v>
      </c>
      <c r="F275">
        <v>39009</v>
      </c>
      <c r="G275">
        <f ca="1">MAX(C275:OFFSET(C275,-$M$1,0))</f>
        <v>3629</v>
      </c>
      <c r="H275">
        <f ca="1">MIN(D275:OFFSET(D275,-$M$1,0))</f>
        <v>2860</v>
      </c>
      <c r="I275" t="str">
        <f t="shared" ca="1" si="9"/>
        <v>Buy</v>
      </c>
      <c r="J275">
        <f t="shared" ca="1" si="10"/>
        <v>-9.3261131167268196E-3</v>
      </c>
      <c r="K275">
        <f t="shared" ca="1" si="11"/>
        <v>0.28371260035947687</v>
      </c>
    </row>
    <row r="276" spans="1:11" x14ac:dyDescent="0.25">
      <c r="A276" s="1">
        <v>36405</v>
      </c>
      <c r="B276">
        <v>3293</v>
      </c>
      <c r="C276">
        <v>3293</v>
      </c>
      <c r="D276">
        <v>3206</v>
      </c>
      <c r="E276">
        <v>3287</v>
      </c>
      <c r="F276">
        <v>26874</v>
      </c>
      <c r="G276">
        <f ca="1">MAX(C276:OFFSET(C276,-$M$1,0))</f>
        <v>3629</v>
      </c>
      <c r="H276">
        <f ca="1">MIN(D276:OFFSET(D276,-$M$1,0))</f>
        <v>2860</v>
      </c>
      <c r="I276" t="str">
        <f t="shared" ca="1" si="9"/>
        <v>Buy</v>
      </c>
      <c r="J276">
        <f t="shared" ca="1" si="10"/>
        <v>-1.822046765866947E-3</v>
      </c>
      <c r="K276">
        <f t="shared" ca="1" si="11"/>
        <v>0.28189055359360993</v>
      </c>
    </row>
    <row r="277" spans="1:11" x14ac:dyDescent="0.25">
      <c r="A277" s="1">
        <v>36406</v>
      </c>
      <c r="B277">
        <v>3312</v>
      </c>
      <c r="C277">
        <v>3356</v>
      </c>
      <c r="D277">
        <v>3312</v>
      </c>
      <c r="E277">
        <v>3337</v>
      </c>
      <c r="F277">
        <v>21916</v>
      </c>
      <c r="G277">
        <f ca="1">MAX(C277:OFFSET(C277,-$M$1,0))</f>
        <v>3629</v>
      </c>
      <c r="H277">
        <f ca="1">MIN(D277:OFFSET(D277,-$M$1,0))</f>
        <v>2860</v>
      </c>
      <c r="I277" t="str">
        <f t="shared" ca="1" si="9"/>
        <v>Buy</v>
      </c>
      <c r="J277">
        <f t="shared" ca="1" si="10"/>
        <v>1.5211439002129623E-2</v>
      </c>
      <c r="K277">
        <f t="shared" ca="1" si="11"/>
        <v>0.29710199259573955</v>
      </c>
    </row>
    <row r="278" spans="1:11" x14ac:dyDescent="0.25">
      <c r="A278" s="1">
        <v>36410</v>
      </c>
      <c r="B278">
        <v>3337</v>
      </c>
      <c r="C278">
        <v>3356</v>
      </c>
      <c r="D278">
        <v>3281</v>
      </c>
      <c r="E278">
        <v>3287</v>
      </c>
      <c r="F278">
        <v>19069</v>
      </c>
      <c r="G278">
        <f ca="1">MAX(C278:OFFSET(C278,-$M$1,0))</f>
        <v>3629</v>
      </c>
      <c r="H278">
        <f ca="1">MIN(D278:OFFSET(D278,-$M$1,0))</f>
        <v>2860</v>
      </c>
      <c r="I278" t="str">
        <f t="shared" ca="1" si="9"/>
        <v>Buy</v>
      </c>
      <c r="J278">
        <f t="shared" ca="1" si="10"/>
        <v>-1.4983518130056939E-2</v>
      </c>
      <c r="K278">
        <f t="shared" ca="1" si="11"/>
        <v>0.28211847446568261</v>
      </c>
    </row>
    <row r="279" spans="1:11" x14ac:dyDescent="0.25">
      <c r="A279" s="1">
        <v>36411</v>
      </c>
      <c r="B279">
        <v>3274</v>
      </c>
      <c r="C279">
        <v>3274</v>
      </c>
      <c r="D279">
        <v>3224</v>
      </c>
      <c r="E279">
        <v>3249</v>
      </c>
      <c r="F279">
        <v>20952</v>
      </c>
      <c r="G279">
        <f ca="1">MAX(C279:OFFSET(C279,-$M$1,0))</f>
        <v>3629</v>
      </c>
      <c r="H279">
        <f ca="1">MIN(D279:OFFSET(D279,-$M$1,0))</f>
        <v>2860</v>
      </c>
      <c r="I279" t="str">
        <f t="shared" ca="1" si="9"/>
        <v>Buy</v>
      </c>
      <c r="J279">
        <f t="shared" ca="1" si="10"/>
        <v>-1.1560693641618491E-2</v>
      </c>
      <c r="K279">
        <f t="shared" ca="1" si="11"/>
        <v>0.27055778082406412</v>
      </c>
    </row>
    <row r="280" spans="1:11" x14ac:dyDescent="0.25">
      <c r="A280" s="1">
        <v>36412</v>
      </c>
      <c r="B280">
        <v>3249</v>
      </c>
      <c r="C280">
        <v>3318</v>
      </c>
      <c r="D280">
        <v>3231</v>
      </c>
      <c r="E280">
        <v>3306</v>
      </c>
      <c r="F280">
        <v>21090</v>
      </c>
      <c r="G280">
        <f ca="1">MAX(C280:OFFSET(C280,-$M$1,0))</f>
        <v>3629</v>
      </c>
      <c r="H280">
        <f ca="1">MIN(D280:OFFSET(D280,-$M$1,0))</f>
        <v>2860</v>
      </c>
      <c r="I280" t="str">
        <f t="shared" ca="1" si="9"/>
        <v>Buy</v>
      </c>
      <c r="J280">
        <f t="shared" ca="1" si="10"/>
        <v>1.7543859649122862E-2</v>
      </c>
      <c r="K280">
        <f t="shared" ca="1" si="11"/>
        <v>0.28810164047318698</v>
      </c>
    </row>
    <row r="281" spans="1:11" x14ac:dyDescent="0.25">
      <c r="A281" s="1">
        <v>36413</v>
      </c>
      <c r="B281">
        <v>3306</v>
      </c>
      <c r="C281">
        <v>3368</v>
      </c>
      <c r="D281">
        <v>3281</v>
      </c>
      <c r="E281">
        <v>3318</v>
      </c>
      <c r="F281">
        <v>17249</v>
      </c>
      <c r="G281">
        <f ca="1">MAX(C281:OFFSET(C281,-$M$1,0))</f>
        <v>3629</v>
      </c>
      <c r="H281">
        <f ca="1">MIN(D281:OFFSET(D281,-$M$1,0))</f>
        <v>2860</v>
      </c>
      <c r="I281" t="str">
        <f t="shared" ca="1" si="9"/>
        <v>Buy</v>
      </c>
      <c r="J281">
        <f t="shared" ca="1" si="10"/>
        <v>3.6297640653357721E-3</v>
      </c>
      <c r="K281">
        <f t="shared" ca="1" si="11"/>
        <v>0.29173140453852275</v>
      </c>
    </row>
    <row r="282" spans="1:11" x14ac:dyDescent="0.25">
      <c r="A282" s="1">
        <v>36416</v>
      </c>
      <c r="B282">
        <v>3293</v>
      </c>
      <c r="C282">
        <v>3293</v>
      </c>
      <c r="D282">
        <v>3256</v>
      </c>
      <c r="E282">
        <v>3274</v>
      </c>
      <c r="F282">
        <v>22707</v>
      </c>
      <c r="G282">
        <f ca="1">MAX(C282:OFFSET(C282,-$M$1,0))</f>
        <v>3629</v>
      </c>
      <c r="H282">
        <f ca="1">MIN(D282:OFFSET(D282,-$M$1,0))</f>
        <v>2860</v>
      </c>
      <c r="I282" t="str">
        <f t="shared" ca="1" si="9"/>
        <v>Buy</v>
      </c>
      <c r="J282">
        <f t="shared" ca="1" si="10"/>
        <v>-1.3261000602772799E-2</v>
      </c>
      <c r="K282">
        <f t="shared" ca="1" si="11"/>
        <v>0.27847040393574995</v>
      </c>
    </row>
    <row r="283" spans="1:11" x14ac:dyDescent="0.25">
      <c r="A283" s="1">
        <v>36417</v>
      </c>
      <c r="B283">
        <v>3274</v>
      </c>
      <c r="C283">
        <v>3274</v>
      </c>
      <c r="D283">
        <v>3231</v>
      </c>
      <c r="E283">
        <v>3249</v>
      </c>
      <c r="F283">
        <v>16976</v>
      </c>
      <c r="G283">
        <f ca="1">MAX(C283:OFFSET(C283,-$M$1,0))</f>
        <v>3629</v>
      </c>
      <c r="H283">
        <f ca="1">MIN(D283:OFFSET(D283,-$M$1,0))</f>
        <v>2860</v>
      </c>
      <c r="I283" t="str">
        <f t="shared" ca="1" si="9"/>
        <v>Buy</v>
      </c>
      <c r="J283">
        <f t="shared" ca="1" si="10"/>
        <v>-7.6359193646915458E-3</v>
      </c>
      <c r="K283">
        <f t="shared" ca="1" si="11"/>
        <v>0.27083448457105841</v>
      </c>
    </row>
    <row r="284" spans="1:11" x14ac:dyDescent="0.25">
      <c r="A284" s="1">
        <v>36418</v>
      </c>
      <c r="B284">
        <v>3249</v>
      </c>
      <c r="C284">
        <v>3299</v>
      </c>
      <c r="D284">
        <v>3212</v>
      </c>
      <c r="E284">
        <v>3237</v>
      </c>
      <c r="F284">
        <v>19552</v>
      </c>
      <c r="G284">
        <f ca="1">MAX(C284:OFFSET(C284,-$M$1,0))</f>
        <v>3629</v>
      </c>
      <c r="H284">
        <f ca="1">MIN(D284:OFFSET(D284,-$M$1,0))</f>
        <v>2860</v>
      </c>
      <c r="I284" t="str">
        <f t="shared" ca="1" si="9"/>
        <v>Buy</v>
      </c>
      <c r="J284">
        <f t="shared" ca="1" si="10"/>
        <v>-3.6934441366573978E-3</v>
      </c>
      <c r="K284">
        <f t="shared" ca="1" si="11"/>
        <v>0.26714104043440101</v>
      </c>
    </row>
    <row r="285" spans="1:11" x14ac:dyDescent="0.25">
      <c r="A285" s="1">
        <v>36419</v>
      </c>
      <c r="B285">
        <v>3237</v>
      </c>
      <c r="C285">
        <v>3256</v>
      </c>
      <c r="D285">
        <v>3156</v>
      </c>
      <c r="E285">
        <v>3187</v>
      </c>
      <c r="F285">
        <v>22918</v>
      </c>
      <c r="G285">
        <f ca="1">MAX(C285:OFFSET(C285,-$M$1,0))</f>
        <v>3629</v>
      </c>
      <c r="H285">
        <f ca="1">MIN(D285:OFFSET(D285,-$M$1,0))</f>
        <v>2960</v>
      </c>
      <c r="I285" t="str">
        <f t="shared" ca="1" si="9"/>
        <v>Buy</v>
      </c>
      <c r="J285">
        <f t="shared" ca="1" si="10"/>
        <v>-1.5446400988569642E-2</v>
      </c>
      <c r="K285">
        <f t="shared" ca="1" si="11"/>
        <v>0.25169463944583137</v>
      </c>
    </row>
    <row r="286" spans="1:11" x14ac:dyDescent="0.25">
      <c r="A286" s="1">
        <v>36420</v>
      </c>
      <c r="B286">
        <v>3187</v>
      </c>
      <c r="C286">
        <v>3218</v>
      </c>
      <c r="D286">
        <v>3156</v>
      </c>
      <c r="E286">
        <v>3156</v>
      </c>
      <c r="F286">
        <v>30140</v>
      </c>
      <c r="G286">
        <f ca="1">MAX(C286:OFFSET(C286,-$M$1,0))</f>
        <v>3629</v>
      </c>
      <c r="H286">
        <f ca="1">MIN(D286:OFFSET(D286,-$M$1,0))</f>
        <v>2960</v>
      </c>
      <c r="I286" t="str">
        <f t="shared" ca="1" si="9"/>
        <v>Buy</v>
      </c>
      <c r="J286">
        <f t="shared" ca="1" si="10"/>
        <v>-9.727016002510247E-3</v>
      </c>
      <c r="K286">
        <f t="shared" ca="1" si="11"/>
        <v>0.24196762344332112</v>
      </c>
    </row>
    <row r="287" spans="1:11" x14ac:dyDescent="0.25">
      <c r="A287" s="1">
        <v>36423</v>
      </c>
      <c r="B287">
        <v>3156</v>
      </c>
      <c r="C287">
        <v>3156</v>
      </c>
      <c r="D287">
        <v>3068</v>
      </c>
      <c r="E287">
        <v>3081</v>
      </c>
      <c r="F287">
        <v>26835</v>
      </c>
      <c r="G287">
        <f ca="1">MAX(C287:OFFSET(C287,-$M$1,0))</f>
        <v>3629</v>
      </c>
      <c r="H287">
        <f ca="1">MIN(D287:OFFSET(D287,-$M$1,0))</f>
        <v>2960</v>
      </c>
      <c r="I287" t="str">
        <f t="shared" ca="1" si="9"/>
        <v>Buy</v>
      </c>
      <c r="J287">
        <f t="shared" ca="1" si="10"/>
        <v>-2.3764258555133089E-2</v>
      </c>
      <c r="K287">
        <f t="shared" ca="1" si="11"/>
        <v>0.21820336488818803</v>
      </c>
    </row>
    <row r="288" spans="1:11" x14ac:dyDescent="0.25">
      <c r="A288" s="1">
        <v>36424</v>
      </c>
      <c r="B288">
        <v>3081</v>
      </c>
      <c r="C288">
        <v>3106</v>
      </c>
      <c r="D288">
        <v>3049</v>
      </c>
      <c r="E288">
        <v>3068</v>
      </c>
      <c r="F288">
        <v>25230</v>
      </c>
      <c r="G288">
        <f ca="1">MAX(C288:OFFSET(C288,-$M$1,0))</f>
        <v>3629</v>
      </c>
      <c r="H288">
        <f ca="1">MIN(D288:OFFSET(D288,-$M$1,0))</f>
        <v>2960</v>
      </c>
      <c r="I288" t="str">
        <f t="shared" ca="1" si="9"/>
        <v>Buy</v>
      </c>
      <c r="J288">
        <f t="shared" ca="1" si="10"/>
        <v>-4.2194092827003704E-3</v>
      </c>
      <c r="K288">
        <f t="shared" ca="1" si="11"/>
        <v>0.21398395560548766</v>
      </c>
    </row>
    <row r="289" spans="1:11" x14ac:dyDescent="0.25">
      <c r="A289" s="1">
        <v>36425</v>
      </c>
      <c r="B289">
        <v>3081</v>
      </c>
      <c r="C289">
        <v>3187</v>
      </c>
      <c r="D289">
        <v>3081</v>
      </c>
      <c r="E289">
        <v>3143</v>
      </c>
      <c r="F289">
        <v>24539</v>
      </c>
      <c r="G289">
        <f ca="1">MAX(C289:OFFSET(C289,-$M$1,0))</f>
        <v>3629</v>
      </c>
      <c r="H289">
        <f ca="1">MIN(D289:OFFSET(D289,-$M$1,0))</f>
        <v>2960</v>
      </c>
      <c r="I289" t="str">
        <f t="shared" ca="1" si="9"/>
        <v>Buy</v>
      </c>
      <c r="J289">
        <f t="shared" ca="1" si="10"/>
        <v>2.4445893089960924E-2</v>
      </c>
      <c r="K289">
        <f t="shared" ca="1" si="11"/>
        <v>0.23842984869544859</v>
      </c>
    </row>
    <row r="290" spans="1:11" x14ac:dyDescent="0.25">
      <c r="A290" s="1">
        <v>36426</v>
      </c>
      <c r="B290">
        <v>3143</v>
      </c>
      <c r="C290">
        <v>3143</v>
      </c>
      <c r="D290">
        <v>3049</v>
      </c>
      <c r="E290">
        <v>3068</v>
      </c>
      <c r="F290">
        <v>27213</v>
      </c>
      <c r="G290">
        <f ca="1">MAX(C290:OFFSET(C290,-$M$1,0))</f>
        <v>3629</v>
      </c>
      <c r="H290">
        <f ca="1">MIN(D290:OFFSET(D290,-$M$1,0))</f>
        <v>2960</v>
      </c>
      <c r="I290" t="str">
        <f t="shared" ca="1" si="9"/>
        <v>Buy</v>
      </c>
      <c r="J290">
        <f t="shared" ca="1" si="10"/>
        <v>-2.3862551702195312E-2</v>
      </c>
      <c r="K290">
        <f t="shared" ca="1" si="11"/>
        <v>0.21456729699325328</v>
      </c>
    </row>
    <row r="291" spans="1:11" x14ac:dyDescent="0.25">
      <c r="A291" s="1">
        <v>36427</v>
      </c>
      <c r="B291">
        <v>3049</v>
      </c>
      <c r="C291">
        <v>3049</v>
      </c>
      <c r="D291">
        <v>2899</v>
      </c>
      <c r="E291">
        <v>2999</v>
      </c>
      <c r="F291">
        <v>33499</v>
      </c>
      <c r="G291">
        <f ca="1">MAX(C291:OFFSET(C291,-$M$1,0))</f>
        <v>3629</v>
      </c>
      <c r="H291">
        <f ca="1">MIN(D291:OFFSET(D291,-$M$1,0))</f>
        <v>2899</v>
      </c>
      <c r="I291" t="str">
        <f t="shared" ca="1" si="9"/>
        <v>Sell</v>
      </c>
      <c r="J291">
        <f t="shared" ca="1" si="10"/>
        <v>-2.2490221642764041E-2</v>
      </c>
      <c r="K291">
        <f t="shared" ca="1" si="11"/>
        <v>0.19207707535048923</v>
      </c>
    </row>
    <row r="292" spans="1:11" x14ac:dyDescent="0.25">
      <c r="A292" s="1">
        <v>36430</v>
      </c>
      <c r="B292">
        <v>2999</v>
      </c>
      <c r="C292">
        <v>3024</v>
      </c>
      <c r="D292">
        <v>2956</v>
      </c>
      <c r="E292">
        <v>2962</v>
      </c>
      <c r="F292">
        <v>20056</v>
      </c>
      <c r="G292">
        <f ca="1">MAX(C292:OFFSET(C292,-$M$1,0))</f>
        <v>3629</v>
      </c>
      <c r="H292">
        <f ca="1">MIN(D292:OFFSET(D292,-$M$1,0))</f>
        <v>2899</v>
      </c>
      <c r="I292" t="str">
        <f t="shared" ca="1" si="9"/>
        <v>Sell</v>
      </c>
      <c r="J292">
        <f t="shared" ca="1" si="10"/>
        <v>1.2491559756921067E-2</v>
      </c>
      <c r="K292">
        <f t="shared" ca="1" si="11"/>
        <v>0.2045686351074103</v>
      </c>
    </row>
    <row r="293" spans="1:11" x14ac:dyDescent="0.25">
      <c r="A293" s="1">
        <v>36431</v>
      </c>
      <c r="B293">
        <v>2962</v>
      </c>
      <c r="C293">
        <v>2999</v>
      </c>
      <c r="D293">
        <v>2937</v>
      </c>
      <c r="E293">
        <v>2981</v>
      </c>
      <c r="F293">
        <v>22797</v>
      </c>
      <c r="G293">
        <f ca="1">MAX(C293:OFFSET(C293,-$M$1,0))</f>
        <v>3629</v>
      </c>
      <c r="H293">
        <f ca="1">MIN(D293:OFFSET(D293,-$M$1,0))</f>
        <v>2899</v>
      </c>
      <c r="I293" t="str">
        <f t="shared" ca="1" si="9"/>
        <v>Sell</v>
      </c>
      <c r="J293">
        <f t="shared" ca="1" si="10"/>
        <v>-6.373700100637425E-3</v>
      </c>
      <c r="K293">
        <f t="shared" ca="1" si="11"/>
        <v>0.19819493500677288</v>
      </c>
    </row>
    <row r="294" spans="1:11" x14ac:dyDescent="0.25">
      <c r="A294" s="1">
        <v>36432</v>
      </c>
      <c r="B294">
        <v>2981</v>
      </c>
      <c r="C294">
        <v>3074</v>
      </c>
      <c r="D294">
        <v>2949</v>
      </c>
      <c r="E294">
        <v>3012</v>
      </c>
      <c r="F294">
        <v>24973</v>
      </c>
      <c r="G294">
        <f ca="1">MAX(C294:OFFSET(C294,-$M$1,0))</f>
        <v>3629</v>
      </c>
      <c r="H294">
        <f ca="1">MIN(D294:OFFSET(D294,-$M$1,0))</f>
        <v>2899</v>
      </c>
      <c r="I294" t="str">
        <f t="shared" ca="1" si="9"/>
        <v>Sell</v>
      </c>
      <c r="J294">
        <f t="shared" ca="1" si="10"/>
        <v>-1.0292164674634785E-2</v>
      </c>
      <c r="K294">
        <f t="shared" ca="1" si="11"/>
        <v>0.18790277033213809</v>
      </c>
    </row>
    <row r="295" spans="1:11" x14ac:dyDescent="0.25">
      <c r="A295" s="1">
        <v>36433</v>
      </c>
      <c r="B295">
        <v>3018</v>
      </c>
      <c r="C295">
        <v>3124</v>
      </c>
      <c r="D295">
        <v>3018</v>
      </c>
      <c r="E295">
        <v>3056</v>
      </c>
      <c r="F295">
        <v>19980</v>
      </c>
      <c r="G295">
        <f ca="1">MAX(C295:OFFSET(C295,-$M$1,0))</f>
        <v>3629</v>
      </c>
      <c r="H295">
        <f ca="1">MIN(D295:OFFSET(D295,-$M$1,0))</f>
        <v>2899</v>
      </c>
      <c r="I295" t="str">
        <f t="shared" ca="1" si="9"/>
        <v>Sell</v>
      </c>
      <c r="J295">
        <f t="shared" ca="1" si="10"/>
        <v>-1.4397905759162333E-2</v>
      </c>
      <c r="K295">
        <f t="shared" ca="1" si="11"/>
        <v>0.17350486457297576</v>
      </c>
    </row>
    <row r="296" spans="1:11" x14ac:dyDescent="0.25">
      <c r="A296" s="1">
        <v>36434</v>
      </c>
      <c r="B296">
        <v>3062</v>
      </c>
      <c r="C296">
        <v>3112</v>
      </c>
      <c r="D296">
        <v>3062</v>
      </c>
      <c r="E296">
        <v>3081</v>
      </c>
      <c r="F296">
        <v>15644</v>
      </c>
      <c r="G296">
        <f ca="1">MAX(C296:OFFSET(C296,-$M$1,0))</f>
        <v>3629</v>
      </c>
      <c r="H296">
        <f ca="1">MIN(D296:OFFSET(D296,-$M$1,0))</f>
        <v>2899</v>
      </c>
      <c r="I296" t="str">
        <f t="shared" ca="1" si="9"/>
        <v>Sell</v>
      </c>
      <c r="J296">
        <f t="shared" ca="1" si="10"/>
        <v>-8.1142486205777464E-3</v>
      </c>
      <c r="K296">
        <f t="shared" ca="1" si="11"/>
        <v>0.16539061595239801</v>
      </c>
    </row>
    <row r="297" spans="1:11" x14ac:dyDescent="0.25">
      <c r="A297" s="1">
        <v>36437</v>
      </c>
      <c r="B297">
        <v>3099</v>
      </c>
      <c r="C297">
        <v>3199</v>
      </c>
      <c r="D297">
        <v>3099</v>
      </c>
      <c r="E297">
        <v>3162</v>
      </c>
      <c r="F297">
        <v>16874</v>
      </c>
      <c r="G297">
        <f ca="1">MAX(C297:OFFSET(C297,-$M$1,0))</f>
        <v>3629</v>
      </c>
      <c r="H297">
        <f ca="1">MIN(D297:OFFSET(D297,-$M$1,0))</f>
        <v>2899</v>
      </c>
      <c r="I297" t="str">
        <f t="shared" ca="1" si="9"/>
        <v>Sell</v>
      </c>
      <c r="J297">
        <f t="shared" ca="1" si="10"/>
        <v>-2.561669829222013E-2</v>
      </c>
      <c r="K297">
        <f t="shared" ca="1" si="11"/>
        <v>0.13977391766017788</v>
      </c>
    </row>
    <row r="298" spans="1:11" x14ac:dyDescent="0.25">
      <c r="A298" s="1">
        <v>36438</v>
      </c>
      <c r="B298">
        <v>3162</v>
      </c>
      <c r="C298">
        <v>3206</v>
      </c>
      <c r="D298">
        <v>3124</v>
      </c>
      <c r="E298">
        <v>3174</v>
      </c>
      <c r="F298">
        <v>18945</v>
      </c>
      <c r="G298">
        <f ca="1">MAX(C298:OFFSET(C298,-$M$1,0))</f>
        <v>3629</v>
      </c>
      <c r="H298">
        <f ca="1">MIN(D298:OFFSET(D298,-$M$1,0))</f>
        <v>2899</v>
      </c>
      <c r="I298" t="str">
        <f t="shared" ca="1" si="9"/>
        <v>Sell</v>
      </c>
      <c r="J298">
        <f t="shared" ca="1" si="10"/>
        <v>-3.780718336483968E-3</v>
      </c>
      <c r="K298">
        <f t="shared" ca="1" si="11"/>
        <v>0.13599319932369391</v>
      </c>
    </row>
    <row r="299" spans="1:11" x14ac:dyDescent="0.25">
      <c r="A299" s="1">
        <v>36439</v>
      </c>
      <c r="B299">
        <v>3174</v>
      </c>
      <c r="C299">
        <v>3193</v>
      </c>
      <c r="D299">
        <v>3124</v>
      </c>
      <c r="E299">
        <v>3137</v>
      </c>
      <c r="F299">
        <v>25360</v>
      </c>
      <c r="G299">
        <f ca="1">MAX(C299:OFFSET(C299,-$M$1,0))</f>
        <v>3629</v>
      </c>
      <c r="H299">
        <f ca="1">MIN(D299:OFFSET(D299,-$M$1,0))</f>
        <v>2899</v>
      </c>
      <c r="I299" t="str">
        <f t="shared" ca="1" si="9"/>
        <v>Sell</v>
      </c>
      <c r="J299">
        <f t="shared" ca="1" si="10"/>
        <v>1.1794708320050917E-2</v>
      </c>
      <c r="K299">
        <f t="shared" ca="1" si="11"/>
        <v>0.14778790764374483</v>
      </c>
    </row>
    <row r="300" spans="1:11" x14ac:dyDescent="0.25">
      <c r="A300" s="1">
        <v>36440</v>
      </c>
      <c r="B300">
        <v>3118</v>
      </c>
      <c r="C300">
        <v>3118</v>
      </c>
      <c r="D300">
        <v>2999</v>
      </c>
      <c r="E300">
        <v>3068</v>
      </c>
      <c r="F300">
        <v>26245</v>
      </c>
      <c r="G300">
        <f ca="1">MAX(C300:OFFSET(C300,-$M$1,0))</f>
        <v>3629</v>
      </c>
      <c r="H300">
        <f ca="1">MIN(D300:OFFSET(D300,-$M$1,0))</f>
        <v>2899</v>
      </c>
      <c r="I300" t="str">
        <f t="shared" ca="1" si="9"/>
        <v>Sell</v>
      </c>
      <c r="J300">
        <f t="shared" ca="1" si="10"/>
        <v>2.2490221642764041E-2</v>
      </c>
      <c r="K300">
        <f t="shared" ca="1" si="11"/>
        <v>0.17027812928650887</v>
      </c>
    </row>
    <row r="301" spans="1:11" x14ac:dyDescent="0.25">
      <c r="A301" s="1">
        <v>36441</v>
      </c>
      <c r="B301">
        <v>3068</v>
      </c>
      <c r="C301">
        <v>3087</v>
      </c>
      <c r="D301">
        <v>2987</v>
      </c>
      <c r="E301">
        <v>2993</v>
      </c>
      <c r="F301">
        <v>15323</v>
      </c>
      <c r="G301">
        <f ca="1">MAX(C301:OFFSET(C301,-$M$1,0))</f>
        <v>3629</v>
      </c>
      <c r="H301">
        <f ca="1">MIN(D301:OFFSET(D301,-$M$1,0))</f>
        <v>2899</v>
      </c>
      <c r="I301" t="str">
        <f t="shared" ca="1" si="9"/>
        <v>Sell</v>
      </c>
      <c r="J301">
        <f t="shared" ca="1" si="10"/>
        <v>2.5058469762779811E-2</v>
      </c>
      <c r="K301">
        <f t="shared" ca="1" si="11"/>
        <v>0.19533659904928868</v>
      </c>
    </row>
    <row r="302" spans="1:11" x14ac:dyDescent="0.25">
      <c r="A302" s="1">
        <v>36444</v>
      </c>
      <c r="B302">
        <v>2993</v>
      </c>
      <c r="C302">
        <v>3068</v>
      </c>
      <c r="D302">
        <v>2968</v>
      </c>
      <c r="E302">
        <v>2987</v>
      </c>
      <c r="F302">
        <v>26120</v>
      </c>
      <c r="G302">
        <f ca="1">MAX(C302:OFFSET(C302,-$M$1,0))</f>
        <v>3629</v>
      </c>
      <c r="H302">
        <f ca="1">MIN(D302:OFFSET(D302,-$M$1,0))</f>
        <v>2899</v>
      </c>
      <c r="I302" t="str">
        <f t="shared" ca="1" si="9"/>
        <v>Sell</v>
      </c>
      <c r="J302">
        <f t="shared" ca="1" si="10"/>
        <v>2.008704385671134E-3</v>
      </c>
      <c r="K302">
        <f t="shared" ca="1" si="11"/>
        <v>0.19734530343495982</v>
      </c>
    </row>
    <row r="303" spans="1:11" x14ac:dyDescent="0.25">
      <c r="A303" s="1">
        <v>36445</v>
      </c>
      <c r="B303">
        <v>2981</v>
      </c>
      <c r="C303">
        <v>2981</v>
      </c>
      <c r="D303">
        <v>2706</v>
      </c>
      <c r="E303">
        <v>2756</v>
      </c>
      <c r="F303">
        <v>39530</v>
      </c>
      <c r="G303">
        <f ca="1">MAX(C303:OFFSET(C303,-$M$1,0))</f>
        <v>3629</v>
      </c>
      <c r="H303">
        <f ca="1">MIN(D303:OFFSET(D303,-$M$1,0))</f>
        <v>2706</v>
      </c>
      <c r="I303" t="str">
        <f t="shared" ca="1" si="9"/>
        <v>Sell</v>
      </c>
      <c r="J303">
        <f t="shared" ca="1" si="10"/>
        <v>8.3817126269956521E-2</v>
      </c>
      <c r="K303">
        <f t="shared" ca="1" si="11"/>
        <v>0.28116242970491634</v>
      </c>
    </row>
    <row r="304" spans="1:11" x14ac:dyDescent="0.25">
      <c r="A304" s="1">
        <v>36446</v>
      </c>
      <c r="B304">
        <v>2756</v>
      </c>
      <c r="C304">
        <v>2912</v>
      </c>
      <c r="D304">
        <v>2756</v>
      </c>
      <c r="E304">
        <v>2843</v>
      </c>
      <c r="F304">
        <v>42787</v>
      </c>
      <c r="G304">
        <f ca="1">MAX(C304:OFFSET(C304,-$M$1,0))</f>
        <v>3629</v>
      </c>
      <c r="H304">
        <f ca="1">MIN(D304:OFFSET(D304,-$M$1,0))</f>
        <v>2706</v>
      </c>
      <c r="I304" t="str">
        <f t="shared" ca="1" si="9"/>
        <v>Sell</v>
      </c>
      <c r="J304">
        <f t="shared" ca="1" si="10"/>
        <v>-3.06014773126978E-2</v>
      </c>
      <c r="K304">
        <f t="shared" ca="1" si="11"/>
        <v>0.25056095239221854</v>
      </c>
    </row>
    <row r="305" spans="1:11" x14ac:dyDescent="0.25">
      <c r="A305" s="1">
        <v>36447</v>
      </c>
      <c r="B305">
        <v>2937</v>
      </c>
      <c r="C305">
        <v>3231</v>
      </c>
      <c r="D305">
        <v>2937</v>
      </c>
      <c r="E305">
        <v>3156</v>
      </c>
      <c r="F305">
        <v>76868</v>
      </c>
      <c r="G305">
        <f ca="1">MAX(C305:OFFSET(C305,-$M$1,0))</f>
        <v>3629</v>
      </c>
      <c r="H305">
        <f ca="1">MIN(D305:OFFSET(D305,-$M$1,0))</f>
        <v>2706</v>
      </c>
      <c r="I305" t="str">
        <f t="shared" ca="1" si="9"/>
        <v>Sell</v>
      </c>
      <c r="J305">
        <f t="shared" ca="1" si="10"/>
        <v>-9.9176172370088689E-2</v>
      </c>
      <c r="K305">
        <f t="shared" ca="1" si="11"/>
        <v>0.15138478002212985</v>
      </c>
    </row>
    <row r="306" spans="1:11" x14ac:dyDescent="0.25">
      <c r="A306" s="1">
        <v>36448</v>
      </c>
      <c r="B306">
        <v>3156</v>
      </c>
      <c r="C306">
        <v>3156</v>
      </c>
      <c r="D306">
        <v>2918</v>
      </c>
      <c r="E306">
        <v>3043</v>
      </c>
      <c r="F306">
        <v>67477</v>
      </c>
      <c r="G306">
        <f ca="1">MAX(C306:OFFSET(C306,-$M$1,0))</f>
        <v>3623</v>
      </c>
      <c r="H306">
        <f ca="1">MIN(D306:OFFSET(D306,-$M$1,0))</f>
        <v>2706</v>
      </c>
      <c r="I306" t="str">
        <f t="shared" ca="1" si="9"/>
        <v>Sell</v>
      </c>
      <c r="J306">
        <f t="shared" ca="1" si="10"/>
        <v>3.7134406835359846E-2</v>
      </c>
      <c r="K306">
        <f t="shared" ca="1" si="11"/>
        <v>0.1885191868574897</v>
      </c>
    </row>
    <row r="307" spans="1:11" x14ac:dyDescent="0.25">
      <c r="A307" s="1">
        <v>36451</v>
      </c>
      <c r="B307">
        <v>3043</v>
      </c>
      <c r="C307">
        <v>3081</v>
      </c>
      <c r="D307">
        <v>2956</v>
      </c>
      <c r="E307">
        <v>3006</v>
      </c>
      <c r="F307">
        <v>37131</v>
      </c>
      <c r="G307">
        <f ca="1">MAX(C307:OFFSET(C307,-$M$1,0))</f>
        <v>3517</v>
      </c>
      <c r="H307">
        <f ca="1">MIN(D307:OFFSET(D307,-$M$1,0))</f>
        <v>2706</v>
      </c>
      <c r="I307" t="str">
        <f t="shared" ca="1" si="9"/>
        <v>Sell</v>
      </c>
      <c r="J307">
        <f t="shared" ca="1" si="10"/>
        <v>1.2308715901530265E-2</v>
      </c>
      <c r="K307">
        <f t="shared" ca="1" si="11"/>
        <v>0.20082790275901996</v>
      </c>
    </row>
    <row r="308" spans="1:11" x14ac:dyDescent="0.25">
      <c r="A308" s="1">
        <v>36452</v>
      </c>
      <c r="B308">
        <v>3043</v>
      </c>
      <c r="C308">
        <v>3093</v>
      </c>
      <c r="D308">
        <v>3043</v>
      </c>
      <c r="E308">
        <v>3068</v>
      </c>
      <c r="F308">
        <v>37855</v>
      </c>
      <c r="G308">
        <f ca="1">MAX(C308:OFFSET(C308,-$M$1,0))</f>
        <v>3492</v>
      </c>
      <c r="H308">
        <f ca="1">MIN(D308:OFFSET(D308,-$M$1,0))</f>
        <v>2706</v>
      </c>
      <c r="I308" t="str">
        <f t="shared" ca="1" si="9"/>
        <v>Sell</v>
      </c>
      <c r="J308">
        <f t="shared" ca="1" si="10"/>
        <v>-2.0208604954367715E-2</v>
      </c>
      <c r="K308">
        <f t="shared" ca="1" si="11"/>
        <v>0.18061929780465225</v>
      </c>
    </row>
    <row r="309" spans="1:11" x14ac:dyDescent="0.25">
      <c r="A309" s="1">
        <v>36453</v>
      </c>
      <c r="B309">
        <v>3068</v>
      </c>
      <c r="C309">
        <v>3237</v>
      </c>
      <c r="D309">
        <v>3043</v>
      </c>
      <c r="E309">
        <v>3206</v>
      </c>
      <c r="F309">
        <v>33455</v>
      </c>
      <c r="G309">
        <f ca="1">MAX(C309:OFFSET(C309,-$M$1,0))</f>
        <v>3492</v>
      </c>
      <c r="H309">
        <f ca="1">MIN(D309:OFFSET(D309,-$M$1,0))</f>
        <v>2706</v>
      </c>
      <c r="I309" t="str">
        <f t="shared" ca="1" si="9"/>
        <v>Sell</v>
      </c>
      <c r="J309">
        <f t="shared" ca="1" si="10"/>
        <v>-4.3044291952588853E-2</v>
      </c>
      <c r="K309">
        <f t="shared" ca="1" si="11"/>
        <v>0.13757500585206339</v>
      </c>
    </row>
    <row r="310" spans="1:11" x14ac:dyDescent="0.25">
      <c r="A310" s="1">
        <v>36454</v>
      </c>
      <c r="B310">
        <v>3206</v>
      </c>
      <c r="C310">
        <v>3287</v>
      </c>
      <c r="D310">
        <v>3162</v>
      </c>
      <c r="E310">
        <v>3262</v>
      </c>
      <c r="F310">
        <v>33852</v>
      </c>
      <c r="G310">
        <f ca="1">MAX(C310:OFFSET(C310,-$M$1,0))</f>
        <v>3492</v>
      </c>
      <c r="H310">
        <f ca="1">MIN(D310:OFFSET(D310,-$M$1,0))</f>
        <v>2706</v>
      </c>
      <c r="I310" t="str">
        <f t="shared" ca="1" si="9"/>
        <v>Sell</v>
      </c>
      <c r="J310">
        <f t="shared" ca="1" si="10"/>
        <v>-1.7167381974248941E-2</v>
      </c>
      <c r="K310">
        <f t="shared" ca="1" si="11"/>
        <v>0.12040762387781445</v>
      </c>
    </row>
    <row r="311" spans="1:11" x14ac:dyDescent="0.25">
      <c r="A311" s="1">
        <v>36455</v>
      </c>
      <c r="B311">
        <v>3262</v>
      </c>
      <c r="C311">
        <v>3337</v>
      </c>
      <c r="D311">
        <v>3256</v>
      </c>
      <c r="E311">
        <v>3256</v>
      </c>
      <c r="F311">
        <v>28503</v>
      </c>
      <c r="G311">
        <f ca="1">MAX(C311:OFFSET(C311,-$M$1,0))</f>
        <v>3492</v>
      </c>
      <c r="H311">
        <f ca="1">MIN(D311:OFFSET(D311,-$M$1,0))</f>
        <v>2706</v>
      </c>
      <c r="I311" t="str">
        <f t="shared" ca="1" si="9"/>
        <v>Sell</v>
      </c>
      <c r="J311">
        <f t="shared" ca="1" si="10"/>
        <v>1.8427518427517331E-3</v>
      </c>
      <c r="K311">
        <f t="shared" ca="1" si="11"/>
        <v>0.12225037572056618</v>
      </c>
    </row>
    <row r="312" spans="1:11" x14ac:dyDescent="0.25">
      <c r="A312" s="1">
        <v>36458</v>
      </c>
      <c r="B312">
        <v>3256</v>
      </c>
      <c r="C312">
        <v>3312</v>
      </c>
      <c r="D312">
        <v>3199</v>
      </c>
      <c r="E312">
        <v>3212</v>
      </c>
      <c r="F312">
        <v>22760</v>
      </c>
      <c r="G312">
        <f ca="1">MAX(C312:OFFSET(C312,-$M$1,0))</f>
        <v>3492</v>
      </c>
      <c r="H312">
        <f ca="1">MIN(D312:OFFSET(D312,-$M$1,0))</f>
        <v>2706</v>
      </c>
      <c r="I312" t="str">
        <f t="shared" ca="1" si="9"/>
        <v>Sell</v>
      </c>
      <c r="J312">
        <f t="shared" ca="1" si="10"/>
        <v>1.3698630136986356E-2</v>
      </c>
      <c r="K312">
        <f t="shared" ca="1" si="11"/>
        <v>0.13594900585755254</v>
      </c>
    </row>
    <row r="313" spans="1:11" x14ac:dyDescent="0.25">
      <c r="A313" s="1">
        <v>36459</v>
      </c>
      <c r="B313">
        <v>3212</v>
      </c>
      <c r="C313">
        <v>3318</v>
      </c>
      <c r="D313">
        <v>3212</v>
      </c>
      <c r="E313">
        <v>3281</v>
      </c>
      <c r="F313">
        <v>23403</v>
      </c>
      <c r="G313">
        <f ca="1">MAX(C313:OFFSET(C313,-$M$1,0))</f>
        <v>3492</v>
      </c>
      <c r="H313">
        <f ca="1">MIN(D313:OFFSET(D313,-$M$1,0))</f>
        <v>2706</v>
      </c>
      <c r="I313" t="str">
        <f t="shared" ca="1" si="9"/>
        <v>Sell</v>
      </c>
      <c r="J313">
        <f t="shared" ca="1" si="10"/>
        <v>-2.1030173727522139E-2</v>
      </c>
      <c r="K313">
        <f t="shared" ca="1" si="11"/>
        <v>0.1149188321300304</v>
      </c>
    </row>
    <row r="314" spans="1:11" x14ac:dyDescent="0.25">
      <c r="A314" s="1">
        <v>36460</v>
      </c>
      <c r="B314">
        <v>3281</v>
      </c>
      <c r="C314">
        <v>3312</v>
      </c>
      <c r="D314">
        <v>3268</v>
      </c>
      <c r="E314">
        <v>3281</v>
      </c>
      <c r="F314">
        <v>23757</v>
      </c>
      <c r="G314">
        <f ca="1">MAX(C314:OFFSET(C314,-$M$1,0))</f>
        <v>3492</v>
      </c>
      <c r="H314">
        <f ca="1">MIN(D314:OFFSET(D314,-$M$1,0))</f>
        <v>2706</v>
      </c>
      <c r="I314" t="str">
        <f t="shared" ca="1" si="9"/>
        <v>Sell</v>
      </c>
      <c r="J314">
        <f t="shared" ca="1" si="10"/>
        <v>0</v>
      </c>
      <c r="K314">
        <f t="shared" ca="1" si="11"/>
        <v>0.1149188321300304</v>
      </c>
    </row>
    <row r="315" spans="1:11" x14ac:dyDescent="0.25">
      <c r="A315" s="1">
        <v>36461</v>
      </c>
      <c r="B315">
        <v>3324</v>
      </c>
      <c r="C315">
        <v>3418</v>
      </c>
      <c r="D315">
        <v>3324</v>
      </c>
      <c r="E315">
        <v>3368</v>
      </c>
      <c r="F315">
        <v>40775</v>
      </c>
      <c r="G315">
        <f ca="1">MAX(C315:OFFSET(C315,-$M$1,0))</f>
        <v>3492</v>
      </c>
      <c r="H315">
        <f ca="1">MIN(D315:OFFSET(D315,-$M$1,0))</f>
        <v>2706</v>
      </c>
      <c r="I315" t="str">
        <f t="shared" ca="1" si="9"/>
        <v>Sell</v>
      </c>
      <c r="J315">
        <f t="shared" ca="1" si="10"/>
        <v>-2.5831353919239852E-2</v>
      </c>
      <c r="K315">
        <f t="shared" ca="1" si="11"/>
        <v>8.9087478210790549E-2</v>
      </c>
    </row>
    <row r="316" spans="1:11" x14ac:dyDescent="0.25">
      <c r="A316" s="1">
        <v>36462</v>
      </c>
      <c r="B316">
        <v>3381</v>
      </c>
      <c r="C316">
        <v>3437</v>
      </c>
      <c r="D316">
        <v>3381</v>
      </c>
      <c r="E316">
        <v>3399</v>
      </c>
      <c r="F316">
        <v>33892</v>
      </c>
      <c r="G316">
        <f ca="1">MAX(C316:OFFSET(C316,-$M$1,0))</f>
        <v>3492</v>
      </c>
      <c r="H316">
        <f ca="1">MIN(D316:OFFSET(D316,-$M$1,0))</f>
        <v>2706</v>
      </c>
      <c r="I316" t="str">
        <f t="shared" ca="1" si="9"/>
        <v>Sell</v>
      </c>
      <c r="J316">
        <f t="shared" ca="1" si="10"/>
        <v>-9.1203295086790259E-3</v>
      </c>
      <c r="K316">
        <f t="shared" ca="1" si="11"/>
        <v>7.9967148702111523E-2</v>
      </c>
    </row>
    <row r="317" spans="1:11" x14ac:dyDescent="0.25">
      <c r="A317" s="1">
        <v>36465</v>
      </c>
      <c r="B317">
        <v>3287</v>
      </c>
      <c r="C317">
        <v>3287</v>
      </c>
      <c r="D317">
        <v>3181</v>
      </c>
      <c r="E317">
        <v>3256</v>
      </c>
      <c r="F317">
        <v>60526</v>
      </c>
      <c r="G317">
        <f ca="1">MAX(C317:OFFSET(C317,-$M$1,0))</f>
        <v>3492</v>
      </c>
      <c r="H317">
        <f ca="1">MIN(D317:OFFSET(D317,-$M$1,0))</f>
        <v>2706</v>
      </c>
      <c r="I317" t="str">
        <f t="shared" ca="1" si="9"/>
        <v>Sell</v>
      </c>
      <c r="J317">
        <f t="shared" ca="1" si="10"/>
        <v>4.3918918918918859E-2</v>
      </c>
      <c r="K317">
        <f t="shared" ca="1" si="11"/>
        <v>0.12388606762103038</v>
      </c>
    </row>
    <row r="318" spans="1:11" x14ac:dyDescent="0.25">
      <c r="A318" s="1">
        <v>36466</v>
      </c>
      <c r="B318">
        <v>3162</v>
      </c>
      <c r="C318">
        <v>3162</v>
      </c>
      <c r="D318">
        <v>3031</v>
      </c>
      <c r="E318">
        <v>3131</v>
      </c>
      <c r="F318">
        <v>65612</v>
      </c>
      <c r="G318">
        <f ca="1">MAX(C318:OFFSET(C318,-$M$1,0))</f>
        <v>3492</v>
      </c>
      <c r="H318">
        <f ca="1">MIN(D318:OFFSET(D318,-$M$1,0))</f>
        <v>2706</v>
      </c>
      <c r="I318" t="str">
        <f t="shared" ca="1" si="9"/>
        <v>Sell</v>
      </c>
      <c r="J318">
        <f t="shared" ca="1" si="10"/>
        <v>3.9923347173427048E-2</v>
      </c>
      <c r="K318">
        <f t="shared" ca="1" si="11"/>
        <v>0.16380941479445743</v>
      </c>
    </row>
    <row r="319" spans="1:11" x14ac:dyDescent="0.25">
      <c r="A319" s="1">
        <v>36467</v>
      </c>
      <c r="B319">
        <v>3131</v>
      </c>
      <c r="C319">
        <v>3206</v>
      </c>
      <c r="D319">
        <v>3018</v>
      </c>
      <c r="E319">
        <v>3118</v>
      </c>
      <c r="F319">
        <v>57008</v>
      </c>
      <c r="G319">
        <f ca="1">MAX(C319:OFFSET(C319,-$M$1,0))</f>
        <v>3492</v>
      </c>
      <c r="H319">
        <f ca="1">MIN(D319:OFFSET(D319,-$M$1,0))</f>
        <v>2706</v>
      </c>
      <c r="I319" t="str">
        <f t="shared" ca="1" si="9"/>
        <v>Sell</v>
      </c>
      <c r="J319">
        <f t="shared" ca="1" si="10"/>
        <v>4.1693393200770146E-3</v>
      </c>
      <c r="K319">
        <f t="shared" ca="1" si="11"/>
        <v>0.16797875411453445</v>
      </c>
    </row>
    <row r="320" spans="1:11" x14ac:dyDescent="0.25">
      <c r="A320" s="1">
        <v>36468</v>
      </c>
      <c r="B320">
        <v>3118</v>
      </c>
      <c r="C320">
        <v>3187</v>
      </c>
      <c r="D320">
        <v>3099</v>
      </c>
      <c r="E320">
        <v>3131</v>
      </c>
      <c r="F320">
        <v>27290</v>
      </c>
      <c r="G320">
        <f ca="1">MAX(C320:OFFSET(C320,-$M$1,0))</f>
        <v>3492</v>
      </c>
      <c r="H320">
        <f ca="1">MIN(D320:OFFSET(D320,-$M$1,0))</f>
        <v>2706</v>
      </c>
      <c r="I320" t="str">
        <f t="shared" ca="1" si="9"/>
        <v>Sell</v>
      </c>
      <c r="J320">
        <f t="shared" ca="1" si="10"/>
        <v>-4.1520281060364317E-3</v>
      </c>
      <c r="K320">
        <f t="shared" ca="1" si="11"/>
        <v>0.16382672600849801</v>
      </c>
    </row>
    <row r="321" spans="1:11" x14ac:dyDescent="0.25">
      <c r="A321" s="1">
        <v>36469</v>
      </c>
      <c r="B321">
        <v>3199</v>
      </c>
      <c r="C321">
        <v>3287</v>
      </c>
      <c r="D321">
        <v>3199</v>
      </c>
      <c r="E321">
        <v>3224</v>
      </c>
      <c r="F321">
        <v>36409</v>
      </c>
      <c r="G321">
        <f ca="1">MAX(C321:OFFSET(C321,-$M$1,0))</f>
        <v>3467</v>
      </c>
      <c r="H321">
        <f ca="1">MIN(D321:OFFSET(D321,-$M$1,0))</f>
        <v>2706</v>
      </c>
      <c r="I321" t="str">
        <f t="shared" ca="1" si="9"/>
        <v>Sell</v>
      </c>
      <c r="J321">
        <f t="shared" ca="1" si="10"/>
        <v>-2.8846153846153855E-2</v>
      </c>
      <c r="K321">
        <f t="shared" ca="1" si="11"/>
        <v>0.13498057216234416</v>
      </c>
    </row>
    <row r="322" spans="1:11" x14ac:dyDescent="0.25">
      <c r="A322" s="1">
        <v>36472</v>
      </c>
      <c r="B322">
        <v>3224</v>
      </c>
      <c r="C322">
        <v>3281</v>
      </c>
      <c r="D322">
        <v>3168</v>
      </c>
      <c r="E322">
        <v>3212</v>
      </c>
      <c r="F322">
        <v>28882</v>
      </c>
      <c r="G322">
        <f ca="1">MAX(C322:OFFSET(C322,-$M$1,0))</f>
        <v>3467</v>
      </c>
      <c r="H322">
        <f ca="1">MIN(D322:OFFSET(D322,-$M$1,0))</f>
        <v>2706</v>
      </c>
      <c r="I322" t="str">
        <f t="shared" ca="1" si="9"/>
        <v>Sell</v>
      </c>
      <c r="J322">
        <f t="shared" ca="1" si="10"/>
        <v>3.7359900373599153E-3</v>
      </c>
      <c r="K322">
        <f t="shared" ca="1" si="11"/>
        <v>0.13871656219970407</v>
      </c>
    </row>
    <row r="323" spans="1:11" x14ac:dyDescent="0.25">
      <c r="A323" s="1">
        <v>36473</v>
      </c>
      <c r="B323">
        <v>3226</v>
      </c>
      <c r="C323">
        <v>3238</v>
      </c>
      <c r="D323">
        <v>2920</v>
      </c>
      <c r="E323">
        <v>2951</v>
      </c>
      <c r="F323">
        <v>67953</v>
      </c>
      <c r="G323">
        <f ca="1">MAX(C323:OFFSET(C323,-$M$1,0))</f>
        <v>3460</v>
      </c>
      <c r="H323">
        <f ca="1">MIN(D323:OFFSET(D323,-$M$1,0))</f>
        <v>2706</v>
      </c>
      <c r="I323" t="str">
        <f t="shared" ca="1" si="9"/>
        <v>Sell</v>
      </c>
      <c r="J323">
        <f t="shared" ca="1" si="10"/>
        <v>8.8444595052524555E-2</v>
      </c>
      <c r="K323">
        <f t="shared" ca="1" si="11"/>
        <v>0.22716115725222863</v>
      </c>
    </row>
    <row r="324" spans="1:11" x14ac:dyDescent="0.25">
      <c r="A324" s="1">
        <v>36474</v>
      </c>
      <c r="B324">
        <v>2951</v>
      </c>
      <c r="C324">
        <v>3038</v>
      </c>
      <c r="D324">
        <v>2901</v>
      </c>
      <c r="E324">
        <v>2982</v>
      </c>
      <c r="F324">
        <v>58286</v>
      </c>
      <c r="G324">
        <f ca="1">MAX(C324:OFFSET(C324,-$M$1,0))</f>
        <v>3443</v>
      </c>
      <c r="H324">
        <f ca="1">MIN(D324:OFFSET(D324,-$M$1,0))</f>
        <v>2706</v>
      </c>
      <c r="I324" t="str">
        <f t="shared" ref="I324:I387" ca="1" si="12">IF(C324&gt;G323,"Buy",IF(D324&lt;H323,"Sell",I323))</f>
        <v>Sell</v>
      </c>
      <c r="J324">
        <f t="shared" ref="J324:J387" ca="1" si="13">IF(I323="Buy",E324/E323-1,IF(I323="Sell",E323/E324-1,0))</f>
        <v>-1.0395707578806146E-2</v>
      </c>
      <c r="K324">
        <f t="shared" ca="1" si="11"/>
        <v>0.21676544967342248</v>
      </c>
    </row>
    <row r="325" spans="1:11" x14ac:dyDescent="0.25">
      <c r="A325" s="1">
        <v>36475</v>
      </c>
      <c r="B325">
        <v>2982</v>
      </c>
      <c r="C325">
        <v>3001</v>
      </c>
      <c r="D325">
        <v>2920</v>
      </c>
      <c r="E325">
        <v>2920</v>
      </c>
      <c r="F325">
        <v>33604</v>
      </c>
      <c r="G325">
        <f ca="1">MAX(C325:OFFSET(C325,-$M$1,0))</f>
        <v>3443</v>
      </c>
      <c r="H325">
        <f ca="1">MIN(D325:OFFSET(D325,-$M$1,0))</f>
        <v>2706</v>
      </c>
      <c r="I325" t="str">
        <f t="shared" ca="1" si="12"/>
        <v>Sell</v>
      </c>
      <c r="J325">
        <f t="shared" ca="1" si="13"/>
        <v>2.1232876712328874E-2</v>
      </c>
      <c r="K325">
        <f t="shared" ref="K325:K388" ca="1" si="14">K324+J325</f>
        <v>0.23799832638575136</v>
      </c>
    </row>
    <row r="326" spans="1:11" x14ac:dyDescent="0.25">
      <c r="A326" s="1">
        <v>36476</v>
      </c>
      <c r="B326">
        <v>2920</v>
      </c>
      <c r="C326">
        <v>2951</v>
      </c>
      <c r="D326">
        <v>2888</v>
      </c>
      <c r="E326">
        <v>2938</v>
      </c>
      <c r="F326">
        <v>36940</v>
      </c>
      <c r="G326">
        <f ca="1">MAX(C326:OFFSET(C326,-$M$1,0))</f>
        <v>3443</v>
      </c>
      <c r="H326">
        <f ca="1">MIN(D326:OFFSET(D326,-$M$1,0))</f>
        <v>2706</v>
      </c>
      <c r="I326" t="str">
        <f t="shared" ca="1" si="12"/>
        <v>Sell</v>
      </c>
      <c r="J326">
        <f t="shared" ca="1" si="13"/>
        <v>-6.1266167460857224E-3</v>
      </c>
      <c r="K326">
        <f t="shared" ca="1" si="14"/>
        <v>0.23187170963966564</v>
      </c>
    </row>
    <row r="327" spans="1:11" x14ac:dyDescent="0.25">
      <c r="A327" s="1">
        <v>36479</v>
      </c>
      <c r="B327">
        <v>2895</v>
      </c>
      <c r="C327">
        <v>2895</v>
      </c>
      <c r="D327">
        <v>2788</v>
      </c>
      <c r="E327">
        <v>2820</v>
      </c>
      <c r="F327">
        <v>52459</v>
      </c>
      <c r="G327">
        <f ca="1">MAX(C327:OFFSET(C327,-$M$1,0))</f>
        <v>3443</v>
      </c>
      <c r="H327">
        <f ca="1">MIN(D327:OFFSET(D327,-$M$1,0))</f>
        <v>2706</v>
      </c>
      <c r="I327" t="str">
        <f t="shared" ca="1" si="12"/>
        <v>Sell</v>
      </c>
      <c r="J327">
        <f t="shared" ca="1" si="13"/>
        <v>4.1843971631205568E-2</v>
      </c>
      <c r="K327">
        <f t="shared" ca="1" si="14"/>
        <v>0.2737156812708712</v>
      </c>
    </row>
    <row r="328" spans="1:11" x14ac:dyDescent="0.25">
      <c r="A328" s="1">
        <v>36480</v>
      </c>
      <c r="B328">
        <v>2826</v>
      </c>
      <c r="C328">
        <v>2970</v>
      </c>
      <c r="D328">
        <v>2826</v>
      </c>
      <c r="E328">
        <v>2945</v>
      </c>
      <c r="F328">
        <v>43936</v>
      </c>
      <c r="G328">
        <f ca="1">MAX(C328:OFFSET(C328,-$M$1,0))</f>
        <v>3443</v>
      </c>
      <c r="H328">
        <f ca="1">MIN(D328:OFFSET(D328,-$M$1,0))</f>
        <v>2706</v>
      </c>
      <c r="I328" t="str">
        <f t="shared" ca="1" si="12"/>
        <v>Sell</v>
      </c>
      <c r="J328">
        <f t="shared" ca="1" si="13"/>
        <v>-4.2444821731748683E-2</v>
      </c>
      <c r="K328">
        <f t="shared" ca="1" si="14"/>
        <v>0.23127085953912252</v>
      </c>
    </row>
    <row r="329" spans="1:11" x14ac:dyDescent="0.25">
      <c r="A329" s="1">
        <v>36481</v>
      </c>
      <c r="B329">
        <v>2945</v>
      </c>
      <c r="C329">
        <v>3082</v>
      </c>
      <c r="D329">
        <v>2932</v>
      </c>
      <c r="E329">
        <v>3063</v>
      </c>
      <c r="F329">
        <v>33864</v>
      </c>
      <c r="G329">
        <f ca="1">MAX(C329:OFFSET(C329,-$M$1,0))</f>
        <v>3443</v>
      </c>
      <c r="H329">
        <f ca="1">MIN(D329:OFFSET(D329,-$M$1,0))</f>
        <v>2706</v>
      </c>
      <c r="I329" t="str">
        <f t="shared" ca="1" si="12"/>
        <v>Sell</v>
      </c>
      <c r="J329">
        <f t="shared" ca="1" si="13"/>
        <v>-3.8524322559582158E-2</v>
      </c>
      <c r="K329">
        <f t="shared" ca="1" si="14"/>
        <v>0.19274653697954036</v>
      </c>
    </row>
    <row r="330" spans="1:11" x14ac:dyDescent="0.25">
      <c r="A330" s="1">
        <v>36482</v>
      </c>
      <c r="B330">
        <v>3082</v>
      </c>
      <c r="C330">
        <v>3163</v>
      </c>
      <c r="D330">
        <v>3082</v>
      </c>
      <c r="E330">
        <v>3107</v>
      </c>
      <c r="F330">
        <v>32360</v>
      </c>
      <c r="G330">
        <f ca="1">MAX(C330:OFFSET(C330,-$M$1,0))</f>
        <v>3437</v>
      </c>
      <c r="H330">
        <f ca="1">MIN(D330:OFFSET(D330,-$M$1,0))</f>
        <v>2706</v>
      </c>
      <c r="I330" t="str">
        <f t="shared" ca="1" si="12"/>
        <v>Sell</v>
      </c>
      <c r="J330">
        <f t="shared" ca="1" si="13"/>
        <v>-1.4161570646926247E-2</v>
      </c>
      <c r="K330">
        <f t="shared" ca="1" si="14"/>
        <v>0.17858496633261411</v>
      </c>
    </row>
    <row r="331" spans="1:11" x14ac:dyDescent="0.25">
      <c r="A331" s="1">
        <v>36483</v>
      </c>
      <c r="B331">
        <v>3120</v>
      </c>
      <c r="C331">
        <v>3207</v>
      </c>
      <c r="D331">
        <v>3120</v>
      </c>
      <c r="E331">
        <v>3176</v>
      </c>
      <c r="F331">
        <v>32570</v>
      </c>
      <c r="G331">
        <f ca="1">MAX(C331:OFFSET(C331,-$M$1,0))</f>
        <v>3437</v>
      </c>
      <c r="H331">
        <f ca="1">MIN(D331:OFFSET(D331,-$M$1,0))</f>
        <v>2706</v>
      </c>
      <c r="I331" t="str">
        <f t="shared" ca="1" si="12"/>
        <v>Sell</v>
      </c>
      <c r="J331">
        <f t="shared" ca="1" si="13"/>
        <v>-2.1725440806045326E-2</v>
      </c>
      <c r="K331">
        <f t="shared" ca="1" si="14"/>
        <v>0.15685952552656879</v>
      </c>
    </row>
    <row r="332" spans="1:11" x14ac:dyDescent="0.25">
      <c r="A332" s="1">
        <v>36486</v>
      </c>
      <c r="B332">
        <v>3157</v>
      </c>
      <c r="C332">
        <v>3157</v>
      </c>
      <c r="D332">
        <v>2976</v>
      </c>
      <c r="E332">
        <v>2995</v>
      </c>
      <c r="F332">
        <v>33521</v>
      </c>
      <c r="G332">
        <f ca="1">MAX(C332:OFFSET(C332,-$M$1,0))</f>
        <v>3437</v>
      </c>
      <c r="H332">
        <f ca="1">MIN(D332:OFFSET(D332,-$M$1,0))</f>
        <v>2706</v>
      </c>
      <c r="I332" t="str">
        <f t="shared" ca="1" si="12"/>
        <v>Sell</v>
      </c>
      <c r="J332">
        <f t="shared" ca="1" si="13"/>
        <v>6.0434056761268673E-2</v>
      </c>
      <c r="K332">
        <f t="shared" ca="1" si="14"/>
        <v>0.21729358228783746</v>
      </c>
    </row>
    <row r="333" spans="1:11" x14ac:dyDescent="0.25">
      <c r="A333" s="1">
        <v>36487</v>
      </c>
      <c r="B333">
        <v>2995</v>
      </c>
      <c r="C333">
        <v>3001</v>
      </c>
      <c r="D333">
        <v>2901</v>
      </c>
      <c r="E333">
        <v>2976</v>
      </c>
      <c r="F333">
        <v>28086</v>
      </c>
      <c r="G333">
        <f ca="1">MAX(C333:OFFSET(C333,-$M$1,0))</f>
        <v>3437</v>
      </c>
      <c r="H333">
        <f ca="1">MIN(D333:OFFSET(D333,-$M$1,0))</f>
        <v>2706</v>
      </c>
      <c r="I333" t="str">
        <f t="shared" ca="1" si="12"/>
        <v>Sell</v>
      </c>
      <c r="J333">
        <f t="shared" ca="1" si="13"/>
        <v>6.3844086021505042E-3</v>
      </c>
      <c r="K333">
        <f t="shared" ca="1" si="14"/>
        <v>0.22367799088998797</v>
      </c>
    </row>
    <row r="334" spans="1:11" x14ac:dyDescent="0.25">
      <c r="A334" s="1">
        <v>36488</v>
      </c>
      <c r="B334">
        <v>2951</v>
      </c>
      <c r="C334">
        <v>2951</v>
      </c>
      <c r="D334">
        <v>2876</v>
      </c>
      <c r="E334">
        <v>2913</v>
      </c>
      <c r="F334">
        <v>20900</v>
      </c>
      <c r="G334">
        <f ca="1">MAX(C334:OFFSET(C334,-$M$1,0))</f>
        <v>3437</v>
      </c>
      <c r="H334">
        <f ca="1">MIN(D334:OFFSET(D334,-$M$1,0))</f>
        <v>2706</v>
      </c>
      <c r="I334" t="str">
        <f t="shared" ca="1" si="12"/>
        <v>Sell</v>
      </c>
      <c r="J334">
        <f t="shared" ca="1" si="13"/>
        <v>2.1627188465499492E-2</v>
      </c>
      <c r="K334">
        <f t="shared" ca="1" si="14"/>
        <v>0.24530517935548746</v>
      </c>
    </row>
    <row r="335" spans="1:11" x14ac:dyDescent="0.25">
      <c r="A335" s="1">
        <v>36490</v>
      </c>
      <c r="B335">
        <v>2913</v>
      </c>
      <c r="C335">
        <v>2920</v>
      </c>
      <c r="D335">
        <v>2882</v>
      </c>
      <c r="E335">
        <v>2913</v>
      </c>
      <c r="F335">
        <v>10691</v>
      </c>
      <c r="G335">
        <f ca="1">MAX(C335:OFFSET(C335,-$M$1,0))</f>
        <v>3437</v>
      </c>
      <c r="H335">
        <f ca="1">MIN(D335:OFFSET(D335,-$M$1,0))</f>
        <v>2706</v>
      </c>
      <c r="I335" t="str">
        <f t="shared" ca="1" si="12"/>
        <v>Sell</v>
      </c>
      <c r="J335">
        <f t="shared" ca="1" si="13"/>
        <v>0</v>
      </c>
      <c r="K335">
        <f t="shared" ca="1" si="14"/>
        <v>0.24530517935548746</v>
      </c>
    </row>
    <row r="336" spans="1:11" x14ac:dyDescent="0.25">
      <c r="A336" s="1">
        <v>36493</v>
      </c>
      <c r="B336">
        <v>2913</v>
      </c>
      <c r="C336">
        <v>2913</v>
      </c>
      <c r="D336">
        <v>2832</v>
      </c>
      <c r="E336">
        <v>2895</v>
      </c>
      <c r="F336">
        <v>22374</v>
      </c>
      <c r="G336">
        <f ca="1">MAX(C336:OFFSET(C336,-$M$1,0))</f>
        <v>3437</v>
      </c>
      <c r="H336">
        <f ca="1">MIN(D336:OFFSET(D336,-$M$1,0))</f>
        <v>2706</v>
      </c>
      <c r="I336" t="str">
        <f t="shared" ca="1" si="12"/>
        <v>Sell</v>
      </c>
      <c r="J336">
        <f t="shared" ca="1" si="13"/>
        <v>6.2176165803109473E-3</v>
      </c>
      <c r="K336">
        <f t="shared" ca="1" si="14"/>
        <v>0.2515227959357984</v>
      </c>
    </row>
    <row r="337" spans="1:11" x14ac:dyDescent="0.25">
      <c r="A337" s="1">
        <v>36494</v>
      </c>
      <c r="B337">
        <v>2895</v>
      </c>
      <c r="C337">
        <v>2926</v>
      </c>
      <c r="D337">
        <v>2845</v>
      </c>
      <c r="E337">
        <v>2870</v>
      </c>
      <c r="F337">
        <v>31129</v>
      </c>
      <c r="G337">
        <f ca="1">MAX(C337:OFFSET(C337,-$M$1,0))</f>
        <v>3437</v>
      </c>
      <c r="H337">
        <f ca="1">MIN(D337:OFFSET(D337,-$M$1,0))</f>
        <v>2706</v>
      </c>
      <c r="I337" t="str">
        <f t="shared" ca="1" si="12"/>
        <v>Sell</v>
      </c>
      <c r="J337">
        <f t="shared" ca="1" si="13"/>
        <v>8.7108013937282625E-3</v>
      </c>
      <c r="K337">
        <f t="shared" ca="1" si="14"/>
        <v>0.26023359732952667</v>
      </c>
    </row>
    <row r="338" spans="1:11" x14ac:dyDescent="0.25">
      <c r="A338" s="1">
        <v>36495</v>
      </c>
      <c r="B338">
        <v>2870</v>
      </c>
      <c r="C338">
        <v>3020</v>
      </c>
      <c r="D338">
        <v>2851</v>
      </c>
      <c r="E338">
        <v>2957</v>
      </c>
      <c r="F338">
        <v>33869</v>
      </c>
      <c r="G338">
        <f ca="1">MAX(C338:OFFSET(C338,-$M$1,0))</f>
        <v>3437</v>
      </c>
      <c r="H338">
        <f ca="1">MIN(D338:OFFSET(D338,-$M$1,0))</f>
        <v>2706</v>
      </c>
      <c r="I338" t="str">
        <f t="shared" ca="1" si="12"/>
        <v>Sell</v>
      </c>
      <c r="J338">
        <f t="shared" ca="1" si="13"/>
        <v>-2.9421711193777456E-2</v>
      </c>
      <c r="K338">
        <f t="shared" ca="1" si="14"/>
        <v>0.23081188613574921</v>
      </c>
    </row>
    <row r="339" spans="1:11" x14ac:dyDescent="0.25">
      <c r="A339" s="1">
        <v>36496</v>
      </c>
      <c r="B339">
        <v>2957</v>
      </c>
      <c r="C339">
        <v>2963</v>
      </c>
      <c r="D339">
        <v>2795</v>
      </c>
      <c r="E339">
        <v>2820</v>
      </c>
      <c r="F339">
        <v>32407</v>
      </c>
      <c r="G339">
        <f ca="1">MAX(C339:OFFSET(C339,-$M$1,0))</f>
        <v>3437</v>
      </c>
      <c r="H339">
        <f ca="1">MIN(D339:OFFSET(D339,-$M$1,0))</f>
        <v>2706</v>
      </c>
      <c r="I339" t="str">
        <f t="shared" ca="1" si="12"/>
        <v>Sell</v>
      </c>
      <c r="J339">
        <f t="shared" ca="1" si="13"/>
        <v>4.8581560283687875E-2</v>
      </c>
      <c r="K339">
        <f t="shared" ca="1" si="14"/>
        <v>0.27939344641943709</v>
      </c>
    </row>
    <row r="340" spans="1:11" x14ac:dyDescent="0.25">
      <c r="A340" s="1">
        <v>36497</v>
      </c>
      <c r="B340">
        <v>2820</v>
      </c>
      <c r="C340">
        <v>2845</v>
      </c>
      <c r="D340">
        <v>2770</v>
      </c>
      <c r="E340">
        <v>2845</v>
      </c>
      <c r="F340">
        <v>38234</v>
      </c>
      <c r="G340">
        <f ca="1">MAX(C340:OFFSET(C340,-$M$1,0))</f>
        <v>3437</v>
      </c>
      <c r="H340">
        <f ca="1">MIN(D340:OFFSET(D340,-$M$1,0))</f>
        <v>2706</v>
      </c>
      <c r="I340" t="str">
        <f t="shared" ca="1" si="12"/>
        <v>Sell</v>
      </c>
      <c r="J340">
        <f t="shared" ca="1" si="13"/>
        <v>-8.7873462214411724E-3</v>
      </c>
      <c r="K340">
        <f t="shared" ca="1" si="14"/>
        <v>0.27060610019799591</v>
      </c>
    </row>
    <row r="341" spans="1:11" x14ac:dyDescent="0.25">
      <c r="A341" s="1">
        <v>36500</v>
      </c>
      <c r="B341">
        <v>2813</v>
      </c>
      <c r="C341">
        <v>2813</v>
      </c>
      <c r="D341">
        <v>2651</v>
      </c>
      <c r="E341">
        <v>2663</v>
      </c>
      <c r="F341">
        <v>41317</v>
      </c>
      <c r="G341">
        <f ca="1">MAX(C341:OFFSET(C341,-$M$1,0))</f>
        <v>3437</v>
      </c>
      <c r="H341">
        <f ca="1">MIN(D341:OFFSET(D341,-$M$1,0))</f>
        <v>2651</v>
      </c>
      <c r="I341" t="str">
        <f t="shared" ca="1" si="12"/>
        <v>Sell</v>
      </c>
      <c r="J341">
        <f t="shared" ca="1" si="13"/>
        <v>6.8343972962823907E-2</v>
      </c>
      <c r="K341">
        <f t="shared" ca="1" si="14"/>
        <v>0.33895007316081982</v>
      </c>
    </row>
    <row r="342" spans="1:11" x14ac:dyDescent="0.25">
      <c r="A342" s="1">
        <v>36501</v>
      </c>
      <c r="B342">
        <v>2663</v>
      </c>
      <c r="C342">
        <v>2676</v>
      </c>
      <c r="D342">
        <v>2595</v>
      </c>
      <c r="E342">
        <v>2601</v>
      </c>
      <c r="F342">
        <v>34693</v>
      </c>
      <c r="G342">
        <f ca="1">MAX(C342:OFFSET(C342,-$M$1,0))</f>
        <v>3437</v>
      </c>
      <c r="H342">
        <f ca="1">MIN(D342:OFFSET(D342,-$M$1,0))</f>
        <v>2595</v>
      </c>
      <c r="I342" t="str">
        <f t="shared" ca="1" si="12"/>
        <v>Sell</v>
      </c>
      <c r="J342">
        <f t="shared" ca="1" si="13"/>
        <v>2.3836985774702057E-2</v>
      </c>
      <c r="K342">
        <f t="shared" ca="1" si="14"/>
        <v>0.36278705893552188</v>
      </c>
    </row>
    <row r="343" spans="1:11" x14ac:dyDescent="0.25">
      <c r="A343" s="1">
        <v>36502</v>
      </c>
      <c r="B343">
        <v>2601</v>
      </c>
      <c r="C343">
        <v>2607</v>
      </c>
      <c r="D343">
        <v>2513</v>
      </c>
      <c r="E343">
        <v>2532</v>
      </c>
      <c r="F343">
        <v>55032</v>
      </c>
      <c r="G343">
        <f ca="1">MAX(C343:OFFSET(C343,-$M$1,0))</f>
        <v>3437</v>
      </c>
      <c r="H343">
        <f ca="1">MIN(D343:OFFSET(D343,-$M$1,0))</f>
        <v>2513</v>
      </c>
      <c r="I343" t="str">
        <f t="shared" ca="1" si="12"/>
        <v>Sell</v>
      </c>
      <c r="J343">
        <f t="shared" ca="1" si="13"/>
        <v>2.7251184834123254E-2</v>
      </c>
      <c r="K343">
        <f t="shared" ca="1" si="14"/>
        <v>0.39003824376964513</v>
      </c>
    </row>
    <row r="344" spans="1:11" x14ac:dyDescent="0.25">
      <c r="A344" s="1">
        <v>36503</v>
      </c>
      <c r="B344">
        <v>2545</v>
      </c>
      <c r="C344">
        <v>2763</v>
      </c>
      <c r="D344">
        <v>2545</v>
      </c>
      <c r="E344">
        <v>2588</v>
      </c>
      <c r="F344">
        <v>61415</v>
      </c>
      <c r="G344">
        <f ca="1">MAX(C344:OFFSET(C344,-$M$1,0))</f>
        <v>3437</v>
      </c>
      <c r="H344">
        <f ca="1">MIN(D344:OFFSET(D344,-$M$1,0))</f>
        <v>2513</v>
      </c>
      <c r="I344" t="str">
        <f t="shared" ca="1" si="12"/>
        <v>Sell</v>
      </c>
      <c r="J344">
        <f t="shared" ca="1" si="13"/>
        <v>-2.1638330757341562E-2</v>
      </c>
      <c r="K344">
        <f t="shared" ca="1" si="14"/>
        <v>0.36839991301230357</v>
      </c>
    </row>
    <row r="345" spans="1:11" x14ac:dyDescent="0.25">
      <c r="A345" s="1">
        <v>36504</v>
      </c>
      <c r="B345">
        <v>2613</v>
      </c>
      <c r="C345">
        <v>2770</v>
      </c>
      <c r="D345">
        <v>2613</v>
      </c>
      <c r="E345">
        <v>2720</v>
      </c>
      <c r="F345">
        <v>36900</v>
      </c>
      <c r="G345">
        <f ca="1">MAX(C345:OFFSET(C345,-$M$1,0))</f>
        <v>3437</v>
      </c>
      <c r="H345">
        <f ca="1">MIN(D345:OFFSET(D345,-$M$1,0))</f>
        <v>2513</v>
      </c>
      <c r="I345" t="str">
        <f t="shared" ca="1" si="12"/>
        <v>Sell</v>
      </c>
      <c r="J345">
        <f t="shared" ca="1" si="13"/>
        <v>-4.8529411764705932E-2</v>
      </c>
      <c r="K345">
        <f t="shared" ca="1" si="14"/>
        <v>0.31987050124759764</v>
      </c>
    </row>
    <row r="346" spans="1:11" x14ac:dyDescent="0.25">
      <c r="A346" s="1">
        <v>36507</v>
      </c>
      <c r="B346">
        <v>2713</v>
      </c>
      <c r="C346">
        <v>2713</v>
      </c>
      <c r="D346">
        <v>2607</v>
      </c>
      <c r="E346">
        <v>2626</v>
      </c>
      <c r="F346">
        <v>38161</v>
      </c>
      <c r="G346">
        <f ca="1">MAX(C346:OFFSET(C346,-$M$1,0))</f>
        <v>3437</v>
      </c>
      <c r="H346">
        <f ca="1">MIN(D346:OFFSET(D346,-$M$1,0))</f>
        <v>2513</v>
      </c>
      <c r="I346" t="str">
        <f t="shared" ca="1" si="12"/>
        <v>Sell</v>
      </c>
      <c r="J346">
        <f t="shared" ca="1" si="13"/>
        <v>3.5795887281035776E-2</v>
      </c>
      <c r="K346">
        <f t="shared" ca="1" si="14"/>
        <v>0.35566638852863341</v>
      </c>
    </row>
    <row r="347" spans="1:11" x14ac:dyDescent="0.25">
      <c r="A347" s="1">
        <v>36508</v>
      </c>
      <c r="B347">
        <v>2626</v>
      </c>
      <c r="C347">
        <v>2663</v>
      </c>
      <c r="D347">
        <v>2532</v>
      </c>
      <c r="E347">
        <v>2657</v>
      </c>
      <c r="F347">
        <v>47900</v>
      </c>
      <c r="G347">
        <f ca="1">MAX(C347:OFFSET(C347,-$M$1,0))</f>
        <v>3437</v>
      </c>
      <c r="H347">
        <f ca="1">MIN(D347:OFFSET(D347,-$M$1,0))</f>
        <v>2513</v>
      </c>
      <c r="I347" t="str">
        <f t="shared" ca="1" si="12"/>
        <v>Sell</v>
      </c>
      <c r="J347">
        <f t="shared" ca="1" si="13"/>
        <v>-1.1667293940534451E-2</v>
      </c>
      <c r="K347">
        <f t="shared" ca="1" si="14"/>
        <v>0.34399909458809896</v>
      </c>
    </row>
    <row r="348" spans="1:11" x14ac:dyDescent="0.25">
      <c r="A348" s="1">
        <v>36509</v>
      </c>
      <c r="B348">
        <v>2676</v>
      </c>
      <c r="C348">
        <v>2863</v>
      </c>
      <c r="D348">
        <v>2676</v>
      </c>
      <c r="E348">
        <v>2682</v>
      </c>
      <c r="F348">
        <v>62123</v>
      </c>
      <c r="G348">
        <f ca="1">MAX(C348:OFFSET(C348,-$M$1,0))</f>
        <v>3437</v>
      </c>
      <c r="H348">
        <f ca="1">MIN(D348:OFFSET(D348,-$M$1,0))</f>
        <v>2513</v>
      </c>
      <c r="I348" t="str">
        <f t="shared" ca="1" si="12"/>
        <v>Sell</v>
      </c>
      <c r="J348">
        <f t="shared" ca="1" si="13"/>
        <v>-9.321401938851559E-3</v>
      </c>
      <c r="K348">
        <f t="shared" ca="1" si="14"/>
        <v>0.3346776926492474</v>
      </c>
    </row>
    <row r="349" spans="1:11" x14ac:dyDescent="0.25">
      <c r="A349" s="1">
        <v>36510</v>
      </c>
      <c r="B349">
        <v>2682</v>
      </c>
      <c r="C349">
        <v>2788</v>
      </c>
      <c r="D349">
        <v>2670</v>
      </c>
      <c r="E349">
        <v>2776</v>
      </c>
      <c r="F349">
        <v>43418</v>
      </c>
      <c r="G349">
        <f ca="1">MAX(C349:OFFSET(C349,-$M$1,0))</f>
        <v>3437</v>
      </c>
      <c r="H349">
        <f ca="1">MIN(D349:OFFSET(D349,-$M$1,0))</f>
        <v>2513</v>
      </c>
      <c r="I349" t="str">
        <f t="shared" ca="1" si="12"/>
        <v>Sell</v>
      </c>
      <c r="J349">
        <f t="shared" ca="1" si="13"/>
        <v>-3.3861671469740617E-2</v>
      </c>
      <c r="K349">
        <f t="shared" ca="1" si="14"/>
        <v>0.30081602117950679</v>
      </c>
    </row>
    <row r="350" spans="1:11" x14ac:dyDescent="0.25">
      <c r="A350" s="1">
        <v>36511</v>
      </c>
      <c r="B350">
        <v>2776</v>
      </c>
      <c r="C350">
        <v>2807</v>
      </c>
      <c r="D350">
        <v>2626</v>
      </c>
      <c r="E350">
        <v>2638</v>
      </c>
      <c r="F350">
        <v>59592</v>
      </c>
      <c r="G350">
        <f ca="1">MAX(C350:OFFSET(C350,-$M$1,0))</f>
        <v>3437</v>
      </c>
      <c r="H350">
        <f ca="1">MIN(D350:OFFSET(D350,-$M$1,0))</f>
        <v>2513</v>
      </c>
      <c r="I350" t="str">
        <f t="shared" ca="1" si="12"/>
        <v>Sell</v>
      </c>
      <c r="J350">
        <f t="shared" ca="1" si="13"/>
        <v>5.2312357846853619E-2</v>
      </c>
      <c r="K350">
        <f t="shared" ca="1" si="14"/>
        <v>0.35312837902636041</v>
      </c>
    </row>
    <row r="351" spans="1:11" x14ac:dyDescent="0.25">
      <c r="A351" s="1">
        <v>36514</v>
      </c>
      <c r="B351">
        <v>2638</v>
      </c>
      <c r="C351">
        <v>2732</v>
      </c>
      <c r="D351">
        <v>2595</v>
      </c>
      <c r="E351">
        <v>2648</v>
      </c>
      <c r="F351">
        <v>31863</v>
      </c>
      <c r="G351">
        <f ca="1">MAX(C351:OFFSET(C351,-$M$1,0))</f>
        <v>3437</v>
      </c>
      <c r="H351">
        <f ca="1">MIN(D351:OFFSET(D351,-$M$1,0))</f>
        <v>2513</v>
      </c>
      <c r="I351" t="str">
        <f t="shared" ca="1" si="12"/>
        <v>Sell</v>
      </c>
      <c r="J351">
        <f t="shared" ca="1" si="13"/>
        <v>-3.7764350453172169E-3</v>
      </c>
      <c r="K351">
        <f t="shared" ca="1" si="14"/>
        <v>0.34935194398104319</v>
      </c>
    </row>
    <row r="352" spans="1:11" x14ac:dyDescent="0.25">
      <c r="A352" s="1">
        <v>36515</v>
      </c>
      <c r="B352">
        <v>2648</v>
      </c>
      <c r="C352">
        <v>2701</v>
      </c>
      <c r="D352">
        <v>2632</v>
      </c>
      <c r="E352">
        <v>2676</v>
      </c>
      <c r="F352">
        <v>34359</v>
      </c>
      <c r="G352">
        <f ca="1">MAX(C352:OFFSET(C352,-$M$1,0))</f>
        <v>3437</v>
      </c>
      <c r="H352">
        <f ca="1">MIN(D352:OFFSET(D352,-$M$1,0))</f>
        <v>2513</v>
      </c>
      <c r="I352" t="str">
        <f t="shared" ca="1" si="12"/>
        <v>Sell</v>
      </c>
      <c r="J352">
        <f t="shared" ca="1" si="13"/>
        <v>-1.0463378176382654E-2</v>
      </c>
      <c r="K352">
        <f t="shared" ca="1" si="14"/>
        <v>0.33888856580466054</v>
      </c>
    </row>
    <row r="353" spans="1:11" x14ac:dyDescent="0.25">
      <c r="A353" s="1">
        <v>36516</v>
      </c>
      <c r="B353">
        <v>2695</v>
      </c>
      <c r="C353">
        <v>2801</v>
      </c>
      <c r="D353">
        <v>2695</v>
      </c>
      <c r="E353">
        <v>2745</v>
      </c>
      <c r="F353">
        <v>37191</v>
      </c>
      <c r="G353">
        <f ca="1">MAX(C353:OFFSET(C353,-$M$1,0))</f>
        <v>3437</v>
      </c>
      <c r="H353">
        <f ca="1">MIN(D353:OFFSET(D353,-$M$1,0))</f>
        <v>2513</v>
      </c>
      <c r="I353" t="str">
        <f t="shared" ca="1" si="12"/>
        <v>Sell</v>
      </c>
      <c r="J353">
        <f t="shared" ca="1" si="13"/>
        <v>-2.5136612021857907E-2</v>
      </c>
      <c r="K353">
        <f t="shared" ca="1" si="14"/>
        <v>0.31375195378280263</v>
      </c>
    </row>
    <row r="354" spans="1:11" x14ac:dyDescent="0.25">
      <c r="A354" s="1">
        <v>36517</v>
      </c>
      <c r="B354">
        <v>2832</v>
      </c>
      <c r="C354">
        <v>2938</v>
      </c>
      <c r="D354">
        <v>2832</v>
      </c>
      <c r="E354">
        <v>2926</v>
      </c>
      <c r="F354">
        <v>40277</v>
      </c>
      <c r="G354">
        <f ca="1">MAX(C354:OFFSET(C354,-$M$1,0))</f>
        <v>3437</v>
      </c>
      <c r="H354">
        <f ca="1">MIN(D354:OFFSET(D354,-$M$1,0))</f>
        <v>2513</v>
      </c>
      <c r="I354" t="str">
        <f t="shared" ca="1" si="12"/>
        <v>Sell</v>
      </c>
      <c r="J354">
        <f t="shared" ca="1" si="13"/>
        <v>-6.1859193438140836E-2</v>
      </c>
      <c r="K354">
        <f t="shared" ca="1" si="14"/>
        <v>0.25189276034466179</v>
      </c>
    </row>
    <row r="355" spans="1:11" x14ac:dyDescent="0.25">
      <c r="A355" s="1">
        <v>36521</v>
      </c>
      <c r="B355">
        <v>2926</v>
      </c>
      <c r="C355">
        <v>3001</v>
      </c>
      <c r="D355">
        <v>2907</v>
      </c>
      <c r="E355">
        <v>2951</v>
      </c>
      <c r="F355">
        <v>27221</v>
      </c>
      <c r="G355">
        <f ca="1">MAX(C355:OFFSET(C355,-$M$1,0))</f>
        <v>3437</v>
      </c>
      <c r="H355">
        <f ca="1">MIN(D355:OFFSET(D355,-$M$1,0))</f>
        <v>2513</v>
      </c>
      <c r="I355" t="str">
        <f t="shared" ca="1" si="12"/>
        <v>Sell</v>
      </c>
      <c r="J355">
        <f t="shared" ca="1" si="13"/>
        <v>-8.4717045069467867E-3</v>
      </c>
      <c r="K355">
        <f t="shared" ca="1" si="14"/>
        <v>0.24342105583771501</v>
      </c>
    </row>
    <row r="356" spans="1:11" x14ac:dyDescent="0.25">
      <c r="A356" s="1">
        <v>36522</v>
      </c>
      <c r="B356">
        <v>2945</v>
      </c>
      <c r="C356">
        <v>2945</v>
      </c>
      <c r="D356">
        <v>2888</v>
      </c>
      <c r="E356">
        <v>2938</v>
      </c>
      <c r="F356">
        <v>16319</v>
      </c>
      <c r="G356">
        <f ca="1">MAX(C356:OFFSET(C356,-$M$1,0))</f>
        <v>3437</v>
      </c>
      <c r="H356">
        <f ca="1">MIN(D356:OFFSET(D356,-$M$1,0))</f>
        <v>2513</v>
      </c>
      <c r="I356" t="str">
        <f t="shared" ca="1" si="12"/>
        <v>Sell</v>
      </c>
      <c r="J356">
        <f t="shared" ca="1" si="13"/>
        <v>4.4247787610618428E-3</v>
      </c>
      <c r="K356">
        <f t="shared" ca="1" si="14"/>
        <v>0.24784583459877685</v>
      </c>
    </row>
    <row r="357" spans="1:11" x14ac:dyDescent="0.25">
      <c r="A357" s="1">
        <v>36523</v>
      </c>
      <c r="B357">
        <v>2938</v>
      </c>
      <c r="C357">
        <v>2957</v>
      </c>
      <c r="D357">
        <v>2901</v>
      </c>
      <c r="E357">
        <v>2907</v>
      </c>
      <c r="F357">
        <v>19812</v>
      </c>
      <c r="G357">
        <f ca="1">MAX(C357:OFFSET(C357,-$M$1,0))</f>
        <v>3437</v>
      </c>
      <c r="H357">
        <f ca="1">MIN(D357:OFFSET(D357,-$M$1,0))</f>
        <v>2513</v>
      </c>
      <c r="I357" t="str">
        <f t="shared" ca="1" si="12"/>
        <v>Sell</v>
      </c>
      <c r="J357">
        <f t="shared" ca="1" si="13"/>
        <v>1.0663914688682441E-2</v>
      </c>
      <c r="K357">
        <f t="shared" ca="1" si="14"/>
        <v>0.25850974928745929</v>
      </c>
    </row>
    <row r="358" spans="1:11" x14ac:dyDescent="0.25">
      <c r="A358" s="1">
        <v>36524</v>
      </c>
      <c r="B358">
        <v>2907</v>
      </c>
      <c r="C358">
        <v>2970</v>
      </c>
      <c r="D358">
        <v>2901</v>
      </c>
      <c r="E358">
        <v>2932</v>
      </c>
      <c r="F358">
        <v>19346</v>
      </c>
      <c r="G358">
        <f ca="1">MAX(C358:OFFSET(C358,-$M$1,0))</f>
        <v>3437</v>
      </c>
      <c r="H358">
        <f ca="1">MIN(D358:OFFSET(D358,-$M$1,0))</f>
        <v>2513</v>
      </c>
      <c r="I358" t="str">
        <f t="shared" ca="1" si="12"/>
        <v>Sell</v>
      </c>
      <c r="J358">
        <f t="shared" ca="1" si="13"/>
        <v>-8.526603001364208E-3</v>
      </c>
      <c r="K358">
        <f t="shared" ca="1" si="14"/>
        <v>0.24998314628609508</v>
      </c>
    </row>
    <row r="359" spans="1:11" x14ac:dyDescent="0.25">
      <c r="A359" s="1">
        <v>36525</v>
      </c>
      <c r="B359">
        <v>2932</v>
      </c>
      <c r="C359">
        <v>2970</v>
      </c>
      <c r="D359">
        <v>2913</v>
      </c>
      <c r="E359">
        <v>2951</v>
      </c>
      <c r="F359">
        <v>11112</v>
      </c>
      <c r="G359">
        <f ca="1">MAX(C359:OFFSET(C359,-$M$1,0))</f>
        <v>3437</v>
      </c>
      <c r="H359">
        <f ca="1">MIN(D359:OFFSET(D359,-$M$1,0))</f>
        <v>2513</v>
      </c>
      <c r="I359" t="str">
        <f t="shared" ca="1" si="12"/>
        <v>Sell</v>
      </c>
      <c r="J359">
        <f t="shared" ca="1" si="13"/>
        <v>-6.4384954252795223E-3</v>
      </c>
      <c r="K359">
        <f t="shared" ca="1" si="14"/>
        <v>0.24354465086081556</v>
      </c>
    </row>
    <row r="360" spans="1:11" x14ac:dyDescent="0.25">
      <c r="A360" s="1">
        <v>36528</v>
      </c>
      <c r="B360">
        <v>2951</v>
      </c>
      <c r="C360">
        <v>2976</v>
      </c>
      <c r="D360">
        <v>2788</v>
      </c>
      <c r="E360">
        <v>2826</v>
      </c>
      <c r="F360">
        <v>26382</v>
      </c>
      <c r="G360">
        <f ca="1">MAX(C360:OFFSET(C360,-$M$1,0))</f>
        <v>3437</v>
      </c>
      <c r="H360">
        <f ca="1">MIN(D360:OFFSET(D360,-$M$1,0))</f>
        <v>2513</v>
      </c>
      <c r="I360" t="str">
        <f t="shared" ca="1" si="12"/>
        <v>Sell</v>
      </c>
      <c r="J360">
        <f t="shared" ca="1" si="13"/>
        <v>4.4232130219391319E-2</v>
      </c>
      <c r="K360">
        <f t="shared" ca="1" si="14"/>
        <v>0.28777678108020688</v>
      </c>
    </row>
    <row r="361" spans="1:11" x14ac:dyDescent="0.25">
      <c r="A361" s="1">
        <v>36529</v>
      </c>
      <c r="B361">
        <v>2826</v>
      </c>
      <c r="C361">
        <v>2920</v>
      </c>
      <c r="D361">
        <v>2782</v>
      </c>
      <c r="E361">
        <v>2820</v>
      </c>
      <c r="F361">
        <v>35921</v>
      </c>
      <c r="G361">
        <f ca="1">MAX(C361:OFFSET(C361,-$M$1,0))</f>
        <v>3437</v>
      </c>
      <c r="H361">
        <f ca="1">MIN(D361:OFFSET(D361,-$M$1,0))</f>
        <v>2513</v>
      </c>
      <c r="I361" t="str">
        <f t="shared" ca="1" si="12"/>
        <v>Sell</v>
      </c>
      <c r="J361">
        <f t="shared" ca="1" si="13"/>
        <v>2.1276595744681437E-3</v>
      </c>
      <c r="K361">
        <f t="shared" ca="1" si="14"/>
        <v>0.28990444065467502</v>
      </c>
    </row>
    <row r="362" spans="1:11" x14ac:dyDescent="0.25">
      <c r="A362" s="1">
        <v>36530</v>
      </c>
      <c r="B362">
        <v>2945</v>
      </c>
      <c r="C362">
        <v>3138</v>
      </c>
      <c r="D362">
        <v>2945</v>
      </c>
      <c r="E362">
        <v>3070</v>
      </c>
      <c r="F362">
        <v>76317</v>
      </c>
      <c r="G362">
        <f ca="1">MAX(C362:OFFSET(C362,-$M$1,0))</f>
        <v>3437</v>
      </c>
      <c r="H362">
        <f ca="1">MIN(D362:OFFSET(D362,-$M$1,0))</f>
        <v>2513</v>
      </c>
      <c r="I362" t="str">
        <f t="shared" ca="1" si="12"/>
        <v>Sell</v>
      </c>
      <c r="J362">
        <f t="shared" ca="1" si="13"/>
        <v>-8.1433224755700362E-2</v>
      </c>
      <c r="K362">
        <f t="shared" ca="1" si="14"/>
        <v>0.20847121589897466</v>
      </c>
    </row>
    <row r="363" spans="1:11" x14ac:dyDescent="0.25">
      <c r="A363" s="1">
        <v>36531</v>
      </c>
      <c r="B363">
        <v>3070</v>
      </c>
      <c r="C363">
        <v>3151</v>
      </c>
      <c r="D363">
        <v>2920</v>
      </c>
      <c r="E363">
        <v>3113</v>
      </c>
      <c r="F363">
        <v>49222</v>
      </c>
      <c r="G363">
        <f ca="1">MAX(C363:OFFSET(C363,-$M$1,0))</f>
        <v>3437</v>
      </c>
      <c r="H363">
        <f ca="1">MIN(D363:OFFSET(D363,-$M$1,0))</f>
        <v>2513</v>
      </c>
      <c r="I363" t="str">
        <f t="shared" ca="1" si="12"/>
        <v>Sell</v>
      </c>
      <c r="J363">
        <f t="shared" ca="1" si="13"/>
        <v>-1.3813042081593285E-2</v>
      </c>
      <c r="K363">
        <f t="shared" ca="1" si="14"/>
        <v>0.19465817381738137</v>
      </c>
    </row>
    <row r="364" spans="1:11" x14ac:dyDescent="0.25">
      <c r="A364" s="1">
        <v>36532</v>
      </c>
      <c r="B364">
        <v>3176</v>
      </c>
      <c r="C364">
        <v>3295</v>
      </c>
      <c r="D364">
        <v>3176</v>
      </c>
      <c r="E364">
        <v>3238</v>
      </c>
      <c r="F364">
        <v>60083</v>
      </c>
      <c r="G364">
        <f ca="1">MAX(C364:OFFSET(C364,-$M$1,0))</f>
        <v>3437</v>
      </c>
      <c r="H364">
        <f ca="1">MIN(D364:OFFSET(D364,-$M$1,0))</f>
        <v>2513</v>
      </c>
      <c r="I364" t="str">
        <f t="shared" ca="1" si="12"/>
        <v>Sell</v>
      </c>
      <c r="J364">
        <f t="shared" ca="1" si="13"/>
        <v>-3.8604076590487924E-2</v>
      </c>
      <c r="K364">
        <f t="shared" ca="1" si="14"/>
        <v>0.15605409722689345</v>
      </c>
    </row>
    <row r="365" spans="1:11" x14ac:dyDescent="0.25">
      <c r="A365" s="1">
        <v>36535</v>
      </c>
      <c r="B365">
        <v>3238</v>
      </c>
      <c r="C365">
        <v>3257</v>
      </c>
      <c r="D365">
        <v>3157</v>
      </c>
      <c r="E365">
        <v>3176</v>
      </c>
      <c r="F365">
        <v>24035</v>
      </c>
      <c r="G365">
        <f ca="1">MAX(C365:OFFSET(C365,-$M$1,0))</f>
        <v>3437</v>
      </c>
      <c r="H365">
        <f ca="1">MIN(D365:OFFSET(D365,-$M$1,0))</f>
        <v>2513</v>
      </c>
      <c r="I365" t="str">
        <f t="shared" ca="1" si="12"/>
        <v>Sell</v>
      </c>
      <c r="J365">
        <f t="shared" ca="1" si="13"/>
        <v>1.9521410579345089E-2</v>
      </c>
      <c r="K365">
        <f t="shared" ca="1" si="14"/>
        <v>0.17557550780623854</v>
      </c>
    </row>
    <row r="366" spans="1:11" x14ac:dyDescent="0.25">
      <c r="A366" s="1">
        <v>36536</v>
      </c>
      <c r="B366">
        <v>3176</v>
      </c>
      <c r="C366">
        <v>3201</v>
      </c>
      <c r="D366">
        <v>3082</v>
      </c>
      <c r="E366">
        <v>3095</v>
      </c>
      <c r="F366">
        <v>24500</v>
      </c>
      <c r="G366">
        <f ca="1">MAX(C366:OFFSET(C366,-$M$1,0))</f>
        <v>3437</v>
      </c>
      <c r="H366">
        <f ca="1">MIN(D366:OFFSET(D366,-$M$1,0))</f>
        <v>2513</v>
      </c>
      <c r="I366" t="str">
        <f t="shared" ca="1" si="12"/>
        <v>Sell</v>
      </c>
      <c r="J366">
        <f t="shared" ca="1" si="13"/>
        <v>2.6171243941841782E-2</v>
      </c>
      <c r="K366">
        <f t="shared" ca="1" si="14"/>
        <v>0.20174675174808032</v>
      </c>
    </row>
    <row r="367" spans="1:11" x14ac:dyDescent="0.25">
      <c r="A367" s="1">
        <v>36537</v>
      </c>
      <c r="B367">
        <v>3095</v>
      </c>
      <c r="C367">
        <v>3226</v>
      </c>
      <c r="D367">
        <v>3057</v>
      </c>
      <c r="E367">
        <v>3113</v>
      </c>
      <c r="F367">
        <v>23278</v>
      </c>
      <c r="G367">
        <f ca="1">MAX(C367:OFFSET(C367,-$M$1,0))</f>
        <v>3437</v>
      </c>
      <c r="H367">
        <f ca="1">MIN(D367:OFFSET(D367,-$M$1,0))</f>
        <v>2513</v>
      </c>
      <c r="I367" t="str">
        <f t="shared" ca="1" si="12"/>
        <v>Sell</v>
      </c>
      <c r="J367">
        <f t="shared" ca="1" si="13"/>
        <v>-5.7822036620622796E-3</v>
      </c>
      <c r="K367">
        <f t="shared" ca="1" si="14"/>
        <v>0.19596454808601804</v>
      </c>
    </row>
    <row r="368" spans="1:11" x14ac:dyDescent="0.25">
      <c r="A368" s="1">
        <v>36538</v>
      </c>
      <c r="B368">
        <v>3113</v>
      </c>
      <c r="C368">
        <v>3145</v>
      </c>
      <c r="D368">
        <v>3007</v>
      </c>
      <c r="E368">
        <v>3045</v>
      </c>
      <c r="F368">
        <v>30351</v>
      </c>
      <c r="G368">
        <f ca="1">MAX(C368:OFFSET(C368,-$M$1,0))</f>
        <v>3437</v>
      </c>
      <c r="H368">
        <f ca="1">MIN(D368:OFFSET(D368,-$M$1,0))</f>
        <v>2513</v>
      </c>
      <c r="I368" t="str">
        <f t="shared" ca="1" si="12"/>
        <v>Sell</v>
      </c>
      <c r="J368">
        <f t="shared" ca="1" si="13"/>
        <v>2.2331691297208467E-2</v>
      </c>
      <c r="K368">
        <f t="shared" ca="1" si="14"/>
        <v>0.21829623938322651</v>
      </c>
    </row>
    <row r="369" spans="1:11" x14ac:dyDescent="0.25">
      <c r="A369" s="1">
        <v>36539</v>
      </c>
      <c r="B369">
        <v>3101</v>
      </c>
      <c r="C369">
        <v>3232</v>
      </c>
      <c r="D369">
        <v>3101</v>
      </c>
      <c r="E369">
        <v>3207</v>
      </c>
      <c r="F369">
        <v>38349</v>
      </c>
      <c r="G369">
        <f ca="1">MAX(C369:OFFSET(C369,-$M$1,0))</f>
        <v>3437</v>
      </c>
      <c r="H369">
        <f ca="1">MIN(D369:OFFSET(D369,-$M$1,0))</f>
        <v>2513</v>
      </c>
      <c r="I369" t="str">
        <f t="shared" ca="1" si="12"/>
        <v>Sell</v>
      </c>
      <c r="J369">
        <f t="shared" ca="1" si="13"/>
        <v>-5.051449953227316E-2</v>
      </c>
      <c r="K369">
        <f t="shared" ca="1" si="14"/>
        <v>0.16778173985095335</v>
      </c>
    </row>
    <row r="370" spans="1:11" x14ac:dyDescent="0.25">
      <c r="A370" s="1">
        <v>36543</v>
      </c>
      <c r="B370">
        <v>3207</v>
      </c>
      <c r="C370">
        <v>3307</v>
      </c>
      <c r="D370">
        <v>3120</v>
      </c>
      <c r="E370">
        <v>3307</v>
      </c>
      <c r="F370">
        <v>58598</v>
      </c>
      <c r="G370">
        <f ca="1">MAX(C370:OFFSET(C370,-$M$1,0))</f>
        <v>3437</v>
      </c>
      <c r="H370">
        <f ca="1">MIN(D370:OFFSET(D370,-$M$1,0))</f>
        <v>2513</v>
      </c>
      <c r="I370" t="str">
        <f t="shared" ca="1" si="12"/>
        <v>Sell</v>
      </c>
      <c r="J370">
        <f t="shared" ca="1" si="13"/>
        <v>-3.0238887208950738E-2</v>
      </c>
      <c r="K370">
        <f t="shared" ca="1" si="14"/>
        <v>0.13754285264200261</v>
      </c>
    </row>
    <row r="371" spans="1:11" x14ac:dyDescent="0.25">
      <c r="A371" s="1">
        <v>36544</v>
      </c>
      <c r="B371">
        <v>3332</v>
      </c>
      <c r="C371">
        <v>3620</v>
      </c>
      <c r="D371">
        <v>3332</v>
      </c>
      <c r="E371">
        <v>3570</v>
      </c>
      <c r="F371">
        <v>114636</v>
      </c>
      <c r="G371">
        <f ca="1">MAX(C371:OFFSET(C371,-$M$1,0))</f>
        <v>3620</v>
      </c>
      <c r="H371">
        <f ca="1">MIN(D371:OFFSET(D371,-$M$1,0))</f>
        <v>2513</v>
      </c>
      <c r="I371" t="str">
        <f t="shared" ca="1" si="12"/>
        <v>Buy</v>
      </c>
      <c r="J371">
        <f t="shared" ca="1" si="13"/>
        <v>-7.3669467787114806E-2</v>
      </c>
      <c r="K371">
        <f t="shared" ca="1" si="14"/>
        <v>6.3873384854887805E-2</v>
      </c>
    </row>
    <row r="372" spans="1:11" x14ac:dyDescent="0.25">
      <c r="A372" s="1">
        <v>36545</v>
      </c>
      <c r="B372">
        <v>3570</v>
      </c>
      <c r="C372">
        <v>3595</v>
      </c>
      <c r="D372">
        <v>3382</v>
      </c>
      <c r="E372">
        <v>3457</v>
      </c>
      <c r="F372">
        <v>89411</v>
      </c>
      <c r="G372">
        <f ca="1">MAX(C372:OFFSET(C372,-$M$1,0))</f>
        <v>3620</v>
      </c>
      <c r="H372">
        <f ca="1">MIN(D372:OFFSET(D372,-$M$1,0))</f>
        <v>2513</v>
      </c>
      <c r="I372" t="str">
        <f t="shared" ca="1" si="12"/>
        <v>Buy</v>
      </c>
      <c r="J372">
        <f t="shared" ca="1" si="13"/>
        <v>-3.1652661064425769E-2</v>
      </c>
      <c r="K372">
        <f t="shared" ca="1" si="14"/>
        <v>3.2220723790462036E-2</v>
      </c>
    </row>
    <row r="373" spans="1:11" x14ac:dyDescent="0.25">
      <c r="A373" s="1">
        <v>36546</v>
      </c>
      <c r="B373">
        <v>3457</v>
      </c>
      <c r="C373">
        <v>3501</v>
      </c>
      <c r="D373">
        <v>3307</v>
      </c>
      <c r="E373">
        <v>3376</v>
      </c>
      <c r="F373">
        <v>43925</v>
      </c>
      <c r="G373">
        <f ca="1">MAX(C373:OFFSET(C373,-$M$1,0))</f>
        <v>3620</v>
      </c>
      <c r="H373">
        <f ca="1">MIN(D373:OFFSET(D373,-$M$1,0))</f>
        <v>2513</v>
      </c>
      <c r="I373" t="str">
        <f t="shared" ca="1" si="12"/>
        <v>Buy</v>
      </c>
      <c r="J373">
        <f t="shared" ca="1" si="13"/>
        <v>-2.3430720277697437E-2</v>
      </c>
      <c r="K373">
        <f t="shared" ca="1" si="14"/>
        <v>8.7900035127645992E-3</v>
      </c>
    </row>
    <row r="374" spans="1:11" x14ac:dyDescent="0.25">
      <c r="A374" s="1">
        <v>36549</v>
      </c>
      <c r="B374">
        <v>3376</v>
      </c>
      <c r="C374">
        <v>3426</v>
      </c>
      <c r="D374">
        <v>3170</v>
      </c>
      <c r="E374">
        <v>3238</v>
      </c>
      <c r="F374">
        <v>33062</v>
      </c>
      <c r="G374">
        <f ca="1">MAX(C374:OFFSET(C374,-$M$1,0))</f>
        <v>3620</v>
      </c>
      <c r="H374">
        <f ca="1">MIN(D374:OFFSET(D374,-$M$1,0))</f>
        <v>2513</v>
      </c>
      <c r="I374" t="str">
        <f t="shared" ca="1" si="12"/>
        <v>Buy</v>
      </c>
      <c r="J374">
        <f t="shared" ca="1" si="13"/>
        <v>-4.0876777251184881E-2</v>
      </c>
      <c r="K374">
        <f t="shared" ca="1" si="14"/>
        <v>-3.2086773738420282E-2</v>
      </c>
    </row>
    <row r="375" spans="1:11" x14ac:dyDescent="0.25">
      <c r="A375" s="1">
        <v>36550</v>
      </c>
      <c r="B375">
        <v>3282</v>
      </c>
      <c r="C375">
        <v>3407</v>
      </c>
      <c r="D375">
        <v>3282</v>
      </c>
      <c r="E375">
        <v>3376</v>
      </c>
      <c r="F375">
        <v>50572</v>
      </c>
      <c r="G375">
        <f ca="1">MAX(C375:OFFSET(C375,-$M$1,0))</f>
        <v>3620</v>
      </c>
      <c r="H375">
        <f ca="1">MIN(D375:OFFSET(D375,-$M$1,0))</f>
        <v>2513</v>
      </c>
      <c r="I375" t="str">
        <f t="shared" ca="1" si="12"/>
        <v>Buy</v>
      </c>
      <c r="J375">
        <f t="shared" ca="1" si="13"/>
        <v>4.2618900555898787E-2</v>
      </c>
      <c r="K375">
        <f t="shared" ca="1" si="14"/>
        <v>1.0532126817478504E-2</v>
      </c>
    </row>
    <row r="376" spans="1:11" x14ac:dyDescent="0.25">
      <c r="A376" s="1">
        <v>36551</v>
      </c>
      <c r="B376">
        <v>3376</v>
      </c>
      <c r="C376">
        <v>3457</v>
      </c>
      <c r="D376">
        <v>3307</v>
      </c>
      <c r="E376">
        <v>3426</v>
      </c>
      <c r="F376">
        <v>30901</v>
      </c>
      <c r="G376">
        <f ca="1">MAX(C376:OFFSET(C376,-$M$1,0))</f>
        <v>3620</v>
      </c>
      <c r="H376">
        <f ca="1">MIN(D376:OFFSET(D376,-$M$1,0))</f>
        <v>2513</v>
      </c>
      <c r="I376" t="str">
        <f t="shared" ca="1" si="12"/>
        <v>Buy</v>
      </c>
      <c r="J376">
        <f t="shared" ca="1" si="13"/>
        <v>1.4810426540284416E-2</v>
      </c>
      <c r="K376">
        <f t="shared" ca="1" si="14"/>
        <v>2.534255335776292E-2</v>
      </c>
    </row>
    <row r="377" spans="1:11" x14ac:dyDescent="0.25">
      <c r="A377" s="1">
        <v>36552</v>
      </c>
      <c r="B377">
        <v>3426</v>
      </c>
      <c r="C377">
        <v>3495</v>
      </c>
      <c r="D377">
        <v>3295</v>
      </c>
      <c r="E377">
        <v>3313</v>
      </c>
      <c r="F377">
        <v>33391</v>
      </c>
      <c r="G377">
        <f ca="1">MAX(C377:OFFSET(C377,-$M$1,0))</f>
        <v>3620</v>
      </c>
      <c r="H377">
        <f ca="1">MIN(D377:OFFSET(D377,-$M$1,0))</f>
        <v>2513</v>
      </c>
      <c r="I377" t="str">
        <f t="shared" ca="1" si="12"/>
        <v>Buy</v>
      </c>
      <c r="J377">
        <f t="shared" ca="1" si="13"/>
        <v>-3.2983070636310563E-2</v>
      </c>
      <c r="K377">
        <f t="shared" ca="1" si="14"/>
        <v>-7.6405172785476427E-3</v>
      </c>
    </row>
    <row r="378" spans="1:11" x14ac:dyDescent="0.25">
      <c r="A378" s="1">
        <v>36553</v>
      </c>
      <c r="B378">
        <v>3313</v>
      </c>
      <c r="C378">
        <v>3370</v>
      </c>
      <c r="D378">
        <v>3257</v>
      </c>
      <c r="E378">
        <v>3270</v>
      </c>
      <c r="F378">
        <v>22881</v>
      </c>
      <c r="G378">
        <f ca="1">MAX(C378:OFFSET(C378,-$M$1,0))</f>
        <v>3620</v>
      </c>
      <c r="H378">
        <f ca="1">MIN(D378:OFFSET(D378,-$M$1,0))</f>
        <v>2513</v>
      </c>
      <c r="I378" t="str">
        <f t="shared" ca="1" si="12"/>
        <v>Buy</v>
      </c>
      <c r="J378">
        <f t="shared" ca="1" si="13"/>
        <v>-1.2979172955025708E-2</v>
      </c>
      <c r="K378">
        <f t="shared" ca="1" si="14"/>
        <v>-2.0619690233573351E-2</v>
      </c>
    </row>
    <row r="379" spans="1:11" x14ac:dyDescent="0.25">
      <c r="A379" s="1">
        <v>36556</v>
      </c>
      <c r="B379">
        <v>3263</v>
      </c>
      <c r="C379">
        <v>3263</v>
      </c>
      <c r="D379">
        <v>3201</v>
      </c>
      <c r="E379">
        <v>3257</v>
      </c>
      <c r="F379">
        <v>24118</v>
      </c>
      <c r="G379">
        <f ca="1">MAX(C379:OFFSET(C379,-$M$1,0))</f>
        <v>3620</v>
      </c>
      <c r="H379">
        <f ca="1">MIN(D379:OFFSET(D379,-$M$1,0))</f>
        <v>2513</v>
      </c>
      <c r="I379" t="str">
        <f t="shared" ca="1" si="12"/>
        <v>Buy</v>
      </c>
      <c r="J379">
        <f t="shared" ca="1" si="13"/>
        <v>-3.9755351681957096E-3</v>
      </c>
      <c r="K379">
        <f t="shared" ca="1" si="14"/>
        <v>-2.4595225401769061E-2</v>
      </c>
    </row>
    <row r="380" spans="1:11" x14ac:dyDescent="0.25">
      <c r="A380" s="1">
        <v>36557</v>
      </c>
      <c r="B380">
        <v>3226</v>
      </c>
      <c r="C380">
        <v>3226</v>
      </c>
      <c r="D380">
        <v>3138</v>
      </c>
      <c r="E380">
        <v>3182</v>
      </c>
      <c r="F380">
        <v>26758</v>
      </c>
      <c r="G380">
        <f ca="1">MAX(C380:OFFSET(C380,-$M$1,0))</f>
        <v>3620</v>
      </c>
      <c r="H380">
        <f ca="1">MIN(D380:OFFSET(D380,-$M$1,0))</f>
        <v>2513</v>
      </c>
      <c r="I380" t="str">
        <f t="shared" ca="1" si="12"/>
        <v>Buy</v>
      </c>
      <c r="J380">
        <f t="shared" ca="1" si="13"/>
        <v>-2.302732575990174E-2</v>
      </c>
      <c r="K380">
        <f t="shared" ca="1" si="14"/>
        <v>-4.7622551161670801E-2</v>
      </c>
    </row>
    <row r="381" spans="1:11" x14ac:dyDescent="0.25">
      <c r="A381" s="1">
        <v>36558</v>
      </c>
      <c r="B381">
        <v>3182</v>
      </c>
      <c r="C381">
        <v>3326</v>
      </c>
      <c r="D381">
        <v>3145</v>
      </c>
      <c r="E381">
        <v>3270</v>
      </c>
      <c r="F381">
        <v>32955</v>
      </c>
      <c r="G381">
        <f ca="1">MAX(C381:OFFSET(C381,-$M$1,0))</f>
        <v>3620</v>
      </c>
      <c r="H381">
        <f ca="1">MIN(D381:OFFSET(D381,-$M$1,0))</f>
        <v>2513</v>
      </c>
      <c r="I381" t="str">
        <f t="shared" ca="1" si="12"/>
        <v>Buy</v>
      </c>
      <c r="J381">
        <f t="shared" ca="1" si="13"/>
        <v>2.7655562539283363E-2</v>
      </c>
      <c r="K381">
        <f t="shared" ca="1" si="14"/>
        <v>-1.9966988622387438E-2</v>
      </c>
    </row>
    <row r="382" spans="1:11" x14ac:dyDescent="0.25">
      <c r="A382" s="1">
        <v>36559</v>
      </c>
      <c r="B382">
        <v>3270</v>
      </c>
      <c r="C382">
        <v>3313</v>
      </c>
      <c r="D382">
        <v>3120</v>
      </c>
      <c r="E382">
        <v>3151</v>
      </c>
      <c r="F382">
        <v>28891</v>
      </c>
      <c r="G382">
        <f ca="1">MAX(C382:OFFSET(C382,-$M$1,0))</f>
        <v>3620</v>
      </c>
      <c r="H382">
        <f ca="1">MIN(D382:OFFSET(D382,-$M$1,0))</f>
        <v>2513</v>
      </c>
      <c r="I382" t="str">
        <f t="shared" ca="1" si="12"/>
        <v>Buy</v>
      </c>
      <c r="J382">
        <f t="shared" ca="1" si="13"/>
        <v>-3.6391437308868513E-2</v>
      </c>
      <c r="K382">
        <f t="shared" ca="1" si="14"/>
        <v>-5.6358425931255951E-2</v>
      </c>
    </row>
    <row r="383" spans="1:11" x14ac:dyDescent="0.25">
      <c r="A383" s="1">
        <v>36560</v>
      </c>
      <c r="B383">
        <v>3151</v>
      </c>
      <c r="C383">
        <v>3226</v>
      </c>
      <c r="D383">
        <v>3063</v>
      </c>
      <c r="E383">
        <v>3207</v>
      </c>
      <c r="F383">
        <v>29272</v>
      </c>
      <c r="G383">
        <f ca="1">MAX(C383:OFFSET(C383,-$M$1,0))</f>
        <v>3620</v>
      </c>
      <c r="H383">
        <f ca="1">MIN(D383:OFFSET(D383,-$M$1,0))</f>
        <v>2513</v>
      </c>
      <c r="I383" t="str">
        <f t="shared" ca="1" si="12"/>
        <v>Buy</v>
      </c>
      <c r="J383">
        <f t="shared" ca="1" si="13"/>
        <v>1.777213582989523E-2</v>
      </c>
      <c r="K383">
        <f t="shared" ca="1" si="14"/>
        <v>-3.8586290101360721E-2</v>
      </c>
    </row>
    <row r="384" spans="1:11" x14ac:dyDescent="0.25">
      <c r="A384" s="1">
        <v>36563</v>
      </c>
      <c r="B384">
        <v>3195</v>
      </c>
      <c r="C384">
        <v>3195</v>
      </c>
      <c r="D384">
        <v>2976</v>
      </c>
      <c r="E384">
        <v>2988</v>
      </c>
      <c r="F384">
        <v>30294</v>
      </c>
      <c r="G384">
        <f ca="1">MAX(C384:OFFSET(C384,-$M$1,0))</f>
        <v>3620</v>
      </c>
      <c r="H384">
        <f ca="1">MIN(D384:OFFSET(D384,-$M$1,0))</f>
        <v>2513</v>
      </c>
      <c r="I384" t="str">
        <f t="shared" ca="1" si="12"/>
        <v>Buy</v>
      </c>
      <c r="J384">
        <f t="shared" ca="1" si="13"/>
        <v>-6.8288119738072917E-2</v>
      </c>
      <c r="K384">
        <f t="shared" ca="1" si="14"/>
        <v>-0.10687440983943364</v>
      </c>
    </row>
    <row r="385" spans="1:11" x14ac:dyDescent="0.25">
      <c r="A385" s="1">
        <v>36564</v>
      </c>
      <c r="B385">
        <v>2988</v>
      </c>
      <c r="C385">
        <v>3013</v>
      </c>
      <c r="D385">
        <v>2807</v>
      </c>
      <c r="E385">
        <v>2907</v>
      </c>
      <c r="F385">
        <v>51027</v>
      </c>
      <c r="G385">
        <f ca="1">MAX(C385:OFFSET(C385,-$M$1,0))</f>
        <v>3620</v>
      </c>
      <c r="H385">
        <f ca="1">MIN(D385:OFFSET(D385,-$M$1,0))</f>
        <v>2513</v>
      </c>
      <c r="I385" t="str">
        <f t="shared" ca="1" si="12"/>
        <v>Buy</v>
      </c>
      <c r="J385">
        <f t="shared" ca="1" si="13"/>
        <v>-2.7108433734939763E-2</v>
      </c>
      <c r="K385">
        <f t="shared" ca="1" si="14"/>
        <v>-0.1339828435743734</v>
      </c>
    </row>
    <row r="386" spans="1:11" x14ac:dyDescent="0.25">
      <c r="A386" s="1">
        <v>36565</v>
      </c>
      <c r="B386">
        <v>2846</v>
      </c>
      <c r="C386">
        <v>2846</v>
      </c>
      <c r="D386">
        <v>2659</v>
      </c>
      <c r="E386">
        <v>2721</v>
      </c>
      <c r="F386">
        <v>55250</v>
      </c>
      <c r="G386">
        <f ca="1">MAX(C386:OFFSET(C386,-$M$1,0))</f>
        <v>3620</v>
      </c>
      <c r="H386">
        <f ca="1">MIN(D386:OFFSET(D386,-$M$1,0))</f>
        <v>2513</v>
      </c>
      <c r="I386" t="str">
        <f t="shared" ca="1" si="12"/>
        <v>Buy</v>
      </c>
      <c r="J386">
        <f t="shared" ca="1" si="13"/>
        <v>-6.3983488132094979E-2</v>
      </c>
      <c r="K386">
        <f t="shared" ca="1" si="14"/>
        <v>-0.19796633170646838</v>
      </c>
    </row>
    <row r="387" spans="1:11" x14ac:dyDescent="0.25">
      <c r="A387" s="1">
        <v>36566</v>
      </c>
      <c r="B387">
        <v>2721</v>
      </c>
      <c r="C387">
        <v>2840</v>
      </c>
      <c r="D387">
        <v>2696</v>
      </c>
      <c r="E387">
        <v>2796</v>
      </c>
      <c r="F387">
        <v>40606</v>
      </c>
      <c r="G387">
        <f ca="1">MAX(C387:OFFSET(C387,-$M$1,0))</f>
        <v>3620</v>
      </c>
      <c r="H387">
        <f ca="1">MIN(D387:OFFSET(D387,-$M$1,0))</f>
        <v>2513</v>
      </c>
      <c r="I387" t="str">
        <f t="shared" ca="1" si="12"/>
        <v>Buy</v>
      </c>
      <c r="J387">
        <f t="shared" ca="1" si="13"/>
        <v>2.7563395810363822E-2</v>
      </c>
      <c r="K387">
        <f t="shared" ca="1" si="14"/>
        <v>-0.17040293589610456</v>
      </c>
    </row>
    <row r="388" spans="1:11" x14ac:dyDescent="0.25">
      <c r="A388" s="1">
        <v>36567</v>
      </c>
      <c r="B388">
        <v>2796</v>
      </c>
      <c r="C388">
        <v>2859</v>
      </c>
      <c r="D388">
        <v>2734</v>
      </c>
      <c r="E388">
        <v>2809</v>
      </c>
      <c r="F388">
        <v>31328</v>
      </c>
      <c r="G388">
        <f ca="1">MAX(C388:OFFSET(C388,-$M$1,0))</f>
        <v>3620</v>
      </c>
      <c r="H388">
        <f ca="1">MIN(D388:OFFSET(D388,-$M$1,0))</f>
        <v>2513</v>
      </c>
      <c r="I388" t="str">
        <f t="shared" ref="I388:I451" ca="1" si="15">IF(C388&gt;G387,"Buy",IF(D388&lt;H387,"Sell",I387))</f>
        <v>Buy</v>
      </c>
      <c r="J388">
        <f t="shared" ref="J388:J451" ca="1" si="16">IF(I387="Buy",E388/E387-1,IF(I387="Sell",E387/E388-1,0))</f>
        <v>4.6494992846923822E-3</v>
      </c>
      <c r="K388">
        <f t="shared" ca="1" si="14"/>
        <v>-0.16575343661141217</v>
      </c>
    </row>
    <row r="389" spans="1:11" x14ac:dyDescent="0.25">
      <c r="A389" s="1">
        <v>36570</v>
      </c>
      <c r="B389">
        <v>2790</v>
      </c>
      <c r="C389">
        <v>2790</v>
      </c>
      <c r="D389">
        <v>2627</v>
      </c>
      <c r="E389">
        <v>2646</v>
      </c>
      <c r="F389">
        <v>26063</v>
      </c>
      <c r="G389">
        <f ca="1">MAX(C389:OFFSET(C389,-$M$1,0))</f>
        <v>3620</v>
      </c>
      <c r="H389">
        <f ca="1">MIN(D389:OFFSET(D389,-$M$1,0))</f>
        <v>2513</v>
      </c>
      <c r="I389" t="str">
        <f t="shared" ca="1" si="15"/>
        <v>Buy</v>
      </c>
      <c r="J389">
        <f t="shared" ca="1" si="16"/>
        <v>-5.8027767888928494E-2</v>
      </c>
      <c r="K389">
        <f t="shared" ref="K389:K452" ca="1" si="17">K388+J389</f>
        <v>-0.22378120450034067</v>
      </c>
    </row>
    <row r="390" spans="1:11" x14ac:dyDescent="0.25">
      <c r="A390" s="1">
        <v>36571</v>
      </c>
      <c r="B390">
        <v>2646</v>
      </c>
      <c r="C390">
        <v>2690</v>
      </c>
      <c r="D390">
        <v>2559</v>
      </c>
      <c r="E390">
        <v>2671</v>
      </c>
      <c r="F390">
        <v>39613</v>
      </c>
      <c r="G390">
        <f ca="1">MAX(C390:OFFSET(C390,-$M$1,0))</f>
        <v>3620</v>
      </c>
      <c r="H390">
        <f ca="1">MIN(D390:OFFSET(D390,-$M$1,0))</f>
        <v>2513</v>
      </c>
      <c r="I390" t="str">
        <f t="shared" ca="1" si="15"/>
        <v>Buy</v>
      </c>
      <c r="J390">
        <f t="shared" ca="1" si="16"/>
        <v>9.4482237339379438E-3</v>
      </c>
      <c r="K390">
        <f t="shared" ca="1" si="17"/>
        <v>-0.21433298076640273</v>
      </c>
    </row>
    <row r="391" spans="1:11" x14ac:dyDescent="0.25">
      <c r="A391" s="1">
        <v>36572</v>
      </c>
      <c r="B391">
        <v>2615</v>
      </c>
      <c r="C391">
        <v>2615</v>
      </c>
      <c r="D391">
        <v>2509</v>
      </c>
      <c r="E391">
        <v>2546</v>
      </c>
      <c r="F391">
        <v>34230</v>
      </c>
      <c r="G391">
        <f ca="1">MAX(C391:OFFSET(C391,-$M$1,0))</f>
        <v>3620</v>
      </c>
      <c r="H391">
        <f ca="1">MIN(D391:OFFSET(D391,-$M$1,0))</f>
        <v>2509</v>
      </c>
      <c r="I391" t="str">
        <f t="shared" ca="1" si="15"/>
        <v>Sell</v>
      </c>
      <c r="J391">
        <f t="shared" ca="1" si="16"/>
        <v>-4.6798951703481806E-2</v>
      </c>
      <c r="K391">
        <f t="shared" ca="1" si="17"/>
        <v>-0.26113193246988453</v>
      </c>
    </row>
    <row r="392" spans="1:11" x14ac:dyDescent="0.25">
      <c r="A392" s="1">
        <v>36573</v>
      </c>
      <c r="B392">
        <v>2546</v>
      </c>
      <c r="C392">
        <v>2609</v>
      </c>
      <c r="D392">
        <v>2477</v>
      </c>
      <c r="E392">
        <v>2571</v>
      </c>
      <c r="F392">
        <v>34005</v>
      </c>
      <c r="G392">
        <f ca="1">MAX(C392:OFFSET(C392,-$M$1,0))</f>
        <v>3620</v>
      </c>
      <c r="H392">
        <f ca="1">MIN(D392:OFFSET(D392,-$M$1,0))</f>
        <v>2477</v>
      </c>
      <c r="I392" t="str">
        <f t="shared" ca="1" si="15"/>
        <v>Sell</v>
      </c>
      <c r="J392">
        <f t="shared" ca="1" si="16"/>
        <v>-9.723842862699339E-3</v>
      </c>
      <c r="K392">
        <f t="shared" ca="1" si="17"/>
        <v>-0.27085577533258387</v>
      </c>
    </row>
    <row r="393" spans="1:11" x14ac:dyDescent="0.25">
      <c r="A393" s="1">
        <v>36574</v>
      </c>
      <c r="B393">
        <v>2571</v>
      </c>
      <c r="C393">
        <v>2571</v>
      </c>
      <c r="D393">
        <v>2409</v>
      </c>
      <c r="E393">
        <v>2421</v>
      </c>
      <c r="F393">
        <v>55595</v>
      </c>
      <c r="G393">
        <f ca="1">MAX(C393:OFFSET(C393,-$M$1,0))</f>
        <v>3620</v>
      </c>
      <c r="H393">
        <f ca="1">MIN(D393:OFFSET(D393,-$M$1,0))</f>
        <v>2409</v>
      </c>
      <c r="I393" t="str">
        <f t="shared" ca="1" si="15"/>
        <v>Sell</v>
      </c>
      <c r="J393">
        <f t="shared" ca="1" si="16"/>
        <v>6.1957868649318515E-2</v>
      </c>
      <c r="K393">
        <f t="shared" ca="1" si="17"/>
        <v>-0.20889790668326536</v>
      </c>
    </row>
    <row r="394" spans="1:11" x14ac:dyDescent="0.25">
      <c r="A394" s="1">
        <v>36578</v>
      </c>
      <c r="B394">
        <v>2421</v>
      </c>
      <c r="C394">
        <v>2815</v>
      </c>
      <c r="D394">
        <v>2409</v>
      </c>
      <c r="E394">
        <v>2709</v>
      </c>
      <c r="F394">
        <v>47714</v>
      </c>
      <c r="G394">
        <f ca="1">MAX(C394:OFFSET(C394,-$M$1,0))</f>
        <v>3620</v>
      </c>
      <c r="H394">
        <f ca="1">MIN(D394:OFFSET(D394,-$M$1,0))</f>
        <v>2409</v>
      </c>
      <c r="I394" t="str">
        <f t="shared" ca="1" si="15"/>
        <v>Sell</v>
      </c>
      <c r="J394">
        <f t="shared" ca="1" si="16"/>
        <v>-0.10631229235880402</v>
      </c>
      <c r="K394">
        <f t="shared" ca="1" si="17"/>
        <v>-0.31521019904206937</v>
      </c>
    </row>
    <row r="395" spans="1:11" x14ac:dyDescent="0.25">
      <c r="A395" s="1">
        <v>36579</v>
      </c>
      <c r="B395">
        <v>2690</v>
      </c>
      <c r="C395">
        <v>2690</v>
      </c>
      <c r="D395">
        <v>2527</v>
      </c>
      <c r="E395">
        <v>2534</v>
      </c>
      <c r="F395">
        <v>38808</v>
      </c>
      <c r="G395">
        <f ca="1">MAX(C395:OFFSET(C395,-$M$1,0))</f>
        <v>3620</v>
      </c>
      <c r="H395">
        <f ca="1">MIN(D395:OFFSET(D395,-$M$1,0))</f>
        <v>2409</v>
      </c>
      <c r="I395" t="str">
        <f t="shared" ca="1" si="15"/>
        <v>Sell</v>
      </c>
      <c r="J395">
        <f t="shared" ca="1" si="16"/>
        <v>6.9060773480662974E-2</v>
      </c>
      <c r="K395">
        <f t="shared" ca="1" si="17"/>
        <v>-0.2461494255614064</v>
      </c>
    </row>
    <row r="396" spans="1:11" x14ac:dyDescent="0.25">
      <c r="A396" s="1">
        <v>36580</v>
      </c>
      <c r="B396">
        <v>2521</v>
      </c>
      <c r="C396">
        <v>2521</v>
      </c>
      <c r="D396">
        <v>2409</v>
      </c>
      <c r="E396">
        <v>2477</v>
      </c>
      <c r="F396">
        <v>42108</v>
      </c>
      <c r="G396">
        <f ca="1">MAX(C396:OFFSET(C396,-$M$1,0))</f>
        <v>3620</v>
      </c>
      <c r="H396">
        <f ca="1">MIN(D396:OFFSET(D396,-$M$1,0))</f>
        <v>2409</v>
      </c>
      <c r="I396" t="str">
        <f t="shared" ca="1" si="15"/>
        <v>Sell</v>
      </c>
      <c r="J396">
        <f t="shared" ca="1" si="16"/>
        <v>2.3011707710940632E-2</v>
      </c>
      <c r="K396">
        <f t="shared" ca="1" si="17"/>
        <v>-0.22313771785046577</v>
      </c>
    </row>
    <row r="397" spans="1:11" x14ac:dyDescent="0.25">
      <c r="A397" s="1">
        <v>36581</v>
      </c>
      <c r="B397">
        <v>2502</v>
      </c>
      <c r="C397">
        <v>2621</v>
      </c>
      <c r="D397">
        <v>2502</v>
      </c>
      <c r="E397">
        <v>2602</v>
      </c>
      <c r="F397">
        <v>31706</v>
      </c>
      <c r="G397">
        <f ca="1">MAX(C397:OFFSET(C397,-$M$1,0))</f>
        <v>3620</v>
      </c>
      <c r="H397">
        <f ca="1">MIN(D397:OFFSET(D397,-$M$1,0))</f>
        <v>2409</v>
      </c>
      <c r="I397" t="str">
        <f t="shared" ca="1" si="15"/>
        <v>Sell</v>
      </c>
      <c r="J397">
        <f t="shared" ca="1" si="16"/>
        <v>-4.8039969254419668E-2</v>
      </c>
      <c r="K397">
        <f t="shared" ca="1" si="17"/>
        <v>-0.27117768710488543</v>
      </c>
    </row>
    <row r="398" spans="1:11" x14ac:dyDescent="0.25">
      <c r="A398" s="1">
        <v>36584</v>
      </c>
      <c r="B398">
        <v>2584</v>
      </c>
      <c r="C398">
        <v>2584</v>
      </c>
      <c r="D398">
        <v>2477</v>
      </c>
      <c r="E398">
        <v>2521</v>
      </c>
      <c r="F398">
        <v>35733</v>
      </c>
      <c r="G398">
        <f ca="1">MAX(C398:OFFSET(C398,-$M$1,0))</f>
        <v>3620</v>
      </c>
      <c r="H398">
        <f ca="1">MIN(D398:OFFSET(D398,-$M$1,0))</f>
        <v>2409</v>
      </c>
      <c r="I398" t="str">
        <f t="shared" ca="1" si="15"/>
        <v>Sell</v>
      </c>
      <c r="J398">
        <f t="shared" ca="1" si="16"/>
        <v>3.2130107100357019E-2</v>
      </c>
      <c r="K398">
        <f t="shared" ca="1" si="17"/>
        <v>-0.23904758000452841</v>
      </c>
    </row>
    <row r="399" spans="1:11" x14ac:dyDescent="0.25">
      <c r="A399" s="1">
        <v>36585</v>
      </c>
      <c r="B399">
        <v>2521</v>
      </c>
      <c r="C399">
        <v>2584</v>
      </c>
      <c r="D399">
        <v>2434</v>
      </c>
      <c r="E399">
        <v>2515</v>
      </c>
      <c r="F399">
        <v>35131</v>
      </c>
      <c r="G399">
        <f ca="1">MAX(C399:OFFSET(C399,-$M$1,0))</f>
        <v>3620</v>
      </c>
      <c r="H399">
        <f ca="1">MIN(D399:OFFSET(D399,-$M$1,0))</f>
        <v>2409</v>
      </c>
      <c r="I399" t="str">
        <f t="shared" ca="1" si="15"/>
        <v>Sell</v>
      </c>
      <c r="J399">
        <f t="shared" ca="1" si="16"/>
        <v>2.3856858846917905E-3</v>
      </c>
      <c r="K399">
        <f t="shared" ca="1" si="17"/>
        <v>-0.23666189411983662</v>
      </c>
    </row>
    <row r="400" spans="1:11" x14ac:dyDescent="0.25">
      <c r="A400" s="1">
        <v>36586</v>
      </c>
      <c r="B400">
        <v>2484</v>
      </c>
      <c r="C400">
        <v>2484</v>
      </c>
      <c r="D400">
        <v>2415</v>
      </c>
      <c r="E400">
        <v>2452</v>
      </c>
      <c r="F400">
        <v>28383</v>
      </c>
      <c r="G400">
        <f ca="1">MAX(C400:OFFSET(C400,-$M$1,0))</f>
        <v>3620</v>
      </c>
      <c r="H400">
        <f ca="1">MIN(D400:OFFSET(D400,-$M$1,0))</f>
        <v>2409</v>
      </c>
      <c r="I400" t="str">
        <f t="shared" ca="1" si="15"/>
        <v>Sell</v>
      </c>
      <c r="J400">
        <f t="shared" ca="1" si="16"/>
        <v>2.5693311582381639E-2</v>
      </c>
      <c r="K400">
        <f t="shared" ca="1" si="17"/>
        <v>-0.21096858253745499</v>
      </c>
    </row>
    <row r="401" spans="1:11" x14ac:dyDescent="0.25">
      <c r="A401" s="1">
        <v>36587</v>
      </c>
      <c r="B401">
        <v>2452</v>
      </c>
      <c r="C401">
        <v>2540</v>
      </c>
      <c r="D401">
        <v>2359</v>
      </c>
      <c r="E401">
        <v>2415</v>
      </c>
      <c r="F401">
        <v>40591</v>
      </c>
      <c r="G401">
        <f ca="1">MAX(C401:OFFSET(C401,-$M$1,0))</f>
        <v>3620</v>
      </c>
      <c r="H401">
        <f ca="1">MIN(D401:OFFSET(D401,-$M$1,0))</f>
        <v>2359</v>
      </c>
      <c r="I401" t="str">
        <f t="shared" ca="1" si="15"/>
        <v>Sell</v>
      </c>
      <c r="J401">
        <f t="shared" ca="1" si="16"/>
        <v>1.5320910973084967E-2</v>
      </c>
      <c r="K401">
        <f t="shared" ca="1" si="17"/>
        <v>-0.19564767156437002</v>
      </c>
    </row>
    <row r="402" spans="1:11" x14ac:dyDescent="0.25">
      <c r="A402" s="1">
        <v>36588</v>
      </c>
      <c r="B402">
        <v>2415</v>
      </c>
      <c r="C402">
        <v>2471</v>
      </c>
      <c r="D402">
        <v>2390</v>
      </c>
      <c r="E402">
        <v>2415</v>
      </c>
      <c r="F402">
        <v>38844</v>
      </c>
      <c r="G402">
        <f ca="1">MAX(C402:OFFSET(C402,-$M$1,0))</f>
        <v>3620</v>
      </c>
      <c r="H402">
        <f ca="1">MIN(D402:OFFSET(D402,-$M$1,0))</f>
        <v>2359</v>
      </c>
      <c r="I402" t="str">
        <f t="shared" ca="1" si="15"/>
        <v>Sell</v>
      </c>
      <c r="J402">
        <f t="shared" ca="1" si="16"/>
        <v>0</v>
      </c>
      <c r="K402">
        <f t="shared" ca="1" si="17"/>
        <v>-0.19564767156437002</v>
      </c>
    </row>
    <row r="403" spans="1:11" x14ac:dyDescent="0.25">
      <c r="A403" s="1">
        <v>36591</v>
      </c>
      <c r="B403">
        <v>2415</v>
      </c>
      <c r="C403">
        <v>2440</v>
      </c>
      <c r="D403">
        <v>2321</v>
      </c>
      <c r="E403">
        <v>2334</v>
      </c>
      <c r="F403">
        <v>28823</v>
      </c>
      <c r="G403">
        <f ca="1">MAX(C403:OFFSET(C403,-$M$1,0))</f>
        <v>3620</v>
      </c>
      <c r="H403">
        <f ca="1">MIN(D403:OFFSET(D403,-$M$1,0))</f>
        <v>2321</v>
      </c>
      <c r="I403" t="str">
        <f t="shared" ca="1" si="15"/>
        <v>Sell</v>
      </c>
      <c r="J403">
        <f t="shared" ca="1" si="16"/>
        <v>3.470437017994854E-2</v>
      </c>
      <c r="K403">
        <f t="shared" ca="1" si="17"/>
        <v>-0.16094330138442148</v>
      </c>
    </row>
    <row r="404" spans="1:11" x14ac:dyDescent="0.25">
      <c r="A404" s="1">
        <v>36592</v>
      </c>
      <c r="B404">
        <v>2334</v>
      </c>
      <c r="C404">
        <v>2334</v>
      </c>
      <c r="D404">
        <v>2234</v>
      </c>
      <c r="E404">
        <v>2296</v>
      </c>
      <c r="F404">
        <v>35650</v>
      </c>
      <c r="G404">
        <f ca="1">MAX(C404:OFFSET(C404,-$M$1,0))</f>
        <v>3620</v>
      </c>
      <c r="H404">
        <f ca="1">MIN(D404:OFFSET(D404,-$M$1,0))</f>
        <v>2234</v>
      </c>
      <c r="I404" t="str">
        <f t="shared" ca="1" si="15"/>
        <v>Sell</v>
      </c>
      <c r="J404">
        <f t="shared" ca="1" si="16"/>
        <v>1.6550522648083543E-2</v>
      </c>
      <c r="K404">
        <f t="shared" ca="1" si="17"/>
        <v>-0.14439277873633793</v>
      </c>
    </row>
    <row r="405" spans="1:11" x14ac:dyDescent="0.25">
      <c r="A405" s="1">
        <v>36593</v>
      </c>
      <c r="B405">
        <v>2240</v>
      </c>
      <c r="C405">
        <v>2240</v>
      </c>
      <c r="D405">
        <v>2159</v>
      </c>
      <c r="E405">
        <v>2159</v>
      </c>
      <c r="F405">
        <v>41346</v>
      </c>
      <c r="G405">
        <f ca="1">MAX(C405:OFFSET(C405,-$M$1,0))</f>
        <v>3620</v>
      </c>
      <c r="H405">
        <f ca="1">MIN(D405:OFFSET(D405,-$M$1,0))</f>
        <v>2159</v>
      </c>
      <c r="I405" t="str">
        <f t="shared" ca="1" si="15"/>
        <v>Sell</v>
      </c>
      <c r="J405">
        <f t="shared" ca="1" si="16"/>
        <v>6.3455303381195094E-2</v>
      </c>
      <c r="K405">
        <f t="shared" ca="1" si="17"/>
        <v>-8.0937475355142841E-2</v>
      </c>
    </row>
    <row r="406" spans="1:11" x14ac:dyDescent="0.25">
      <c r="A406" s="1">
        <v>36594</v>
      </c>
      <c r="B406">
        <v>2159</v>
      </c>
      <c r="C406">
        <v>2271</v>
      </c>
      <c r="D406">
        <v>2146</v>
      </c>
      <c r="E406">
        <v>2196</v>
      </c>
      <c r="F406">
        <v>32368</v>
      </c>
      <c r="G406">
        <f ca="1">MAX(C406:OFFSET(C406,-$M$1,0))</f>
        <v>3620</v>
      </c>
      <c r="H406">
        <f ca="1">MIN(D406:OFFSET(D406,-$M$1,0))</f>
        <v>2146</v>
      </c>
      <c r="I406" t="str">
        <f t="shared" ca="1" si="15"/>
        <v>Sell</v>
      </c>
      <c r="J406">
        <f t="shared" ca="1" si="16"/>
        <v>-1.6848816029143898E-2</v>
      </c>
      <c r="K406">
        <f t="shared" ca="1" si="17"/>
        <v>-9.7786291384286739E-2</v>
      </c>
    </row>
    <row r="407" spans="1:11" x14ac:dyDescent="0.25">
      <c r="A407" s="1">
        <v>36595</v>
      </c>
      <c r="B407">
        <v>2196</v>
      </c>
      <c r="C407">
        <v>2215</v>
      </c>
      <c r="D407">
        <v>2052</v>
      </c>
      <c r="E407">
        <v>2059</v>
      </c>
      <c r="F407">
        <v>51143</v>
      </c>
      <c r="G407">
        <f ca="1">MAX(C407:OFFSET(C407,-$M$1,0))</f>
        <v>3620</v>
      </c>
      <c r="H407">
        <f ca="1">MIN(D407:OFFSET(D407,-$M$1,0))</f>
        <v>2052</v>
      </c>
      <c r="I407" t="str">
        <f t="shared" ca="1" si="15"/>
        <v>Sell</v>
      </c>
      <c r="J407">
        <f t="shared" ca="1" si="16"/>
        <v>6.6537153958232231E-2</v>
      </c>
      <c r="K407">
        <f t="shared" ca="1" si="17"/>
        <v>-3.1249137426054507E-2</v>
      </c>
    </row>
    <row r="408" spans="1:11" x14ac:dyDescent="0.25">
      <c r="A408" s="1">
        <v>36598</v>
      </c>
      <c r="B408">
        <v>2059</v>
      </c>
      <c r="C408">
        <v>2134</v>
      </c>
      <c r="D408">
        <v>2021</v>
      </c>
      <c r="E408">
        <v>2084</v>
      </c>
      <c r="F408">
        <v>34227</v>
      </c>
      <c r="G408">
        <f ca="1">MAX(C408:OFFSET(C408,-$M$1,0))</f>
        <v>3620</v>
      </c>
      <c r="H408">
        <f ca="1">MIN(D408:OFFSET(D408,-$M$1,0))</f>
        <v>2021</v>
      </c>
      <c r="I408" t="str">
        <f t="shared" ca="1" si="15"/>
        <v>Sell</v>
      </c>
      <c r="J408">
        <f t="shared" ca="1" si="16"/>
        <v>-1.1996161228406965E-2</v>
      </c>
      <c r="K408">
        <f t="shared" ca="1" si="17"/>
        <v>-4.3245298654461473E-2</v>
      </c>
    </row>
    <row r="409" spans="1:11" x14ac:dyDescent="0.25">
      <c r="A409" s="1">
        <v>36599</v>
      </c>
      <c r="B409">
        <v>2084</v>
      </c>
      <c r="C409">
        <v>2202</v>
      </c>
      <c r="D409">
        <v>2065</v>
      </c>
      <c r="E409">
        <v>2127</v>
      </c>
      <c r="F409">
        <v>37279</v>
      </c>
      <c r="G409">
        <f ca="1">MAX(C409:OFFSET(C409,-$M$1,0))</f>
        <v>3620</v>
      </c>
      <c r="H409">
        <f ca="1">MIN(D409:OFFSET(D409,-$M$1,0))</f>
        <v>2021</v>
      </c>
      <c r="I409" t="str">
        <f t="shared" ca="1" si="15"/>
        <v>Sell</v>
      </c>
      <c r="J409">
        <f t="shared" ca="1" si="16"/>
        <v>-2.0216267042783231E-2</v>
      </c>
      <c r="K409">
        <f t="shared" ca="1" si="17"/>
        <v>-6.3461565697244704E-2</v>
      </c>
    </row>
    <row r="410" spans="1:11" x14ac:dyDescent="0.25">
      <c r="A410" s="1">
        <v>36600</v>
      </c>
      <c r="B410">
        <v>2127</v>
      </c>
      <c r="C410">
        <v>2371</v>
      </c>
      <c r="D410">
        <v>2109</v>
      </c>
      <c r="E410">
        <v>2309</v>
      </c>
      <c r="F410">
        <v>48593</v>
      </c>
      <c r="G410">
        <f ca="1">MAX(C410:OFFSET(C410,-$M$1,0))</f>
        <v>3620</v>
      </c>
      <c r="H410">
        <f ca="1">MIN(D410:OFFSET(D410,-$M$1,0))</f>
        <v>2021</v>
      </c>
      <c r="I410" t="str">
        <f t="shared" ca="1" si="15"/>
        <v>Sell</v>
      </c>
      <c r="J410">
        <f t="shared" ca="1" si="16"/>
        <v>-7.8822000866175856E-2</v>
      </c>
      <c r="K410">
        <f t="shared" ca="1" si="17"/>
        <v>-0.14228356656342056</v>
      </c>
    </row>
    <row r="411" spans="1:11" x14ac:dyDescent="0.25">
      <c r="A411" s="1">
        <v>36601</v>
      </c>
      <c r="B411">
        <v>2309</v>
      </c>
      <c r="C411">
        <v>2415</v>
      </c>
      <c r="D411">
        <v>2290</v>
      </c>
      <c r="E411">
        <v>2384</v>
      </c>
      <c r="F411">
        <v>47252</v>
      </c>
      <c r="G411">
        <f ca="1">MAX(C411:OFFSET(C411,-$M$1,0))</f>
        <v>3620</v>
      </c>
      <c r="H411">
        <f ca="1">MIN(D411:OFFSET(D411,-$M$1,0))</f>
        <v>2021</v>
      </c>
      <c r="I411" t="str">
        <f t="shared" ca="1" si="15"/>
        <v>Sell</v>
      </c>
      <c r="J411">
        <f t="shared" ca="1" si="16"/>
        <v>-3.1459731543624136E-2</v>
      </c>
      <c r="K411">
        <f t="shared" ca="1" si="17"/>
        <v>-0.1737432981070447</v>
      </c>
    </row>
    <row r="412" spans="1:11" x14ac:dyDescent="0.25">
      <c r="A412" s="1">
        <v>36602</v>
      </c>
      <c r="B412">
        <v>2384</v>
      </c>
      <c r="C412">
        <v>2715</v>
      </c>
      <c r="D412">
        <v>2359</v>
      </c>
      <c r="E412">
        <v>2621</v>
      </c>
      <c r="F412">
        <v>153049</v>
      </c>
      <c r="G412">
        <f ca="1">MAX(C412:OFFSET(C412,-$M$1,0))</f>
        <v>3620</v>
      </c>
      <c r="H412">
        <f ca="1">MIN(D412:OFFSET(D412,-$M$1,0))</f>
        <v>2021</v>
      </c>
      <c r="I412" t="str">
        <f t="shared" ca="1" si="15"/>
        <v>Sell</v>
      </c>
      <c r="J412">
        <f t="shared" ca="1" si="16"/>
        <v>-9.0423502479969442E-2</v>
      </c>
      <c r="K412">
        <f t="shared" ca="1" si="17"/>
        <v>-0.26416680058701414</v>
      </c>
    </row>
    <row r="413" spans="1:11" x14ac:dyDescent="0.25">
      <c r="A413" s="1">
        <v>36605</v>
      </c>
      <c r="B413">
        <v>2590</v>
      </c>
      <c r="C413">
        <v>2590</v>
      </c>
      <c r="D413">
        <v>2459</v>
      </c>
      <c r="E413">
        <v>2521</v>
      </c>
      <c r="F413">
        <v>57864</v>
      </c>
      <c r="G413">
        <f ca="1">MAX(C413:OFFSET(C413,-$M$1,0))</f>
        <v>3620</v>
      </c>
      <c r="H413">
        <f ca="1">MIN(D413:OFFSET(D413,-$M$1,0))</f>
        <v>2021</v>
      </c>
      <c r="I413" t="str">
        <f t="shared" ca="1" si="15"/>
        <v>Sell</v>
      </c>
      <c r="J413">
        <f t="shared" ca="1" si="16"/>
        <v>3.9666798889329558E-2</v>
      </c>
      <c r="K413">
        <f t="shared" ca="1" si="17"/>
        <v>-0.22450000169768458</v>
      </c>
    </row>
    <row r="414" spans="1:11" x14ac:dyDescent="0.25">
      <c r="A414" s="1">
        <v>36606</v>
      </c>
      <c r="B414">
        <v>2521</v>
      </c>
      <c r="C414">
        <v>2565</v>
      </c>
      <c r="D414">
        <v>2440</v>
      </c>
      <c r="E414">
        <v>2477</v>
      </c>
      <c r="F414">
        <v>41654</v>
      </c>
      <c r="G414">
        <f ca="1">MAX(C414:OFFSET(C414,-$M$1,0))</f>
        <v>3620</v>
      </c>
      <c r="H414">
        <f ca="1">MIN(D414:OFFSET(D414,-$M$1,0))</f>
        <v>2021</v>
      </c>
      <c r="I414" t="str">
        <f t="shared" ca="1" si="15"/>
        <v>Sell</v>
      </c>
      <c r="J414">
        <f t="shared" ca="1" si="16"/>
        <v>1.7763423496164776E-2</v>
      </c>
      <c r="K414">
        <f t="shared" ca="1" si="17"/>
        <v>-0.20673657820151981</v>
      </c>
    </row>
    <row r="415" spans="1:11" x14ac:dyDescent="0.25">
      <c r="A415" s="1">
        <v>36607</v>
      </c>
      <c r="B415">
        <v>2477</v>
      </c>
      <c r="C415">
        <v>2540</v>
      </c>
      <c r="D415">
        <v>2396</v>
      </c>
      <c r="E415">
        <v>2446</v>
      </c>
      <c r="F415">
        <v>33596</v>
      </c>
      <c r="G415">
        <f ca="1">MAX(C415:OFFSET(C415,-$M$1,0))</f>
        <v>3620</v>
      </c>
      <c r="H415">
        <f ca="1">MIN(D415:OFFSET(D415,-$M$1,0))</f>
        <v>2021</v>
      </c>
      <c r="I415" t="str">
        <f t="shared" ca="1" si="15"/>
        <v>Sell</v>
      </c>
      <c r="J415">
        <f t="shared" ca="1" si="16"/>
        <v>1.2673753066230642E-2</v>
      </c>
      <c r="K415">
        <f t="shared" ca="1" si="17"/>
        <v>-0.19406282513528916</v>
      </c>
    </row>
    <row r="416" spans="1:11" x14ac:dyDescent="0.25">
      <c r="A416" s="1">
        <v>36608</v>
      </c>
      <c r="B416">
        <v>2415</v>
      </c>
      <c r="C416">
        <v>2415</v>
      </c>
      <c r="D416">
        <v>2302</v>
      </c>
      <c r="E416">
        <v>2334</v>
      </c>
      <c r="F416">
        <v>40804</v>
      </c>
      <c r="G416">
        <f ca="1">MAX(C416:OFFSET(C416,-$M$1,0))</f>
        <v>3620</v>
      </c>
      <c r="H416">
        <f ca="1">MIN(D416:OFFSET(D416,-$M$1,0))</f>
        <v>2021</v>
      </c>
      <c r="I416" t="str">
        <f t="shared" ca="1" si="15"/>
        <v>Sell</v>
      </c>
      <c r="J416">
        <f t="shared" ca="1" si="16"/>
        <v>4.7986289631533952E-2</v>
      </c>
      <c r="K416">
        <f t="shared" ca="1" si="17"/>
        <v>-0.14607653550375521</v>
      </c>
    </row>
    <row r="417" spans="1:11" x14ac:dyDescent="0.25">
      <c r="A417" s="1">
        <v>36609</v>
      </c>
      <c r="B417">
        <v>2371</v>
      </c>
      <c r="C417">
        <v>2465</v>
      </c>
      <c r="D417">
        <v>2371</v>
      </c>
      <c r="E417">
        <v>2421</v>
      </c>
      <c r="F417">
        <v>57975</v>
      </c>
      <c r="G417">
        <f ca="1">MAX(C417:OFFSET(C417,-$M$1,0))</f>
        <v>3620</v>
      </c>
      <c r="H417">
        <f ca="1">MIN(D417:OFFSET(D417,-$M$1,0))</f>
        <v>2021</v>
      </c>
      <c r="I417" t="str">
        <f t="shared" ca="1" si="15"/>
        <v>Sell</v>
      </c>
      <c r="J417">
        <f t="shared" ca="1" si="16"/>
        <v>-3.5935563816604676E-2</v>
      </c>
      <c r="K417">
        <f t="shared" ca="1" si="17"/>
        <v>-0.18201209932035989</v>
      </c>
    </row>
    <row r="418" spans="1:11" x14ac:dyDescent="0.25">
      <c r="A418" s="1">
        <v>36612</v>
      </c>
      <c r="B418">
        <v>2434</v>
      </c>
      <c r="C418">
        <v>2552</v>
      </c>
      <c r="D418">
        <v>2434</v>
      </c>
      <c r="E418">
        <v>2534</v>
      </c>
      <c r="F418">
        <v>25340</v>
      </c>
      <c r="G418">
        <f ca="1">MAX(C418:OFFSET(C418,-$M$1,0))</f>
        <v>3620</v>
      </c>
      <c r="H418">
        <f ca="1">MIN(D418:OFFSET(D418,-$M$1,0))</f>
        <v>2021</v>
      </c>
      <c r="I418" t="str">
        <f t="shared" ca="1" si="15"/>
        <v>Sell</v>
      </c>
      <c r="J418">
        <f t="shared" ca="1" si="16"/>
        <v>-4.4593528018942341E-2</v>
      </c>
      <c r="K418">
        <f t="shared" ca="1" si="17"/>
        <v>-0.22660562733930223</v>
      </c>
    </row>
    <row r="419" spans="1:11" x14ac:dyDescent="0.25">
      <c r="A419" s="1">
        <v>36613</v>
      </c>
      <c r="B419">
        <v>2534</v>
      </c>
      <c r="C419">
        <v>2640</v>
      </c>
      <c r="D419">
        <v>2509</v>
      </c>
      <c r="E419">
        <v>2621</v>
      </c>
      <c r="F419">
        <v>50564</v>
      </c>
      <c r="G419">
        <f ca="1">MAX(C419:OFFSET(C419,-$M$1,0))</f>
        <v>3620</v>
      </c>
      <c r="H419">
        <f ca="1">MIN(D419:OFFSET(D419,-$M$1,0))</f>
        <v>2021</v>
      </c>
      <c r="I419" t="str">
        <f t="shared" ca="1" si="15"/>
        <v>Sell</v>
      </c>
      <c r="J419">
        <f t="shared" ca="1" si="16"/>
        <v>-3.3193437619229327E-2</v>
      </c>
      <c r="K419">
        <f t="shared" ca="1" si="17"/>
        <v>-0.25979906495853156</v>
      </c>
    </row>
    <row r="420" spans="1:11" x14ac:dyDescent="0.25">
      <c r="A420" s="1">
        <v>36614</v>
      </c>
      <c r="B420">
        <v>2621</v>
      </c>
      <c r="C420">
        <v>2640</v>
      </c>
      <c r="D420">
        <v>2552</v>
      </c>
      <c r="E420">
        <v>2609</v>
      </c>
      <c r="F420">
        <v>27310</v>
      </c>
      <c r="G420">
        <f ca="1">MAX(C420:OFFSET(C420,-$M$1,0))</f>
        <v>3620</v>
      </c>
      <c r="H420">
        <f ca="1">MIN(D420:OFFSET(D420,-$M$1,0))</f>
        <v>2021</v>
      </c>
      <c r="I420" t="str">
        <f t="shared" ca="1" si="15"/>
        <v>Sell</v>
      </c>
      <c r="J420">
        <f t="shared" ca="1" si="16"/>
        <v>4.5994633959371978E-3</v>
      </c>
      <c r="K420">
        <f t="shared" ca="1" si="17"/>
        <v>-0.25519960156259436</v>
      </c>
    </row>
    <row r="421" spans="1:11" x14ac:dyDescent="0.25">
      <c r="A421" s="1">
        <v>36615</v>
      </c>
      <c r="B421">
        <v>2609</v>
      </c>
      <c r="C421">
        <v>2715</v>
      </c>
      <c r="D421">
        <v>2584</v>
      </c>
      <c r="E421">
        <v>2684</v>
      </c>
      <c r="F421">
        <v>33111</v>
      </c>
      <c r="G421">
        <f ca="1">MAX(C421:OFFSET(C421,-$M$1,0))</f>
        <v>3620</v>
      </c>
      <c r="H421">
        <f ca="1">MIN(D421:OFFSET(D421,-$M$1,0))</f>
        <v>2021</v>
      </c>
      <c r="I421" t="str">
        <f t="shared" ca="1" si="15"/>
        <v>Sell</v>
      </c>
      <c r="J421">
        <f t="shared" ca="1" si="16"/>
        <v>-2.794336810730258E-2</v>
      </c>
      <c r="K421">
        <f t="shared" ca="1" si="17"/>
        <v>-0.28314296966989694</v>
      </c>
    </row>
    <row r="422" spans="1:11" x14ac:dyDescent="0.25">
      <c r="A422" s="1">
        <v>36616</v>
      </c>
      <c r="B422">
        <v>2684</v>
      </c>
      <c r="C422">
        <v>2702</v>
      </c>
      <c r="D422">
        <v>2602</v>
      </c>
      <c r="E422">
        <v>2602</v>
      </c>
      <c r="F422">
        <v>46401</v>
      </c>
      <c r="G422">
        <f ca="1">MAX(C422:OFFSET(C422,-$M$1,0))</f>
        <v>3620</v>
      </c>
      <c r="H422">
        <f ca="1">MIN(D422:OFFSET(D422,-$M$1,0))</f>
        <v>2021</v>
      </c>
      <c r="I422" t="str">
        <f t="shared" ca="1" si="15"/>
        <v>Sell</v>
      </c>
      <c r="J422">
        <f t="shared" ca="1" si="16"/>
        <v>3.1514219830899304E-2</v>
      </c>
      <c r="K422">
        <f t="shared" ca="1" si="17"/>
        <v>-0.25162874983899763</v>
      </c>
    </row>
    <row r="423" spans="1:11" x14ac:dyDescent="0.25">
      <c r="A423" s="1">
        <v>36619</v>
      </c>
      <c r="B423">
        <v>2596</v>
      </c>
      <c r="C423">
        <v>2596</v>
      </c>
      <c r="D423">
        <v>2527</v>
      </c>
      <c r="E423">
        <v>2540</v>
      </c>
      <c r="F423">
        <v>32347</v>
      </c>
      <c r="G423">
        <f ca="1">MAX(C423:OFFSET(C423,-$M$1,0))</f>
        <v>3620</v>
      </c>
      <c r="H423">
        <f ca="1">MIN(D423:OFFSET(D423,-$M$1,0))</f>
        <v>2021</v>
      </c>
      <c r="I423" t="str">
        <f t="shared" ca="1" si="15"/>
        <v>Sell</v>
      </c>
      <c r="J423">
        <f t="shared" ca="1" si="16"/>
        <v>2.4409448818897728E-2</v>
      </c>
      <c r="K423">
        <f t="shared" ca="1" si="17"/>
        <v>-0.22721930102009991</v>
      </c>
    </row>
    <row r="424" spans="1:11" x14ac:dyDescent="0.25">
      <c r="A424" s="1">
        <v>36620</v>
      </c>
      <c r="B424">
        <v>2540</v>
      </c>
      <c r="C424">
        <v>2646</v>
      </c>
      <c r="D424">
        <v>2477</v>
      </c>
      <c r="E424">
        <v>2552</v>
      </c>
      <c r="F424">
        <v>40042</v>
      </c>
      <c r="G424">
        <f ca="1">MAX(C424:OFFSET(C424,-$M$1,0))</f>
        <v>3620</v>
      </c>
      <c r="H424">
        <f ca="1">MIN(D424:OFFSET(D424,-$M$1,0))</f>
        <v>2021</v>
      </c>
      <c r="I424" t="str">
        <f t="shared" ca="1" si="15"/>
        <v>Sell</v>
      </c>
      <c r="J424">
        <f t="shared" ca="1" si="16"/>
        <v>-4.7021943573667402E-3</v>
      </c>
      <c r="K424">
        <f t="shared" ca="1" si="17"/>
        <v>-0.23192149537746665</v>
      </c>
    </row>
    <row r="425" spans="1:11" x14ac:dyDescent="0.25">
      <c r="A425" s="1">
        <v>36621</v>
      </c>
      <c r="B425">
        <v>2546</v>
      </c>
      <c r="C425">
        <v>2546</v>
      </c>
      <c r="D425">
        <v>2421</v>
      </c>
      <c r="E425">
        <v>2427</v>
      </c>
      <c r="F425">
        <v>29199</v>
      </c>
      <c r="G425">
        <f ca="1">MAX(C425:OFFSET(C425,-$M$1,0))</f>
        <v>3620</v>
      </c>
      <c r="H425">
        <f ca="1">MIN(D425:OFFSET(D425,-$M$1,0))</f>
        <v>2021</v>
      </c>
      <c r="I425" t="str">
        <f t="shared" ca="1" si="15"/>
        <v>Sell</v>
      </c>
      <c r="J425">
        <f t="shared" ca="1" si="16"/>
        <v>5.1503914297486686E-2</v>
      </c>
      <c r="K425">
        <f t="shared" ca="1" si="17"/>
        <v>-0.18041758107997996</v>
      </c>
    </row>
    <row r="426" spans="1:11" x14ac:dyDescent="0.25">
      <c r="A426" s="1">
        <v>36622</v>
      </c>
      <c r="B426">
        <v>2427</v>
      </c>
      <c r="C426">
        <v>2465</v>
      </c>
      <c r="D426">
        <v>2384</v>
      </c>
      <c r="E426">
        <v>2434</v>
      </c>
      <c r="F426">
        <v>29704</v>
      </c>
      <c r="G426">
        <f ca="1">MAX(C426:OFFSET(C426,-$M$1,0))</f>
        <v>3620</v>
      </c>
      <c r="H426">
        <f ca="1">MIN(D426:OFFSET(D426,-$M$1,0))</f>
        <v>2021</v>
      </c>
      <c r="I426" t="str">
        <f t="shared" ca="1" si="15"/>
        <v>Sell</v>
      </c>
      <c r="J426">
        <f t="shared" ca="1" si="16"/>
        <v>-2.8759244042727561E-3</v>
      </c>
      <c r="K426">
        <f t="shared" ca="1" si="17"/>
        <v>-0.18329350548425272</v>
      </c>
    </row>
    <row r="427" spans="1:11" x14ac:dyDescent="0.25">
      <c r="A427" s="1">
        <v>36623</v>
      </c>
      <c r="B427">
        <v>2434</v>
      </c>
      <c r="C427">
        <v>2452</v>
      </c>
      <c r="D427">
        <v>2359</v>
      </c>
      <c r="E427">
        <v>2390</v>
      </c>
      <c r="F427">
        <v>23816</v>
      </c>
      <c r="G427">
        <f ca="1">MAX(C427:OFFSET(C427,-$M$1,0))</f>
        <v>3620</v>
      </c>
      <c r="H427">
        <f ca="1">MIN(D427:OFFSET(D427,-$M$1,0))</f>
        <v>2021</v>
      </c>
      <c r="I427" t="str">
        <f t="shared" ca="1" si="15"/>
        <v>Sell</v>
      </c>
      <c r="J427">
        <f t="shared" ca="1" si="16"/>
        <v>1.8410041841004254E-2</v>
      </c>
      <c r="K427">
        <f t="shared" ca="1" si="17"/>
        <v>-0.16488346364324846</v>
      </c>
    </row>
    <row r="428" spans="1:11" x14ac:dyDescent="0.25">
      <c r="A428" s="1">
        <v>36626</v>
      </c>
      <c r="B428">
        <v>2384</v>
      </c>
      <c r="C428">
        <v>2384</v>
      </c>
      <c r="D428">
        <v>2321</v>
      </c>
      <c r="E428">
        <v>2327</v>
      </c>
      <c r="F428">
        <v>24526</v>
      </c>
      <c r="G428">
        <f ca="1">MAX(C428:OFFSET(C428,-$M$1,0))</f>
        <v>3620</v>
      </c>
      <c r="H428">
        <f ca="1">MIN(D428:OFFSET(D428,-$M$1,0))</f>
        <v>2021</v>
      </c>
      <c r="I428" t="str">
        <f t="shared" ca="1" si="15"/>
        <v>Sell</v>
      </c>
      <c r="J428">
        <f t="shared" ca="1" si="16"/>
        <v>2.7073485174043732E-2</v>
      </c>
      <c r="K428">
        <f t="shared" ca="1" si="17"/>
        <v>-0.13780997846920473</v>
      </c>
    </row>
    <row r="429" spans="1:11" x14ac:dyDescent="0.25">
      <c r="A429" s="1">
        <v>36627</v>
      </c>
      <c r="B429">
        <v>2327</v>
      </c>
      <c r="C429">
        <v>2459</v>
      </c>
      <c r="D429">
        <v>2321</v>
      </c>
      <c r="E429">
        <v>2390</v>
      </c>
      <c r="F429">
        <v>22511</v>
      </c>
      <c r="G429">
        <f ca="1">MAX(C429:OFFSET(C429,-$M$1,0))</f>
        <v>3620</v>
      </c>
      <c r="H429">
        <f ca="1">MIN(D429:OFFSET(D429,-$M$1,0))</f>
        <v>2021</v>
      </c>
      <c r="I429" t="str">
        <f t="shared" ca="1" si="15"/>
        <v>Sell</v>
      </c>
      <c r="J429">
        <f t="shared" ca="1" si="16"/>
        <v>-2.6359832635983294E-2</v>
      </c>
      <c r="K429">
        <f t="shared" ca="1" si="17"/>
        <v>-0.16416981110518802</v>
      </c>
    </row>
    <row r="430" spans="1:11" x14ac:dyDescent="0.25">
      <c r="A430" s="1">
        <v>36628</v>
      </c>
      <c r="B430">
        <v>2409</v>
      </c>
      <c r="C430">
        <v>2659</v>
      </c>
      <c r="D430">
        <v>2409</v>
      </c>
      <c r="E430">
        <v>2584</v>
      </c>
      <c r="F430">
        <v>46202</v>
      </c>
      <c r="G430">
        <f ca="1">MAX(C430:OFFSET(C430,-$M$1,0))</f>
        <v>3620</v>
      </c>
      <c r="H430">
        <f ca="1">MIN(D430:OFFSET(D430,-$M$1,0))</f>
        <v>2021</v>
      </c>
      <c r="I430" t="str">
        <f t="shared" ca="1" si="15"/>
        <v>Sell</v>
      </c>
      <c r="J430">
        <f t="shared" ca="1" si="16"/>
        <v>-7.5077399380804932E-2</v>
      </c>
      <c r="K430">
        <f t="shared" ca="1" si="17"/>
        <v>-0.23924721048599296</v>
      </c>
    </row>
    <row r="431" spans="1:11" x14ac:dyDescent="0.25">
      <c r="A431" s="1">
        <v>36629</v>
      </c>
      <c r="B431">
        <v>2584</v>
      </c>
      <c r="C431">
        <v>2584</v>
      </c>
      <c r="D431">
        <v>2471</v>
      </c>
      <c r="E431">
        <v>2521</v>
      </c>
      <c r="F431">
        <v>29167</v>
      </c>
      <c r="G431">
        <f ca="1">MAX(C431:OFFSET(C431,-$M$1,0))</f>
        <v>3620</v>
      </c>
      <c r="H431">
        <f ca="1">MIN(D431:OFFSET(D431,-$M$1,0))</f>
        <v>2021</v>
      </c>
      <c r="I431" t="str">
        <f t="shared" ca="1" si="15"/>
        <v>Sell</v>
      </c>
      <c r="J431">
        <f t="shared" ca="1" si="16"/>
        <v>2.4990083300277632E-2</v>
      </c>
      <c r="K431">
        <f t="shared" ca="1" si="17"/>
        <v>-0.21425712718571532</v>
      </c>
    </row>
    <row r="432" spans="1:11" x14ac:dyDescent="0.25">
      <c r="A432" s="1">
        <v>36630</v>
      </c>
      <c r="B432">
        <v>2496</v>
      </c>
      <c r="C432">
        <v>2496</v>
      </c>
      <c r="D432">
        <v>2296</v>
      </c>
      <c r="E432">
        <v>2359</v>
      </c>
      <c r="F432">
        <v>37449</v>
      </c>
      <c r="G432">
        <f ca="1">MAX(C432:OFFSET(C432,-$M$1,0))</f>
        <v>3620</v>
      </c>
      <c r="H432">
        <f ca="1">MIN(D432:OFFSET(D432,-$M$1,0))</f>
        <v>2021</v>
      </c>
      <c r="I432" t="str">
        <f t="shared" ca="1" si="15"/>
        <v>Sell</v>
      </c>
      <c r="J432">
        <f t="shared" ca="1" si="16"/>
        <v>6.8673166596015189E-2</v>
      </c>
      <c r="K432">
        <f t="shared" ca="1" si="17"/>
        <v>-0.14558396058970013</v>
      </c>
    </row>
    <row r="433" spans="1:11" x14ac:dyDescent="0.25">
      <c r="A433" s="1">
        <v>36633</v>
      </c>
      <c r="B433">
        <v>2359</v>
      </c>
      <c r="C433">
        <v>2359</v>
      </c>
      <c r="D433">
        <v>2227</v>
      </c>
      <c r="E433">
        <v>2352</v>
      </c>
      <c r="F433">
        <v>37616</v>
      </c>
      <c r="G433">
        <f ca="1">MAX(C433:OFFSET(C433,-$M$1,0))</f>
        <v>3620</v>
      </c>
      <c r="H433">
        <f ca="1">MIN(D433:OFFSET(D433,-$M$1,0))</f>
        <v>2021</v>
      </c>
      <c r="I433" t="str">
        <f t="shared" ca="1" si="15"/>
        <v>Sell</v>
      </c>
      <c r="J433">
        <f t="shared" ca="1" si="16"/>
        <v>2.9761904761904656E-3</v>
      </c>
      <c r="K433">
        <f t="shared" ca="1" si="17"/>
        <v>-0.14260777011350967</v>
      </c>
    </row>
    <row r="434" spans="1:11" x14ac:dyDescent="0.25">
      <c r="A434" s="1">
        <v>36634</v>
      </c>
      <c r="B434">
        <v>2327</v>
      </c>
      <c r="C434">
        <v>2327</v>
      </c>
      <c r="D434">
        <v>2252</v>
      </c>
      <c r="E434">
        <v>2296</v>
      </c>
      <c r="F434">
        <v>33791</v>
      </c>
      <c r="G434">
        <f ca="1">MAX(C434:OFFSET(C434,-$M$1,0))</f>
        <v>3620</v>
      </c>
      <c r="H434">
        <f ca="1">MIN(D434:OFFSET(D434,-$M$1,0))</f>
        <v>2021</v>
      </c>
      <c r="I434" t="str">
        <f t="shared" ca="1" si="15"/>
        <v>Sell</v>
      </c>
      <c r="J434">
        <f t="shared" ca="1" si="16"/>
        <v>2.4390243902439046E-2</v>
      </c>
      <c r="K434">
        <f t="shared" ca="1" si="17"/>
        <v>-0.11821752621107062</v>
      </c>
    </row>
    <row r="435" spans="1:11" x14ac:dyDescent="0.25">
      <c r="A435" s="1">
        <v>36635</v>
      </c>
      <c r="B435">
        <v>2377</v>
      </c>
      <c r="C435">
        <v>2596</v>
      </c>
      <c r="D435">
        <v>2377</v>
      </c>
      <c r="E435">
        <v>2546</v>
      </c>
      <c r="F435">
        <v>57490</v>
      </c>
      <c r="G435">
        <f ca="1">MAX(C435:OFFSET(C435,-$M$1,0))</f>
        <v>3620</v>
      </c>
      <c r="H435">
        <f ca="1">MIN(D435:OFFSET(D435,-$M$1,0))</f>
        <v>2021</v>
      </c>
      <c r="I435" t="str">
        <f t="shared" ca="1" si="15"/>
        <v>Sell</v>
      </c>
      <c r="J435">
        <f t="shared" ca="1" si="16"/>
        <v>-9.8193244304791816E-2</v>
      </c>
      <c r="K435">
        <f t="shared" ca="1" si="17"/>
        <v>-0.21641077051586244</v>
      </c>
    </row>
    <row r="436" spans="1:11" x14ac:dyDescent="0.25">
      <c r="A436" s="1">
        <v>36636</v>
      </c>
      <c r="B436">
        <v>2571</v>
      </c>
      <c r="C436">
        <v>2846</v>
      </c>
      <c r="D436">
        <v>2571</v>
      </c>
      <c r="E436">
        <v>2827</v>
      </c>
      <c r="F436">
        <v>81107</v>
      </c>
      <c r="G436">
        <f ca="1">MAX(C436:OFFSET(C436,-$M$1,0))</f>
        <v>3620</v>
      </c>
      <c r="H436">
        <f ca="1">MIN(D436:OFFSET(D436,-$M$1,0))</f>
        <v>2021</v>
      </c>
      <c r="I436" t="str">
        <f t="shared" ca="1" si="15"/>
        <v>Sell</v>
      </c>
      <c r="J436">
        <f t="shared" ca="1" si="16"/>
        <v>-9.9398655818889292E-2</v>
      </c>
      <c r="K436">
        <f t="shared" ca="1" si="17"/>
        <v>-0.31580942633475173</v>
      </c>
    </row>
    <row r="437" spans="1:11" x14ac:dyDescent="0.25">
      <c r="A437" s="1">
        <v>36640</v>
      </c>
      <c r="B437">
        <v>2827</v>
      </c>
      <c r="C437">
        <v>2946</v>
      </c>
      <c r="D437">
        <v>2571</v>
      </c>
      <c r="E437">
        <v>2609</v>
      </c>
      <c r="F437">
        <v>102797</v>
      </c>
      <c r="G437">
        <f ca="1">MAX(C437:OFFSET(C437,-$M$1,0))</f>
        <v>3595</v>
      </c>
      <c r="H437">
        <f ca="1">MIN(D437:OFFSET(D437,-$M$1,0))</f>
        <v>2021</v>
      </c>
      <c r="I437" t="str">
        <f t="shared" ca="1" si="15"/>
        <v>Sell</v>
      </c>
      <c r="J437">
        <f t="shared" ca="1" si="16"/>
        <v>8.3556918359524612E-2</v>
      </c>
      <c r="K437">
        <f t="shared" ca="1" si="17"/>
        <v>-0.23225250797522712</v>
      </c>
    </row>
    <row r="438" spans="1:11" x14ac:dyDescent="0.25">
      <c r="A438" s="1">
        <v>36641</v>
      </c>
      <c r="B438">
        <v>2646</v>
      </c>
      <c r="C438">
        <v>2777</v>
      </c>
      <c r="D438">
        <v>2646</v>
      </c>
      <c r="E438">
        <v>2721</v>
      </c>
      <c r="F438">
        <v>53996</v>
      </c>
      <c r="G438">
        <f ca="1">MAX(C438:OFFSET(C438,-$M$1,0))</f>
        <v>3501</v>
      </c>
      <c r="H438">
        <f ca="1">MIN(D438:OFFSET(D438,-$M$1,0))</f>
        <v>2021</v>
      </c>
      <c r="I438" t="str">
        <f t="shared" ca="1" si="15"/>
        <v>Sell</v>
      </c>
      <c r="J438">
        <f t="shared" ca="1" si="16"/>
        <v>-4.1161337743476634E-2</v>
      </c>
      <c r="K438">
        <f t="shared" ca="1" si="17"/>
        <v>-0.27341384571870375</v>
      </c>
    </row>
    <row r="439" spans="1:11" x14ac:dyDescent="0.25">
      <c r="A439" s="1">
        <v>36642</v>
      </c>
      <c r="B439">
        <v>2721</v>
      </c>
      <c r="C439">
        <v>2877</v>
      </c>
      <c r="D439">
        <v>2721</v>
      </c>
      <c r="E439">
        <v>2815</v>
      </c>
      <c r="F439">
        <v>53383</v>
      </c>
      <c r="G439">
        <f ca="1">MAX(C439:OFFSET(C439,-$M$1,0))</f>
        <v>3495</v>
      </c>
      <c r="H439">
        <f ca="1">MIN(D439:OFFSET(D439,-$M$1,0))</f>
        <v>2021</v>
      </c>
      <c r="I439" t="str">
        <f t="shared" ca="1" si="15"/>
        <v>Sell</v>
      </c>
      <c r="J439">
        <f t="shared" ca="1" si="16"/>
        <v>-3.3392539964475998E-2</v>
      </c>
      <c r="K439">
        <f t="shared" ca="1" si="17"/>
        <v>-0.30680638568317975</v>
      </c>
    </row>
    <row r="440" spans="1:11" x14ac:dyDescent="0.25">
      <c r="A440" s="1">
        <v>36643</v>
      </c>
      <c r="B440">
        <v>2815</v>
      </c>
      <c r="C440">
        <v>2846</v>
      </c>
      <c r="D440">
        <v>2715</v>
      </c>
      <c r="E440">
        <v>2802</v>
      </c>
      <c r="F440">
        <v>31767</v>
      </c>
      <c r="G440">
        <f ca="1">MAX(C440:OFFSET(C440,-$M$1,0))</f>
        <v>3495</v>
      </c>
      <c r="H440">
        <f ca="1">MIN(D440:OFFSET(D440,-$M$1,0))</f>
        <v>2021</v>
      </c>
      <c r="I440" t="str">
        <f t="shared" ca="1" si="15"/>
        <v>Sell</v>
      </c>
      <c r="J440">
        <f t="shared" ca="1" si="16"/>
        <v>4.6395431834405088E-3</v>
      </c>
      <c r="K440">
        <f t="shared" ca="1" si="17"/>
        <v>-0.30216684249973924</v>
      </c>
    </row>
    <row r="441" spans="1:11" x14ac:dyDescent="0.25">
      <c r="A441" s="1">
        <v>36644</v>
      </c>
      <c r="B441">
        <v>2802</v>
      </c>
      <c r="C441">
        <v>2827</v>
      </c>
      <c r="D441">
        <v>2715</v>
      </c>
      <c r="E441">
        <v>2790</v>
      </c>
      <c r="F441">
        <v>18536</v>
      </c>
      <c r="G441">
        <f ca="1">MAX(C441:OFFSET(C441,-$M$1,0))</f>
        <v>3495</v>
      </c>
      <c r="H441">
        <f ca="1">MIN(D441:OFFSET(D441,-$M$1,0))</f>
        <v>2021</v>
      </c>
      <c r="I441" t="str">
        <f t="shared" ca="1" si="15"/>
        <v>Sell</v>
      </c>
      <c r="J441">
        <f t="shared" ca="1" si="16"/>
        <v>4.3010752688172893E-3</v>
      </c>
      <c r="K441">
        <f t="shared" ca="1" si="17"/>
        <v>-0.29786576723092195</v>
      </c>
    </row>
    <row r="442" spans="1:11" x14ac:dyDescent="0.25">
      <c r="A442" s="1">
        <v>36647</v>
      </c>
      <c r="B442">
        <v>2790</v>
      </c>
      <c r="C442">
        <v>2840</v>
      </c>
      <c r="D442">
        <v>2721</v>
      </c>
      <c r="E442">
        <v>2727</v>
      </c>
      <c r="F442">
        <v>28861</v>
      </c>
      <c r="G442">
        <f ca="1">MAX(C442:OFFSET(C442,-$M$1,0))</f>
        <v>3495</v>
      </c>
      <c r="H442">
        <f ca="1">MIN(D442:OFFSET(D442,-$M$1,0))</f>
        <v>2021</v>
      </c>
      <c r="I442" t="str">
        <f t="shared" ca="1" si="15"/>
        <v>Sell</v>
      </c>
      <c r="J442">
        <f t="shared" ca="1" si="16"/>
        <v>2.3102310231023049E-2</v>
      </c>
      <c r="K442">
        <f t="shared" ca="1" si="17"/>
        <v>-0.2747634569998989</v>
      </c>
    </row>
    <row r="443" spans="1:11" x14ac:dyDescent="0.25">
      <c r="A443" s="1">
        <v>36648</v>
      </c>
      <c r="B443">
        <v>2727</v>
      </c>
      <c r="C443">
        <v>2727</v>
      </c>
      <c r="D443">
        <v>2602</v>
      </c>
      <c r="E443">
        <v>2615</v>
      </c>
      <c r="F443">
        <v>25522</v>
      </c>
      <c r="G443">
        <f ca="1">MAX(C443:OFFSET(C443,-$M$1,0))</f>
        <v>3370</v>
      </c>
      <c r="H443">
        <f ca="1">MIN(D443:OFFSET(D443,-$M$1,0))</f>
        <v>2021</v>
      </c>
      <c r="I443" t="str">
        <f t="shared" ca="1" si="15"/>
        <v>Sell</v>
      </c>
      <c r="J443">
        <f t="shared" ca="1" si="16"/>
        <v>4.2829827915870089E-2</v>
      </c>
      <c r="K443">
        <f t="shared" ca="1" si="17"/>
        <v>-0.23193362908402881</v>
      </c>
    </row>
    <row r="444" spans="1:11" x14ac:dyDescent="0.25">
      <c r="A444" s="1">
        <v>36649</v>
      </c>
      <c r="B444">
        <v>2615</v>
      </c>
      <c r="C444">
        <v>2640</v>
      </c>
      <c r="D444">
        <v>2502</v>
      </c>
      <c r="E444">
        <v>2552</v>
      </c>
      <c r="F444">
        <v>33113</v>
      </c>
      <c r="G444">
        <f ca="1">MAX(C444:OFFSET(C444,-$M$1,0))</f>
        <v>3326</v>
      </c>
      <c r="H444">
        <f ca="1">MIN(D444:OFFSET(D444,-$M$1,0))</f>
        <v>2021</v>
      </c>
      <c r="I444" t="str">
        <f t="shared" ca="1" si="15"/>
        <v>Sell</v>
      </c>
      <c r="J444">
        <f t="shared" ca="1" si="16"/>
        <v>2.4686520376175469E-2</v>
      </c>
      <c r="K444">
        <f t="shared" ca="1" si="17"/>
        <v>-0.20724710870785334</v>
      </c>
    </row>
    <row r="445" spans="1:11" x14ac:dyDescent="0.25">
      <c r="A445" s="1">
        <v>36650</v>
      </c>
      <c r="B445">
        <v>2602</v>
      </c>
      <c r="C445">
        <v>2752</v>
      </c>
      <c r="D445">
        <v>2602</v>
      </c>
      <c r="E445">
        <v>2640</v>
      </c>
      <c r="F445">
        <v>29811</v>
      </c>
      <c r="G445">
        <f ca="1">MAX(C445:OFFSET(C445,-$M$1,0))</f>
        <v>3326</v>
      </c>
      <c r="H445">
        <f ca="1">MIN(D445:OFFSET(D445,-$M$1,0))</f>
        <v>2021</v>
      </c>
      <c r="I445" t="str">
        <f t="shared" ca="1" si="15"/>
        <v>Sell</v>
      </c>
      <c r="J445">
        <f t="shared" ca="1" si="16"/>
        <v>-3.3333333333333326E-2</v>
      </c>
      <c r="K445">
        <f t="shared" ca="1" si="17"/>
        <v>-0.24058044204118667</v>
      </c>
    </row>
    <row r="446" spans="1:11" x14ac:dyDescent="0.25">
      <c r="A446" s="1">
        <v>36651</v>
      </c>
      <c r="B446">
        <v>2640</v>
      </c>
      <c r="C446">
        <v>2809</v>
      </c>
      <c r="D446">
        <v>2615</v>
      </c>
      <c r="E446">
        <v>2771</v>
      </c>
      <c r="F446">
        <v>27949</v>
      </c>
      <c r="G446">
        <f ca="1">MAX(C446:OFFSET(C446,-$M$1,0))</f>
        <v>3326</v>
      </c>
      <c r="H446">
        <f ca="1">MIN(D446:OFFSET(D446,-$M$1,0))</f>
        <v>2021</v>
      </c>
      <c r="I446" t="str">
        <f t="shared" ca="1" si="15"/>
        <v>Sell</v>
      </c>
      <c r="J446">
        <f t="shared" ca="1" si="16"/>
        <v>-4.727535185853482E-2</v>
      </c>
      <c r="K446">
        <f t="shared" ca="1" si="17"/>
        <v>-0.28785579389972149</v>
      </c>
    </row>
    <row r="447" spans="1:11" x14ac:dyDescent="0.25">
      <c r="A447" s="1">
        <v>36654</v>
      </c>
      <c r="B447">
        <v>2771</v>
      </c>
      <c r="C447">
        <v>2771</v>
      </c>
      <c r="D447">
        <v>2640</v>
      </c>
      <c r="E447">
        <v>2646</v>
      </c>
      <c r="F447">
        <v>31464</v>
      </c>
      <c r="G447">
        <f ca="1">MAX(C447:OFFSET(C447,-$M$1,0))</f>
        <v>3313</v>
      </c>
      <c r="H447">
        <f ca="1">MIN(D447:OFFSET(D447,-$M$1,0))</f>
        <v>2021</v>
      </c>
      <c r="I447" t="str">
        <f t="shared" ca="1" si="15"/>
        <v>Sell</v>
      </c>
      <c r="J447">
        <f t="shared" ca="1" si="16"/>
        <v>4.7241118669690163E-2</v>
      </c>
      <c r="K447">
        <f t="shared" ca="1" si="17"/>
        <v>-0.24061467523003133</v>
      </c>
    </row>
    <row r="448" spans="1:11" x14ac:dyDescent="0.25">
      <c r="A448" s="1">
        <v>36655</v>
      </c>
      <c r="B448">
        <v>2646</v>
      </c>
      <c r="C448">
        <v>2740</v>
      </c>
      <c r="D448">
        <v>2634</v>
      </c>
      <c r="E448">
        <v>2652</v>
      </c>
      <c r="F448">
        <v>25673</v>
      </c>
      <c r="G448">
        <f ca="1">MAX(C448:OFFSET(C448,-$M$1,0))</f>
        <v>3226</v>
      </c>
      <c r="H448">
        <f ca="1">MIN(D448:OFFSET(D448,-$M$1,0))</f>
        <v>2021</v>
      </c>
      <c r="I448" t="str">
        <f t="shared" ca="1" si="15"/>
        <v>Sell</v>
      </c>
      <c r="J448">
        <f t="shared" ca="1" si="16"/>
        <v>-2.2624434389140191E-3</v>
      </c>
      <c r="K448">
        <f t="shared" ca="1" si="17"/>
        <v>-0.24287711866894535</v>
      </c>
    </row>
    <row r="449" spans="1:11" x14ac:dyDescent="0.25">
      <c r="A449" s="1">
        <v>36656</v>
      </c>
      <c r="B449">
        <v>2629</v>
      </c>
      <c r="C449">
        <v>2629</v>
      </c>
      <c r="D449">
        <v>2491</v>
      </c>
      <c r="E449">
        <v>2523</v>
      </c>
      <c r="F449">
        <v>48804</v>
      </c>
      <c r="G449">
        <f ca="1">MAX(C449:OFFSET(C449,-$M$1,0))</f>
        <v>3195</v>
      </c>
      <c r="H449">
        <f ca="1">MIN(D449:OFFSET(D449,-$M$1,0))</f>
        <v>2021</v>
      </c>
      <c r="I449" t="str">
        <f t="shared" ca="1" si="15"/>
        <v>Sell</v>
      </c>
      <c r="J449">
        <f t="shared" ca="1" si="16"/>
        <v>5.1129607609988081E-2</v>
      </c>
      <c r="K449">
        <f t="shared" ca="1" si="17"/>
        <v>-0.19174751105895727</v>
      </c>
    </row>
    <row r="450" spans="1:11" x14ac:dyDescent="0.25">
      <c r="A450" s="1">
        <v>36657</v>
      </c>
      <c r="B450">
        <v>2541</v>
      </c>
      <c r="C450">
        <v>2654</v>
      </c>
      <c r="D450">
        <v>2541</v>
      </c>
      <c r="E450">
        <v>2566</v>
      </c>
      <c r="F450">
        <v>29472</v>
      </c>
      <c r="G450">
        <f ca="1">MAX(C450:OFFSET(C450,-$M$1,0))</f>
        <v>3013</v>
      </c>
      <c r="H450">
        <f ca="1">MIN(D450:OFFSET(D450,-$M$1,0))</f>
        <v>2021</v>
      </c>
      <c r="I450" t="str">
        <f t="shared" ca="1" si="15"/>
        <v>Sell</v>
      </c>
      <c r="J450">
        <f t="shared" ca="1" si="16"/>
        <v>-1.6757599376461374E-2</v>
      </c>
      <c r="K450">
        <f t="shared" ca="1" si="17"/>
        <v>-0.20850511043541864</v>
      </c>
    </row>
    <row r="451" spans="1:11" x14ac:dyDescent="0.25">
      <c r="A451" s="1">
        <v>36658</v>
      </c>
      <c r="B451">
        <v>2566</v>
      </c>
      <c r="C451">
        <v>2598</v>
      </c>
      <c r="D451">
        <v>2541</v>
      </c>
      <c r="E451">
        <v>2554</v>
      </c>
      <c r="F451">
        <v>24552</v>
      </c>
      <c r="G451">
        <f ca="1">MAX(C451:OFFSET(C451,-$M$1,0))</f>
        <v>2946</v>
      </c>
      <c r="H451">
        <f ca="1">MIN(D451:OFFSET(D451,-$M$1,0))</f>
        <v>2021</v>
      </c>
      <c r="I451" t="str">
        <f t="shared" ca="1" si="15"/>
        <v>Sell</v>
      </c>
      <c r="J451">
        <f t="shared" ca="1" si="16"/>
        <v>4.6985121378231298E-3</v>
      </c>
      <c r="K451">
        <f t="shared" ca="1" si="17"/>
        <v>-0.20380659829759551</v>
      </c>
    </row>
    <row r="452" spans="1:11" x14ac:dyDescent="0.25">
      <c r="A452" s="1">
        <v>36661</v>
      </c>
      <c r="B452">
        <v>2554</v>
      </c>
      <c r="C452">
        <v>2585</v>
      </c>
      <c r="D452">
        <v>2479</v>
      </c>
      <c r="E452">
        <v>2554</v>
      </c>
      <c r="F452">
        <v>29135</v>
      </c>
      <c r="G452">
        <f ca="1">MAX(C452:OFFSET(C452,-$M$1,0))</f>
        <v>2946</v>
      </c>
      <c r="H452">
        <f ca="1">MIN(D452:OFFSET(D452,-$M$1,0))</f>
        <v>2021</v>
      </c>
      <c r="I452" t="str">
        <f t="shared" ref="I452:I515" ca="1" si="18">IF(C452&gt;G451,"Buy",IF(D452&lt;H451,"Sell",I451))</f>
        <v>Sell</v>
      </c>
      <c r="J452">
        <f t="shared" ref="J452:J515" ca="1" si="19">IF(I451="Buy",E452/E451-1,IF(I451="Sell",E451/E452-1,0))</f>
        <v>0</v>
      </c>
      <c r="K452">
        <f t="shared" ca="1" si="17"/>
        <v>-0.20380659829759551</v>
      </c>
    </row>
    <row r="453" spans="1:11" x14ac:dyDescent="0.25">
      <c r="A453" s="1">
        <v>36662</v>
      </c>
      <c r="B453">
        <v>2554</v>
      </c>
      <c r="C453">
        <v>2623</v>
      </c>
      <c r="D453">
        <v>2510</v>
      </c>
      <c r="E453">
        <v>2573</v>
      </c>
      <c r="F453">
        <v>38157</v>
      </c>
      <c r="G453">
        <f ca="1">MAX(C453:OFFSET(C453,-$M$1,0))</f>
        <v>2946</v>
      </c>
      <c r="H453">
        <f ca="1">MIN(D453:OFFSET(D453,-$M$1,0))</f>
        <v>2021</v>
      </c>
      <c r="I453" t="str">
        <f t="shared" ca="1" si="18"/>
        <v>Sell</v>
      </c>
      <c r="J453">
        <f t="shared" ca="1" si="19"/>
        <v>-7.3843762145355818E-3</v>
      </c>
      <c r="K453">
        <f t="shared" ref="K453:K516" ca="1" si="20">K452+J453</f>
        <v>-0.21119097451213109</v>
      </c>
    </row>
    <row r="454" spans="1:11" x14ac:dyDescent="0.25">
      <c r="A454" s="1">
        <v>36663</v>
      </c>
      <c r="B454">
        <v>2573</v>
      </c>
      <c r="C454">
        <v>2585</v>
      </c>
      <c r="D454">
        <v>2491</v>
      </c>
      <c r="E454">
        <v>2573</v>
      </c>
      <c r="F454">
        <v>27398</v>
      </c>
      <c r="G454">
        <f ca="1">MAX(C454:OFFSET(C454,-$M$1,0))</f>
        <v>2946</v>
      </c>
      <c r="H454">
        <f ca="1">MIN(D454:OFFSET(D454,-$M$1,0))</f>
        <v>2021</v>
      </c>
      <c r="I454" t="str">
        <f t="shared" ca="1" si="18"/>
        <v>Sell</v>
      </c>
      <c r="J454">
        <f t="shared" ca="1" si="19"/>
        <v>0</v>
      </c>
      <c r="K454">
        <f t="shared" ca="1" si="20"/>
        <v>-0.21119097451213109</v>
      </c>
    </row>
    <row r="455" spans="1:11" x14ac:dyDescent="0.25">
      <c r="A455" s="1">
        <v>36664</v>
      </c>
      <c r="B455">
        <v>2573</v>
      </c>
      <c r="C455">
        <v>2610</v>
      </c>
      <c r="D455">
        <v>2548</v>
      </c>
      <c r="E455">
        <v>2598</v>
      </c>
      <c r="F455">
        <v>20501</v>
      </c>
      <c r="G455">
        <f ca="1">MAX(C455:OFFSET(C455,-$M$1,0))</f>
        <v>2946</v>
      </c>
      <c r="H455">
        <f ca="1">MIN(D455:OFFSET(D455,-$M$1,0))</f>
        <v>2021</v>
      </c>
      <c r="I455" t="str">
        <f t="shared" ca="1" si="18"/>
        <v>Sell</v>
      </c>
      <c r="J455">
        <f t="shared" ca="1" si="19"/>
        <v>-9.6227867590453764E-3</v>
      </c>
      <c r="K455">
        <f t="shared" ca="1" si="20"/>
        <v>-0.22081376127117647</v>
      </c>
    </row>
    <row r="456" spans="1:11" x14ac:dyDescent="0.25">
      <c r="A456" s="1">
        <v>36665</v>
      </c>
      <c r="B456">
        <v>2573</v>
      </c>
      <c r="C456">
        <v>2573</v>
      </c>
      <c r="D456">
        <v>2460</v>
      </c>
      <c r="E456">
        <v>2529</v>
      </c>
      <c r="F456">
        <v>21939</v>
      </c>
      <c r="G456">
        <f ca="1">MAX(C456:OFFSET(C456,-$M$1,0))</f>
        <v>2946</v>
      </c>
      <c r="H456">
        <f ca="1">MIN(D456:OFFSET(D456,-$M$1,0))</f>
        <v>2021</v>
      </c>
      <c r="I456" t="str">
        <f t="shared" ca="1" si="18"/>
        <v>Sell</v>
      </c>
      <c r="J456">
        <f t="shared" ca="1" si="19"/>
        <v>2.7283511269276417E-2</v>
      </c>
      <c r="K456">
        <f t="shared" ca="1" si="20"/>
        <v>-0.19353025000190005</v>
      </c>
    </row>
    <row r="457" spans="1:11" x14ac:dyDescent="0.25">
      <c r="A457" s="1">
        <v>36668</v>
      </c>
      <c r="B457">
        <v>2529</v>
      </c>
      <c r="C457">
        <v>2604</v>
      </c>
      <c r="D457">
        <v>2460</v>
      </c>
      <c r="E457">
        <v>2491</v>
      </c>
      <c r="F457">
        <v>29841</v>
      </c>
      <c r="G457">
        <f ca="1">MAX(C457:OFFSET(C457,-$M$1,0))</f>
        <v>2946</v>
      </c>
      <c r="H457">
        <f ca="1">MIN(D457:OFFSET(D457,-$M$1,0))</f>
        <v>2021</v>
      </c>
      <c r="I457" t="str">
        <f t="shared" ca="1" si="18"/>
        <v>Sell</v>
      </c>
      <c r="J457">
        <f t="shared" ca="1" si="19"/>
        <v>1.525491770373355E-2</v>
      </c>
      <c r="K457">
        <f t="shared" ca="1" si="20"/>
        <v>-0.1782753322981665</v>
      </c>
    </row>
    <row r="458" spans="1:11" x14ac:dyDescent="0.25">
      <c r="A458" s="1">
        <v>36669</v>
      </c>
      <c r="B458">
        <v>2498</v>
      </c>
      <c r="C458">
        <v>2629</v>
      </c>
      <c r="D458">
        <v>2498</v>
      </c>
      <c r="E458">
        <v>2548</v>
      </c>
      <c r="F458">
        <v>28516</v>
      </c>
      <c r="G458">
        <f ca="1">MAX(C458:OFFSET(C458,-$M$1,0))</f>
        <v>2946</v>
      </c>
      <c r="H458">
        <f ca="1">MIN(D458:OFFSET(D458,-$M$1,0))</f>
        <v>2021</v>
      </c>
      <c r="I458" t="str">
        <f t="shared" ca="1" si="18"/>
        <v>Sell</v>
      </c>
      <c r="J458">
        <f t="shared" ca="1" si="19"/>
        <v>-2.2370486656200894E-2</v>
      </c>
      <c r="K458">
        <f t="shared" ca="1" si="20"/>
        <v>-0.20064581895436739</v>
      </c>
    </row>
    <row r="459" spans="1:11" x14ac:dyDescent="0.25">
      <c r="A459" s="1">
        <v>36670</v>
      </c>
      <c r="B459">
        <v>2554</v>
      </c>
      <c r="C459">
        <v>2735</v>
      </c>
      <c r="D459">
        <v>2554</v>
      </c>
      <c r="E459">
        <v>2723</v>
      </c>
      <c r="F459">
        <v>46426</v>
      </c>
      <c r="G459">
        <f ca="1">MAX(C459:OFFSET(C459,-$M$1,0))</f>
        <v>2946</v>
      </c>
      <c r="H459">
        <f ca="1">MIN(D459:OFFSET(D459,-$M$1,0))</f>
        <v>2021</v>
      </c>
      <c r="I459" t="str">
        <f t="shared" ca="1" si="18"/>
        <v>Sell</v>
      </c>
      <c r="J459">
        <f t="shared" ca="1" si="19"/>
        <v>-6.4267352185089943E-2</v>
      </c>
      <c r="K459">
        <f t="shared" ca="1" si="20"/>
        <v>-0.26491317113945734</v>
      </c>
    </row>
    <row r="460" spans="1:11" x14ac:dyDescent="0.25">
      <c r="A460" s="1">
        <v>36671</v>
      </c>
      <c r="B460">
        <v>2704</v>
      </c>
      <c r="C460">
        <v>2704</v>
      </c>
      <c r="D460">
        <v>2623</v>
      </c>
      <c r="E460">
        <v>2673</v>
      </c>
      <c r="F460">
        <v>30273</v>
      </c>
      <c r="G460">
        <f ca="1">MAX(C460:OFFSET(C460,-$M$1,0))</f>
        <v>2946</v>
      </c>
      <c r="H460">
        <f ca="1">MIN(D460:OFFSET(D460,-$M$1,0))</f>
        <v>2021</v>
      </c>
      <c r="I460" t="str">
        <f t="shared" ca="1" si="18"/>
        <v>Sell</v>
      </c>
      <c r="J460">
        <f t="shared" ca="1" si="19"/>
        <v>1.8705574261129732E-2</v>
      </c>
      <c r="K460">
        <f t="shared" ca="1" si="20"/>
        <v>-0.24620759687832761</v>
      </c>
    </row>
    <row r="461" spans="1:11" x14ac:dyDescent="0.25">
      <c r="A461" s="1">
        <v>36672</v>
      </c>
      <c r="B461">
        <v>2673</v>
      </c>
      <c r="C461">
        <v>2729</v>
      </c>
      <c r="D461">
        <v>2635</v>
      </c>
      <c r="E461">
        <v>2660</v>
      </c>
      <c r="F461">
        <v>21021</v>
      </c>
      <c r="G461">
        <f ca="1">MAX(C461:OFFSET(C461,-$M$1,0))</f>
        <v>2946</v>
      </c>
      <c r="H461">
        <f ca="1">MIN(D461:OFFSET(D461,-$M$1,0))</f>
        <v>2021</v>
      </c>
      <c r="I461" t="str">
        <f t="shared" ca="1" si="18"/>
        <v>Sell</v>
      </c>
      <c r="J461">
        <f t="shared" ca="1" si="19"/>
        <v>4.8872180451127178E-3</v>
      </c>
      <c r="K461">
        <f t="shared" ca="1" si="20"/>
        <v>-0.24132037883321489</v>
      </c>
    </row>
    <row r="462" spans="1:11" x14ac:dyDescent="0.25">
      <c r="A462" s="1">
        <v>36676</v>
      </c>
      <c r="B462">
        <v>2691</v>
      </c>
      <c r="C462">
        <v>2804</v>
      </c>
      <c r="D462">
        <v>2691</v>
      </c>
      <c r="E462">
        <v>2791</v>
      </c>
      <c r="F462">
        <v>23253</v>
      </c>
      <c r="G462">
        <f ca="1">MAX(C462:OFFSET(C462,-$M$1,0))</f>
        <v>2946</v>
      </c>
      <c r="H462">
        <f ca="1">MIN(D462:OFFSET(D462,-$M$1,0))</f>
        <v>2021</v>
      </c>
      <c r="I462" t="str">
        <f t="shared" ca="1" si="18"/>
        <v>Sell</v>
      </c>
      <c r="J462">
        <f t="shared" ca="1" si="19"/>
        <v>-4.6936581870297367E-2</v>
      </c>
      <c r="K462">
        <f t="shared" ca="1" si="20"/>
        <v>-0.28825696070351225</v>
      </c>
    </row>
    <row r="463" spans="1:11" x14ac:dyDescent="0.25">
      <c r="A463" s="1">
        <v>36677</v>
      </c>
      <c r="B463">
        <v>2791</v>
      </c>
      <c r="C463">
        <v>2798</v>
      </c>
      <c r="D463">
        <v>2735</v>
      </c>
      <c r="E463">
        <v>2741</v>
      </c>
      <c r="F463">
        <v>21986</v>
      </c>
      <c r="G463">
        <f ca="1">MAX(C463:OFFSET(C463,-$M$1,0))</f>
        <v>2946</v>
      </c>
      <c r="H463">
        <f ca="1">MIN(D463:OFFSET(D463,-$M$1,0))</f>
        <v>2021</v>
      </c>
      <c r="I463" t="str">
        <f t="shared" ca="1" si="18"/>
        <v>Sell</v>
      </c>
      <c r="J463">
        <f t="shared" ca="1" si="19"/>
        <v>1.8241517694272069E-2</v>
      </c>
      <c r="K463">
        <f t="shared" ca="1" si="20"/>
        <v>-0.27001544300924019</v>
      </c>
    </row>
    <row r="464" spans="1:11" x14ac:dyDescent="0.25">
      <c r="A464" s="1">
        <v>36678</v>
      </c>
      <c r="B464">
        <v>2766</v>
      </c>
      <c r="C464">
        <v>2860</v>
      </c>
      <c r="D464">
        <v>2766</v>
      </c>
      <c r="E464">
        <v>2860</v>
      </c>
      <c r="F464">
        <v>23231</v>
      </c>
      <c r="G464">
        <f ca="1">MAX(C464:OFFSET(C464,-$M$1,0))</f>
        <v>2946</v>
      </c>
      <c r="H464">
        <f ca="1">MIN(D464:OFFSET(D464,-$M$1,0))</f>
        <v>2021</v>
      </c>
      <c r="I464" t="str">
        <f t="shared" ca="1" si="18"/>
        <v>Sell</v>
      </c>
      <c r="J464">
        <f t="shared" ca="1" si="19"/>
        <v>-4.1608391608391582E-2</v>
      </c>
      <c r="K464">
        <f t="shared" ca="1" si="20"/>
        <v>-0.31162383461763177</v>
      </c>
    </row>
    <row r="465" spans="1:11" x14ac:dyDescent="0.25">
      <c r="A465" s="1">
        <v>36679</v>
      </c>
      <c r="B465">
        <v>2860</v>
      </c>
      <c r="C465">
        <v>2891</v>
      </c>
      <c r="D465">
        <v>2785</v>
      </c>
      <c r="E465">
        <v>2823</v>
      </c>
      <c r="F465">
        <v>34504</v>
      </c>
      <c r="G465">
        <f ca="1">MAX(C465:OFFSET(C465,-$M$1,0))</f>
        <v>2946</v>
      </c>
      <c r="H465">
        <f ca="1">MIN(D465:OFFSET(D465,-$M$1,0))</f>
        <v>2021</v>
      </c>
      <c r="I465" t="str">
        <f t="shared" ca="1" si="18"/>
        <v>Sell</v>
      </c>
      <c r="J465">
        <f t="shared" ca="1" si="19"/>
        <v>1.3106624158696345E-2</v>
      </c>
      <c r="K465">
        <f t="shared" ca="1" si="20"/>
        <v>-0.29851721045893542</v>
      </c>
    </row>
    <row r="466" spans="1:11" x14ac:dyDescent="0.25">
      <c r="A466" s="1">
        <v>36682</v>
      </c>
      <c r="B466">
        <v>2779</v>
      </c>
      <c r="C466">
        <v>2779</v>
      </c>
      <c r="D466">
        <v>2691</v>
      </c>
      <c r="E466">
        <v>2729</v>
      </c>
      <c r="F466">
        <v>24783</v>
      </c>
      <c r="G466">
        <f ca="1">MAX(C466:OFFSET(C466,-$M$1,0))</f>
        <v>2946</v>
      </c>
      <c r="H466">
        <f ca="1">MIN(D466:OFFSET(D466,-$M$1,0))</f>
        <v>2021</v>
      </c>
      <c r="I466" t="str">
        <f t="shared" ca="1" si="18"/>
        <v>Sell</v>
      </c>
      <c r="J466">
        <f t="shared" ca="1" si="19"/>
        <v>3.4444851593990577E-2</v>
      </c>
      <c r="K466">
        <f t="shared" ca="1" si="20"/>
        <v>-0.26407235886494485</v>
      </c>
    </row>
    <row r="467" spans="1:11" x14ac:dyDescent="0.25">
      <c r="A467" s="1">
        <v>36683</v>
      </c>
      <c r="B467">
        <v>2741</v>
      </c>
      <c r="C467">
        <v>2854</v>
      </c>
      <c r="D467">
        <v>2741</v>
      </c>
      <c r="E467">
        <v>2823</v>
      </c>
      <c r="F467">
        <v>29456</v>
      </c>
      <c r="G467">
        <f ca="1">MAX(C467:OFFSET(C467,-$M$1,0))</f>
        <v>2946</v>
      </c>
      <c r="H467">
        <f ca="1">MIN(D467:OFFSET(D467,-$M$1,0))</f>
        <v>2021</v>
      </c>
      <c r="I467" t="str">
        <f t="shared" ca="1" si="18"/>
        <v>Sell</v>
      </c>
      <c r="J467">
        <f t="shared" ca="1" si="19"/>
        <v>-3.3297910024796318E-2</v>
      </c>
      <c r="K467">
        <f t="shared" ca="1" si="20"/>
        <v>-0.29737026888974116</v>
      </c>
    </row>
    <row r="468" spans="1:11" x14ac:dyDescent="0.25">
      <c r="A468" s="1">
        <v>36684</v>
      </c>
      <c r="B468">
        <v>2823</v>
      </c>
      <c r="C468">
        <v>2835</v>
      </c>
      <c r="D468">
        <v>2685</v>
      </c>
      <c r="E468">
        <v>2691</v>
      </c>
      <c r="F468">
        <v>28431</v>
      </c>
      <c r="G468">
        <f ca="1">MAX(C468:OFFSET(C468,-$M$1,0))</f>
        <v>2946</v>
      </c>
      <c r="H468">
        <f ca="1">MIN(D468:OFFSET(D468,-$M$1,0))</f>
        <v>2021</v>
      </c>
      <c r="I468" t="str">
        <f t="shared" ca="1" si="18"/>
        <v>Sell</v>
      </c>
      <c r="J468">
        <f t="shared" ca="1" si="19"/>
        <v>4.9052396878483728E-2</v>
      </c>
      <c r="K468">
        <f t="shared" ca="1" si="20"/>
        <v>-0.24831787201125743</v>
      </c>
    </row>
    <row r="469" spans="1:11" x14ac:dyDescent="0.25">
      <c r="A469" s="1">
        <v>36685</v>
      </c>
      <c r="B469">
        <v>2691</v>
      </c>
      <c r="C469">
        <v>2698</v>
      </c>
      <c r="D469">
        <v>2604</v>
      </c>
      <c r="E469">
        <v>2654</v>
      </c>
      <c r="F469">
        <v>24817</v>
      </c>
      <c r="G469">
        <f ca="1">MAX(C469:OFFSET(C469,-$M$1,0))</f>
        <v>2946</v>
      </c>
      <c r="H469">
        <f ca="1">MIN(D469:OFFSET(D469,-$M$1,0))</f>
        <v>2021</v>
      </c>
      <c r="I469" t="str">
        <f t="shared" ca="1" si="18"/>
        <v>Sell</v>
      </c>
      <c r="J469">
        <f t="shared" ca="1" si="19"/>
        <v>1.394122079879434E-2</v>
      </c>
      <c r="K469">
        <f t="shared" ca="1" si="20"/>
        <v>-0.23437665121246309</v>
      </c>
    </row>
    <row r="470" spans="1:11" x14ac:dyDescent="0.25">
      <c r="A470" s="1">
        <v>36686</v>
      </c>
      <c r="B470">
        <v>2698</v>
      </c>
      <c r="C470">
        <v>2804</v>
      </c>
      <c r="D470">
        <v>2698</v>
      </c>
      <c r="E470">
        <v>2754</v>
      </c>
      <c r="F470">
        <v>27142</v>
      </c>
      <c r="G470">
        <f ca="1">MAX(C470:OFFSET(C470,-$M$1,0))</f>
        <v>2946</v>
      </c>
      <c r="H470">
        <f ca="1">MIN(D470:OFFSET(D470,-$M$1,0))</f>
        <v>2021</v>
      </c>
      <c r="I470" t="str">
        <f t="shared" ca="1" si="18"/>
        <v>Sell</v>
      </c>
      <c r="J470">
        <f t="shared" ca="1" si="19"/>
        <v>-3.6310820624546158E-2</v>
      </c>
      <c r="K470">
        <f t="shared" ca="1" si="20"/>
        <v>-0.27068747183700925</v>
      </c>
    </row>
    <row r="471" spans="1:11" x14ac:dyDescent="0.25">
      <c r="A471" s="1">
        <v>36689</v>
      </c>
      <c r="B471">
        <v>2741</v>
      </c>
      <c r="C471">
        <v>2741</v>
      </c>
      <c r="D471">
        <v>2641</v>
      </c>
      <c r="E471">
        <v>2648</v>
      </c>
      <c r="F471">
        <v>15538</v>
      </c>
      <c r="G471">
        <f ca="1">MAX(C471:OFFSET(C471,-$M$1,0))</f>
        <v>2946</v>
      </c>
      <c r="H471">
        <f ca="1">MIN(D471:OFFSET(D471,-$M$1,0))</f>
        <v>2021</v>
      </c>
      <c r="I471" t="str">
        <f t="shared" ca="1" si="18"/>
        <v>Sell</v>
      </c>
      <c r="J471">
        <f t="shared" ca="1" si="19"/>
        <v>4.0030211480362565E-2</v>
      </c>
      <c r="K471">
        <f t="shared" ca="1" si="20"/>
        <v>-0.23065726035664669</v>
      </c>
    </row>
    <row r="472" spans="1:11" x14ac:dyDescent="0.25">
      <c r="A472" s="1">
        <v>36690</v>
      </c>
      <c r="B472">
        <v>2648</v>
      </c>
      <c r="C472">
        <v>2723</v>
      </c>
      <c r="D472">
        <v>2604</v>
      </c>
      <c r="E472">
        <v>2716</v>
      </c>
      <c r="F472">
        <v>25994</v>
      </c>
      <c r="G472">
        <f ca="1">MAX(C472:OFFSET(C472,-$M$1,0))</f>
        <v>2946</v>
      </c>
      <c r="H472">
        <f ca="1">MIN(D472:OFFSET(D472,-$M$1,0))</f>
        <v>2021</v>
      </c>
      <c r="I472" t="str">
        <f t="shared" ca="1" si="18"/>
        <v>Sell</v>
      </c>
      <c r="J472">
        <f t="shared" ca="1" si="19"/>
        <v>-2.5036818851251863E-2</v>
      </c>
      <c r="K472">
        <f t="shared" ca="1" si="20"/>
        <v>-0.25569407920789855</v>
      </c>
    </row>
    <row r="473" spans="1:11" x14ac:dyDescent="0.25">
      <c r="A473" s="1">
        <v>36691</v>
      </c>
      <c r="B473">
        <v>2716</v>
      </c>
      <c r="C473">
        <v>2773</v>
      </c>
      <c r="D473">
        <v>2673</v>
      </c>
      <c r="E473">
        <v>2716</v>
      </c>
      <c r="F473">
        <v>28365</v>
      </c>
      <c r="G473">
        <f ca="1">MAX(C473:OFFSET(C473,-$M$1,0))</f>
        <v>2946</v>
      </c>
      <c r="H473">
        <f ca="1">MIN(D473:OFFSET(D473,-$M$1,0))</f>
        <v>2021</v>
      </c>
      <c r="I473" t="str">
        <f t="shared" ca="1" si="18"/>
        <v>Sell</v>
      </c>
      <c r="J473">
        <f t="shared" ca="1" si="19"/>
        <v>0</v>
      </c>
      <c r="K473">
        <f t="shared" ca="1" si="20"/>
        <v>-0.25569407920789855</v>
      </c>
    </row>
    <row r="474" spans="1:11" x14ac:dyDescent="0.25">
      <c r="A474" s="1">
        <v>36692</v>
      </c>
      <c r="B474">
        <v>2760</v>
      </c>
      <c r="C474">
        <v>2935</v>
      </c>
      <c r="D474">
        <v>2760</v>
      </c>
      <c r="E474">
        <v>2873</v>
      </c>
      <c r="F474">
        <v>63469</v>
      </c>
      <c r="G474">
        <f ca="1">MAX(C474:OFFSET(C474,-$M$1,0))</f>
        <v>2946</v>
      </c>
      <c r="H474">
        <f ca="1">MIN(D474:OFFSET(D474,-$M$1,0))</f>
        <v>2065</v>
      </c>
      <c r="I474" t="str">
        <f t="shared" ca="1" si="18"/>
        <v>Sell</v>
      </c>
      <c r="J474">
        <f t="shared" ca="1" si="19"/>
        <v>-5.4646710755308026E-2</v>
      </c>
      <c r="K474">
        <f t="shared" ca="1" si="20"/>
        <v>-0.31034078996320658</v>
      </c>
    </row>
    <row r="475" spans="1:11" x14ac:dyDescent="0.25">
      <c r="A475" s="1">
        <v>36693</v>
      </c>
      <c r="B475">
        <v>2873</v>
      </c>
      <c r="C475">
        <v>2873</v>
      </c>
      <c r="D475">
        <v>2716</v>
      </c>
      <c r="E475">
        <v>2760</v>
      </c>
      <c r="F475">
        <v>49190</v>
      </c>
      <c r="G475">
        <f ca="1">MAX(C475:OFFSET(C475,-$M$1,0))</f>
        <v>2946</v>
      </c>
      <c r="H475">
        <f ca="1">MIN(D475:OFFSET(D475,-$M$1,0))</f>
        <v>2109</v>
      </c>
      <c r="I475" t="str">
        <f t="shared" ca="1" si="18"/>
        <v>Sell</v>
      </c>
      <c r="J475">
        <f t="shared" ca="1" si="19"/>
        <v>4.094202898550714E-2</v>
      </c>
      <c r="K475">
        <f t="shared" ca="1" si="20"/>
        <v>-0.26939876097769944</v>
      </c>
    </row>
    <row r="476" spans="1:11" x14ac:dyDescent="0.25">
      <c r="A476" s="1">
        <v>36696</v>
      </c>
      <c r="B476">
        <v>2760</v>
      </c>
      <c r="C476">
        <v>2791</v>
      </c>
      <c r="D476">
        <v>2691</v>
      </c>
      <c r="E476">
        <v>2735</v>
      </c>
      <c r="F476">
        <v>39623</v>
      </c>
      <c r="G476">
        <f ca="1">MAX(C476:OFFSET(C476,-$M$1,0))</f>
        <v>2946</v>
      </c>
      <c r="H476">
        <f ca="1">MIN(D476:OFFSET(D476,-$M$1,0))</f>
        <v>2227</v>
      </c>
      <c r="I476" t="str">
        <f t="shared" ca="1" si="18"/>
        <v>Sell</v>
      </c>
      <c r="J476">
        <f t="shared" ca="1" si="19"/>
        <v>9.1407678244972423E-3</v>
      </c>
      <c r="K476">
        <f t="shared" ca="1" si="20"/>
        <v>-0.26025799315320219</v>
      </c>
    </row>
    <row r="477" spans="1:11" x14ac:dyDescent="0.25">
      <c r="A477" s="1">
        <v>36697</v>
      </c>
      <c r="B477">
        <v>2735</v>
      </c>
      <c r="C477">
        <v>2804</v>
      </c>
      <c r="D477">
        <v>2666</v>
      </c>
      <c r="E477">
        <v>2766</v>
      </c>
      <c r="F477">
        <v>28274</v>
      </c>
      <c r="G477">
        <f ca="1">MAX(C477:OFFSET(C477,-$M$1,0))</f>
        <v>2946</v>
      </c>
      <c r="H477">
        <f ca="1">MIN(D477:OFFSET(D477,-$M$1,0))</f>
        <v>2227</v>
      </c>
      <c r="I477" t="str">
        <f t="shared" ca="1" si="18"/>
        <v>Sell</v>
      </c>
      <c r="J477">
        <f t="shared" ca="1" si="19"/>
        <v>-1.1207519884309458E-2</v>
      </c>
      <c r="K477">
        <f t="shared" ca="1" si="20"/>
        <v>-0.27146551303751165</v>
      </c>
    </row>
    <row r="478" spans="1:11" x14ac:dyDescent="0.25">
      <c r="A478" s="1">
        <v>36698</v>
      </c>
      <c r="B478">
        <v>2766</v>
      </c>
      <c r="C478">
        <v>2848</v>
      </c>
      <c r="D478">
        <v>2741</v>
      </c>
      <c r="E478">
        <v>2816</v>
      </c>
      <c r="F478">
        <v>25380</v>
      </c>
      <c r="G478">
        <f ca="1">MAX(C478:OFFSET(C478,-$M$1,0))</f>
        <v>2946</v>
      </c>
      <c r="H478">
        <f ca="1">MIN(D478:OFFSET(D478,-$M$1,0))</f>
        <v>2227</v>
      </c>
      <c r="I478" t="str">
        <f t="shared" ca="1" si="18"/>
        <v>Sell</v>
      </c>
      <c r="J478">
        <f t="shared" ca="1" si="19"/>
        <v>-1.7755681818181768E-2</v>
      </c>
      <c r="K478">
        <f t="shared" ca="1" si="20"/>
        <v>-0.28922119485569342</v>
      </c>
    </row>
    <row r="479" spans="1:11" x14ac:dyDescent="0.25">
      <c r="A479" s="1">
        <v>36699</v>
      </c>
      <c r="B479">
        <v>2816</v>
      </c>
      <c r="C479">
        <v>2829</v>
      </c>
      <c r="D479">
        <v>2710</v>
      </c>
      <c r="E479">
        <v>2729</v>
      </c>
      <c r="F479">
        <v>21024</v>
      </c>
      <c r="G479">
        <f ca="1">MAX(C479:OFFSET(C479,-$M$1,0))</f>
        <v>2946</v>
      </c>
      <c r="H479">
        <f ca="1">MIN(D479:OFFSET(D479,-$M$1,0))</f>
        <v>2227</v>
      </c>
      <c r="I479" t="str">
        <f t="shared" ca="1" si="18"/>
        <v>Sell</v>
      </c>
      <c r="J479">
        <f t="shared" ca="1" si="19"/>
        <v>3.1879809454012475E-2</v>
      </c>
      <c r="K479">
        <f t="shared" ca="1" si="20"/>
        <v>-0.25734138540168094</v>
      </c>
    </row>
    <row r="480" spans="1:11" x14ac:dyDescent="0.25">
      <c r="A480" s="1">
        <v>36700</v>
      </c>
      <c r="B480">
        <v>2773</v>
      </c>
      <c r="C480">
        <v>2848</v>
      </c>
      <c r="D480">
        <v>2773</v>
      </c>
      <c r="E480">
        <v>2823</v>
      </c>
      <c r="F480">
        <v>19847</v>
      </c>
      <c r="G480">
        <f ca="1">MAX(C480:OFFSET(C480,-$M$1,0))</f>
        <v>2946</v>
      </c>
      <c r="H480">
        <f ca="1">MIN(D480:OFFSET(D480,-$M$1,0))</f>
        <v>2227</v>
      </c>
      <c r="I480" t="str">
        <f t="shared" ca="1" si="18"/>
        <v>Sell</v>
      </c>
      <c r="J480">
        <f t="shared" ca="1" si="19"/>
        <v>-3.3297910024796318E-2</v>
      </c>
      <c r="K480">
        <f t="shared" ca="1" si="20"/>
        <v>-0.29063929542647726</v>
      </c>
    </row>
    <row r="481" spans="1:11" x14ac:dyDescent="0.25">
      <c r="A481" s="1">
        <v>36703</v>
      </c>
      <c r="B481">
        <v>2823</v>
      </c>
      <c r="C481">
        <v>2835</v>
      </c>
      <c r="D481">
        <v>2785</v>
      </c>
      <c r="E481">
        <v>2810</v>
      </c>
      <c r="F481">
        <v>26666</v>
      </c>
      <c r="G481">
        <f ca="1">MAX(C481:OFFSET(C481,-$M$1,0))</f>
        <v>2946</v>
      </c>
      <c r="H481">
        <f ca="1">MIN(D481:OFFSET(D481,-$M$1,0))</f>
        <v>2227</v>
      </c>
      <c r="I481" t="str">
        <f t="shared" ca="1" si="18"/>
        <v>Sell</v>
      </c>
      <c r="J481">
        <f t="shared" ca="1" si="19"/>
        <v>4.6263345195729499E-3</v>
      </c>
      <c r="K481">
        <f t="shared" ca="1" si="20"/>
        <v>-0.28601296090690431</v>
      </c>
    </row>
    <row r="482" spans="1:11" x14ac:dyDescent="0.25">
      <c r="A482" s="1">
        <v>36704</v>
      </c>
      <c r="B482">
        <v>2810</v>
      </c>
      <c r="C482">
        <v>2860</v>
      </c>
      <c r="D482">
        <v>2766</v>
      </c>
      <c r="E482">
        <v>2835</v>
      </c>
      <c r="F482">
        <v>28455</v>
      </c>
      <c r="G482">
        <f ca="1">MAX(C482:OFFSET(C482,-$M$1,0))</f>
        <v>2946</v>
      </c>
      <c r="H482">
        <f ca="1">MIN(D482:OFFSET(D482,-$M$1,0))</f>
        <v>2227</v>
      </c>
      <c r="I482" t="str">
        <f t="shared" ca="1" si="18"/>
        <v>Sell</v>
      </c>
      <c r="J482">
        <f t="shared" ca="1" si="19"/>
        <v>-8.81834215167554E-3</v>
      </c>
      <c r="K482">
        <f t="shared" ca="1" si="20"/>
        <v>-0.29483130305857985</v>
      </c>
    </row>
    <row r="483" spans="1:11" x14ac:dyDescent="0.25">
      <c r="A483" s="1">
        <v>36705</v>
      </c>
      <c r="B483">
        <v>2860</v>
      </c>
      <c r="C483">
        <v>2998</v>
      </c>
      <c r="D483">
        <v>2860</v>
      </c>
      <c r="E483">
        <v>2888</v>
      </c>
      <c r="F483">
        <v>38478</v>
      </c>
      <c r="G483">
        <f ca="1">MAX(C483:OFFSET(C483,-$M$1,0))</f>
        <v>2998</v>
      </c>
      <c r="H483">
        <f ca="1">MIN(D483:OFFSET(D483,-$M$1,0))</f>
        <v>2227</v>
      </c>
      <c r="I483" t="str">
        <f t="shared" ca="1" si="18"/>
        <v>Buy</v>
      </c>
      <c r="J483">
        <f t="shared" ca="1" si="19"/>
        <v>-1.835180055401664E-2</v>
      </c>
      <c r="K483">
        <f t="shared" ca="1" si="20"/>
        <v>-0.31318310361259649</v>
      </c>
    </row>
    <row r="484" spans="1:11" x14ac:dyDescent="0.25">
      <c r="A484" s="1">
        <v>36706</v>
      </c>
      <c r="B484">
        <v>2888</v>
      </c>
      <c r="C484">
        <v>2985</v>
      </c>
      <c r="D484">
        <v>2885</v>
      </c>
      <c r="E484">
        <v>2929</v>
      </c>
      <c r="F484">
        <v>33641</v>
      </c>
      <c r="G484">
        <f ca="1">MAX(C484:OFFSET(C484,-$M$1,0))</f>
        <v>2998</v>
      </c>
      <c r="H484">
        <f ca="1">MIN(D484:OFFSET(D484,-$M$1,0))</f>
        <v>2227</v>
      </c>
      <c r="I484" t="str">
        <f t="shared" ca="1" si="18"/>
        <v>Buy</v>
      </c>
      <c r="J484">
        <f t="shared" ca="1" si="19"/>
        <v>1.4196675900276956E-2</v>
      </c>
      <c r="K484">
        <f t="shared" ca="1" si="20"/>
        <v>-0.29898642771231954</v>
      </c>
    </row>
    <row r="485" spans="1:11" x14ac:dyDescent="0.25">
      <c r="A485" s="1">
        <v>36707</v>
      </c>
      <c r="B485">
        <v>2935</v>
      </c>
      <c r="C485">
        <v>3060</v>
      </c>
      <c r="D485">
        <v>2935</v>
      </c>
      <c r="E485">
        <v>3016</v>
      </c>
      <c r="F485">
        <v>48236</v>
      </c>
      <c r="G485">
        <f ca="1">MAX(C485:OFFSET(C485,-$M$1,0))</f>
        <v>3060</v>
      </c>
      <c r="H485">
        <f ca="1">MIN(D485:OFFSET(D485,-$M$1,0))</f>
        <v>2227</v>
      </c>
      <c r="I485" t="str">
        <f t="shared" ca="1" si="18"/>
        <v>Buy</v>
      </c>
      <c r="J485">
        <f t="shared" ca="1" si="19"/>
        <v>2.9702970297029729E-2</v>
      </c>
      <c r="K485">
        <f t="shared" ca="1" si="20"/>
        <v>-0.26928345741528981</v>
      </c>
    </row>
    <row r="486" spans="1:11" x14ac:dyDescent="0.25">
      <c r="A486" s="1">
        <v>36710</v>
      </c>
      <c r="B486">
        <v>3016</v>
      </c>
      <c r="C486">
        <v>3029</v>
      </c>
      <c r="D486">
        <v>2979</v>
      </c>
      <c r="E486">
        <v>3004</v>
      </c>
      <c r="F486">
        <v>12323</v>
      </c>
      <c r="G486">
        <f ca="1">MAX(C486:OFFSET(C486,-$M$1,0))</f>
        <v>3060</v>
      </c>
      <c r="H486">
        <f ca="1">MIN(D486:OFFSET(D486,-$M$1,0))</f>
        <v>2227</v>
      </c>
      <c r="I486" t="str">
        <f t="shared" ca="1" si="18"/>
        <v>Buy</v>
      </c>
      <c r="J486">
        <f t="shared" ca="1" si="19"/>
        <v>-3.9787798408488229E-3</v>
      </c>
      <c r="K486">
        <f t="shared" ca="1" si="20"/>
        <v>-0.27326223725613863</v>
      </c>
    </row>
    <row r="487" spans="1:11" x14ac:dyDescent="0.25">
      <c r="A487" s="1">
        <v>36712</v>
      </c>
      <c r="B487">
        <v>3041</v>
      </c>
      <c r="C487">
        <v>3173</v>
      </c>
      <c r="D487">
        <v>3041</v>
      </c>
      <c r="E487">
        <v>3116</v>
      </c>
      <c r="F487">
        <v>49909</v>
      </c>
      <c r="G487">
        <f ca="1">MAX(C487:OFFSET(C487,-$M$1,0))</f>
        <v>3173</v>
      </c>
      <c r="H487">
        <f ca="1">MIN(D487:OFFSET(D487,-$M$1,0))</f>
        <v>2227</v>
      </c>
      <c r="I487" t="str">
        <f t="shared" ca="1" si="18"/>
        <v>Buy</v>
      </c>
      <c r="J487">
        <f t="shared" ca="1" si="19"/>
        <v>3.7283621837549852E-2</v>
      </c>
      <c r="K487">
        <f t="shared" ca="1" si="20"/>
        <v>-0.23597861541858878</v>
      </c>
    </row>
    <row r="488" spans="1:11" x14ac:dyDescent="0.25">
      <c r="A488" s="1">
        <v>36713</v>
      </c>
      <c r="B488">
        <v>3116</v>
      </c>
      <c r="C488">
        <v>3154</v>
      </c>
      <c r="D488">
        <v>3091</v>
      </c>
      <c r="E488">
        <v>3135</v>
      </c>
      <c r="F488">
        <v>36652</v>
      </c>
      <c r="G488">
        <f ca="1">MAX(C488:OFFSET(C488,-$M$1,0))</f>
        <v>3173</v>
      </c>
      <c r="H488">
        <f ca="1">MIN(D488:OFFSET(D488,-$M$1,0))</f>
        <v>2227</v>
      </c>
      <c r="I488" t="str">
        <f t="shared" ca="1" si="18"/>
        <v>Buy</v>
      </c>
      <c r="J488">
        <f t="shared" ca="1" si="19"/>
        <v>6.0975609756097615E-3</v>
      </c>
      <c r="K488">
        <f t="shared" ca="1" si="20"/>
        <v>-0.22988105444297902</v>
      </c>
    </row>
    <row r="489" spans="1:11" x14ac:dyDescent="0.25">
      <c r="A489" s="1">
        <v>36714</v>
      </c>
      <c r="B489">
        <v>3141</v>
      </c>
      <c r="C489">
        <v>3241</v>
      </c>
      <c r="D489">
        <v>3141</v>
      </c>
      <c r="E489">
        <v>3210</v>
      </c>
      <c r="F489">
        <v>42568</v>
      </c>
      <c r="G489">
        <f ca="1">MAX(C489:OFFSET(C489,-$M$1,0))</f>
        <v>3241</v>
      </c>
      <c r="H489">
        <f ca="1">MIN(D489:OFFSET(D489,-$M$1,0))</f>
        <v>2227</v>
      </c>
      <c r="I489" t="str">
        <f t="shared" ca="1" si="18"/>
        <v>Buy</v>
      </c>
      <c r="J489">
        <f t="shared" ca="1" si="19"/>
        <v>2.3923444976076569E-2</v>
      </c>
      <c r="K489">
        <f t="shared" ca="1" si="20"/>
        <v>-0.20595760946690245</v>
      </c>
    </row>
    <row r="490" spans="1:11" x14ac:dyDescent="0.25">
      <c r="A490" s="1">
        <v>36717</v>
      </c>
      <c r="B490">
        <v>3210</v>
      </c>
      <c r="C490">
        <v>3235</v>
      </c>
      <c r="D490">
        <v>3135</v>
      </c>
      <c r="E490">
        <v>3135</v>
      </c>
      <c r="F490">
        <v>28342</v>
      </c>
      <c r="G490">
        <f ca="1">MAX(C490:OFFSET(C490,-$M$1,0))</f>
        <v>3241</v>
      </c>
      <c r="H490">
        <f ca="1">MIN(D490:OFFSET(D490,-$M$1,0))</f>
        <v>2227</v>
      </c>
      <c r="I490" t="str">
        <f t="shared" ca="1" si="18"/>
        <v>Buy</v>
      </c>
      <c r="J490">
        <f t="shared" ca="1" si="19"/>
        <v>-2.3364485981308358E-2</v>
      </c>
      <c r="K490">
        <f t="shared" ca="1" si="20"/>
        <v>-0.22932209544821081</v>
      </c>
    </row>
    <row r="491" spans="1:11" x14ac:dyDescent="0.25">
      <c r="A491" s="1">
        <v>36718</v>
      </c>
      <c r="B491">
        <v>3141</v>
      </c>
      <c r="C491">
        <v>3310</v>
      </c>
      <c r="D491">
        <v>3141</v>
      </c>
      <c r="E491">
        <v>3266</v>
      </c>
      <c r="F491">
        <v>38152</v>
      </c>
      <c r="G491">
        <f ca="1">MAX(C491:OFFSET(C491,-$M$1,0))</f>
        <v>3310</v>
      </c>
      <c r="H491">
        <f ca="1">MIN(D491:OFFSET(D491,-$M$1,0))</f>
        <v>2227</v>
      </c>
      <c r="I491" t="str">
        <f t="shared" ca="1" si="18"/>
        <v>Buy</v>
      </c>
      <c r="J491">
        <f t="shared" ca="1" si="19"/>
        <v>4.1786283891547038E-2</v>
      </c>
      <c r="K491">
        <f t="shared" ca="1" si="20"/>
        <v>-0.18753581155666377</v>
      </c>
    </row>
    <row r="492" spans="1:11" x14ac:dyDescent="0.25">
      <c r="A492" s="1">
        <v>36719</v>
      </c>
      <c r="B492">
        <v>3266</v>
      </c>
      <c r="C492">
        <v>3273</v>
      </c>
      <c r="D492">
        <v>3204</v>
      </c>
      <c r="E492">
        <v>3223</v>
      </c>
      <c r="F492">
        <v>22288</v>
      </c>
      <c r="G492">
        <f ca="1">MAX(C492:OFFSET(C492,-$M$1,0))</f>
        <v>3310</v>
      </c>
      <c r="H492">
        <f ca="1">MIN(D492:OFFSET(D492,-$M$1,0))</f>
        <v>2227</v>
      </c>
      <c r="I492" t="str">
        <f t="shared" ca="1" si="18"/>
        <v>Buy</v>
      </c>
      <c r="J492">
        <f t="shared" ca="1" si="19"/>
        <v>-1.3165952235150047E-2</v>
      </c>
      <c r="K492">
        <f t="shared" ca="1" si="20"/>
        <v>-0.20070176379181381</v>
      </c>
    </row>
    <row r="493" spans="1:11" x14ac:dyDescent="0.25">
      <c r="A493" s="1">
        <v>36720</v>
      </c>
      <c r="B493">
        <v>3248</v>
      </c>
      <c r="C493">
        <v>3335</v>
      </c>
      <c r="D493">
        <v>3248</v>
      </c>
      <c r="E493">
        <v>3291</v>
      </c>
      <c r="F493">
        <v>34527</v>
      </c>
      <c r="G493">
        <f ca="1">MAX(C493:OFFSET(C493,-$M$1,0))</f>
        <v>3335</v>
      </c>
      <c r="H493">
        <f ca="1">MIN(D493:OFFSET(D493,-$M$1,0))</f>
        <v>2227</v>
      </c>
      <c r="I493" t="str">
        <f t="shared" ca="1" si="18"/>
        <v>Buy</v>
      </c>
      <c r="J493">
        <f t="shared" ca="1" si="19"/>
        <v>2.1098355569345362E-2</v>
      </c>
      <c r="K493">
        <f t="shared" ca="1" si="20"/>
        <v>-0.17960340822246845</v>
      </c>
    </row>
    <row r="494" spans="1:11" x14ac:dyDescent="0.25">
      <c r="A494" s="1">
        <v>36721</v>
      </c>
      <c r="B494">
        <v>3291</v>
      </c>
      <c r="C494">
        <v>3348</v>
      </c>
      <c r="D494">
        <v>3266</v>
      </c>
      <c r="E494">
        <v>3279</v>
      </c>
      <c r="F494">
        <v>34721</v>
      </c>
      <c r="G494">
        <f ca="1">MAX(C494:OFFSET(C494,-$M$1,0))</f>
        <v>3348</v>
      </c>
      <c r="H494">
        <f ca="1">MIN(D494:OFFSET(D494,-$M$1,0))</f>
        <v>2227</v>
      </c>
      <c r="I494" t="str">
        <f t="shared" ca="1" si="18"/>
        <v>Buy</v>
      </c>
      <c r="J494">
        <f t="shared" ca="1" si="19"/>
        <v>-3.6463081130355679E-3</v>
      </c>
      <c r="K494">
        <f t="shared" ca="1" si="20"/>
        <v>-0.18324971633550402</v>
      </c>
    </row>
    <row r="495" spans="1:11" x14ac:dyDescent="0.25">
      <c r="A495" s="1">
        <v>36724</v>
      </c>
      <c r="B495">
        <v>3279</v>
      </c>
      <c r="C495">
        <v>3279</v>
      </c>
      <c r="D495">
        <v>3179</v>
      </c>
      <c r="E495">
        <v>3232</v>
      </c>
      <c r="F495">
        <v>24977</v>
      </c>
      <c r="G495">
        <f ca="1">MAX(C495:OFFSET(C495,-$M$1,0))</f>
        <v>3348</v>
      </c>
      <c r="H495">
        <f ca="1">MIN(D495:OFFSET(D495,-$M$1,0))</f>
        <v>2227</v>
      </c>
      <c r="I495" t="str">
        <f t="shared" ca="1" si="18"/>
        <v>Buy</v>
      </c>
      <c r="J495">
        <f t="shared" ca="1" si="19"/>
        <v>-1.4333638304361074E-2</v>
      </c>
      <c r="K495">
        <f t="shared" ca="1" si="20"/>
        <v>-0.19758335463986509</v>
      </c>
    </row>
    <row r="496" spans="1:11" x14ac:dyDescent="0.25">
      <c r="A496" s="1">
        <v>36725</v>
      </c>
      <c r="B496">
        <v>3232</v>
      </c>
      <c r="C496">
        <v>3360</v>
      </c>
      <c r="D496">
        <v>3166</v>
      </c>
      <c r="E496">
        <v>3348</v>
      </c>
      <c r="F496">
        <v>47831</v>
      </c>
      <c r="G496">
        <f ca="1">MAX(C496:OFFSET(C496,-$M$1,0))</f>
        <v>3360</v>
      </c>
      <c r="H496">
        <f ca="1">MIN(D496:OFFSET(D496,-$M$1,0))</f>
        <v>2227</v>
      </c>
      <c r="I496" t="str">
        <f t="shared" ca="1" si="18"/>
        <v>Buy</v>
      </c>
      <c r="J496">
        <f t="shared" ca="1" si="19"/>
        <v>3.5891089108910812E-2</v>
      </c>
      <c r="K496">
        <f t="shared" ca="1" si="20"/>
        <v>-0.16169226553095428</v>
      </c>
    </row>
    <row r="497" spans="1:11" x14ac:dyDescent="0.25">
      <c r="A497" s="1">
        <v>36726</v>
      </c>
      <c r="B497">
        <v>3348</v>
      </c>
      <c r="C497">
        <v>3454</v>
      </c>
      <c r="D497">
        <v>3241</v>
      </c>
      <c r="E497">
        <v>3423</v>
      </c>
      <c r="F497">
        <v>74909</v>
      </c>
      <c r="G497">
        <f ca="1">MAX(C497:OFFSET(C497,-$M$1,0))</f>
        <v>3454</v>
      </c>
      <c r="H497">
        <f ca="1">MIN(D497:OFFSET(D497,-$M$1,0))</f>
        <v>2227</v>
      </c>
      <c r="I497" t="str">
        <f t="shared" ca="1" si="18"/>
        <v>Buy</v>
      </c>
      <c r="J497">
        <f t="shared" ca="1" si="19"/>
        <v>2.2401433691756178E-2</v>
      </c>
      <c r="K497">
        <f t="shared" ca="1" si="20"/>
        <v>-0.1392908318391981</v>
      </c>
    </row>
    <row r="498" spans="1:11" x14ac:dyDescent="0.25">
      <c r="A498" s="1">
        <v>36727</v>
      </c>
      <c r="B498">
        <v>3423</v>
      </c>
      <c r="C498">
        <v>3460</v>
      </c>
      <c r="D498">
        <v>3354</v>
      </c>
      <c r="E498">
        <v>3441</v>
      </c>
      <c r="F498">
        <v>50340</v>
      </c>
      <c r="G498">
        <f ca="1">MAX(C498:OFFSET(C498,-$M$1,0))</f>
        <v>3460</v>
      </c>
      <c r="H498">
        <f ca="1">MIN(D498:OFFSET(D498,-$M$1,0))</f>
        <v>2227</v>
      </c>
      <c r="I498" t="str">
        <f t="shared" ca="1" si="18"/>
        <v>Buy</v>
      </c>
      <c r="J498">
        <f t="shared" ca="1" si="19"/>
        <v>5.2585451358457824E-3</v>
      </c>
      <c r="K498">
        <f t="shared" ca="1" si="20"/>
        <v>-0.13403228670335232</v>
      </c>
    </row>
    <row r="499" spans="1:11" x14ac:dyDescent="0.25">
      <c r="A499" s="1">
        <v>36728</v>
      </c>
      <c r="B499">
        <v>3441</v>
      </c>
      <c r="C499">
        <v>3566</v>
      </c>
      <c r="D499">
        <v>3416</v>
      </c>
      <c r="E499">
        <v>3516</v>
      </c>
      <c r="F499">
        <v>76220</v>
      </c>
      <c r="G499">
        <f ca="1">MAX(C499:OFFSET(C499,-$M$1,0))</f>
        <v>3566</v>
      </c>
      <c r="H499">
        <f ca="1">MIN(D499:OFFSET(D499,-$M$1,0))</f>
        <v>2252</v>
      </c>
      <c r="I499" t="str">
        <f t="shared" ca="1" si="18"/>
        <v>Buy</v>
      </c>
      <c r="J499">
        <f t="shared" ca="1" si="19"/>
        <v>2.1795989537924942E-2</v>
      </c>
      <c r="K499">
        <f t="shared" ca="1" si="20"/>
        <v>-0.11223629716542738</v>
      </c>
    </row>
    <row r="500" spans="1:11" x14ac:dyDescent="0.25">
      <c r="A500" s="1">
        <v>36731</v>
      </c>
      <c r="B500">
        <v>3516</v>
      </c>
      <c r="C500">
        <v>3660</v>
      </c>
      <c r="D500">
        <v>3504</v>
      </c>
      <c r="E500">
        <v>3648</v>
      </c>
      <c r="F500">
        <v>50274</v>
      </c>
      <c r="G500">
        <f ca="1">MAX(C500:OFFSET(C500,-$M$1,0))</f>
        <v>3660</v>
      </c>
      <c r="H500">
        <f ca="1">MIN(D500:OFFSET(D500,-$M$1,0))</f>
        <v>2377</v>
      </c>
      <c r="I500" t="str">
        <f t="shared" ca="1" si="18"/>
        <v>Buy</v>
      </c>
      <c r="J500">
        <f t="shared" ca="1" si="19"/>
        <v>3.7542662116040848E-2</v>
      </c>
      <c r="K500">
        <f t="shared" ca="1" si="20"/>
        <v>-7.4693635049386531E-2</v>
      </c>
    </row>
    <row r="501" spans="1:11" x14ac:dyDescent="0.25">
      <c r="A501" s="1">
        <v>36732</v>
      </c>
      <c r="B501">
        <v>3648</v>
      </c>
      <c r="C501">
        <v>3860</v>
      </c>
      <c r="D501">
        <v>3623</v>
      </c>
      <c r="E501">
        <v>3698</v>
      </c>
      <c r="F501">
        <v>88366</v>
      </c>
      <c r="G501">
        <f ca="1">MAX(C501:OFFSET(C501,-$M$1,0))</f>
        <v>3860</v>
      </c>
      <c r="H501">
        <f ca="1">MIN(D501:OFFSET(D501,-$M$1,0))</f>
        <v>2460</v>
      </c>
      <c r="I501" t="str">
        <f t="shared" ca="1" si="18"/>
        <v>Buy</v>
      </c>
      <c r="J501">
        <f t="shared" ca="1" si="19"/>
        <v>1.3706140350877138E-2</v>
      </c>
      <c r="K501">
        <f t="shared" ca="1" si="20"/>
        <v>-6.0987494698509392E-2</v>
      </c>
    </row>
    <row r="502" spans="1:11" x14ac:dyDescent="0.25">
      <c r="A502" s="1">
        <v>36733</v>
      </c>
      <c r="B502">
        <v>3698</v>
      </c>
      <c r="C502">
        <v>3779</v>
      </c>
      <c r="D502">
        <v>3604</v>
      </c>
      <c r="E502">
        <v>3635</v>
      </c>
      <c r="F502">
        <v>54444</v>
      </c>
      <c r="G502">
        <f ca="1">MAX(C502:OFFSET(C502,-$M$1,0))</f>
        <v>3860</v>
      </c>
      <c r="H502">
        <f ca="1">MIN(D502:OFFSET(D502,-$M$1,0))</f>
        <v>2460</v>
      </c>
      <c r="I502" t="str">
        <f t="shared" ca="1" si="18"/>
        <v>Buy</v>
      </c>
      <c r="J502">
        <f t="shared" ca="1" si="19"/>
        <v>-1.7036235803136845E-2</v>
      </c>
      <c r="K502">
        <f t="shared" ca="1" si="20"/>
        <v>-7.8023730501646238E-2</v>
      </c>
    </row>
    <row r="503" spans="1:11" x14ac:dyDescent="0.25">
      <c r="A503" s="1">
        <v>36734</v>
      </c>
      <c r="B503">
        <v>3654</v>
      </c>
      <c r="C503">
        <v>3779</v>
      </c>
      <c r="D503">
        <v>3654</v>
      </c>
      <c r="E503">
        <v>3660</v>
      </c>
      <c r="F503">
        <v>38985</v>
      </c>
      <c r="G503">
        <f ca="1">MAX(C503:OFFSET(C503,-$M$1,0))</f>
        <v>3860</v>
      </c>
      <c r="H503">
        <f ca="1">MIN(D503:OFFSET(D503,-$M$1,0))</f>
        <v>2460</v>
      </c>
      <c r="I503" t="str">
        <f t="shared" ca="1" si="18"/>
        <v>Buy</v>
      </c>
      <c r="J503">
        <f t="shared" ca="1" si="19"/>
        <v>6.8775790921595803E-3</v>
      </c>
      <c r="K503">
        <f t="shared" ca="1" si="20"/>
        <v>-7.1146151409486658E-2</v>
      </c>
    </row>
    <row r="504" spans="1:11" x14ac:dyDescent="0.25">
      <c r="A504" s="1">
        <v>36735</v>
      </c>
      <c r="B504">
        <v>3660</v>
      </c>
      <c r="C504">
        <v>3748</v>
      </c>
      <c r="D504">
        <v>3629</v>
      </c>
      <c r="E504">
        <v>3716</v>
      </c>
      <c r="F504">
        <v>39303</v>
      </c>
      <c r="G504">
        <f ca="1">MAX(C504:OFFSET(C504,-$M$1,0))</f>
        <v>3860</v>
      </c>
      <c r="H504">
        <f ca="1">MIN(D504:OFFSET(D504,-$M$1,0))</f>
        <v>2460</v>
      </c>
      <c r="I504" t="str">
        <f t="shared" ca="1" si="18"/>
        <v>Buy</v>
      </c>
      <c r="J504">
        <f t="shared" ca="1" si="19"/>
        <v>1.5300546448087537E-2</v>
      </c>
      <c r="K504">
        <f t="shared" ca="1" si="20"/>
        <v>-5.584560496139912E-2</v>
      </c>
    </row>
    <row r="505" spans="1:11" x14ac:dyDescent="0.25">
      <c r="A505" s="1">
        <v>36738</v>
      </c>
      <c r="B505">
        <v>3716</v>
      </c>
      <c r="C505">
        <v>3760</v>
      </c>
      <c r="D505">
        <v>3679</v>
      </c>
      <c r="E505">
        <v>3716</v>
      </c>
      <c r="F505">
        <v>44811</v>
      </c>
      <c r="G505">
        <f ca="1">MAX(C505:OFFSET(C505,-$M$1,0))</f>
        <v>3860</v>
      </c>
      <c r="H505">
        <f ca="1">MIN(D505:OFFSET(D505,-$M$1,0))</f>
        <v>2460</v>
      </c>
      <c r="I505" t="str">
        <f t="shared" ca="1" si="18"/>
        <v>Buy</v>
      </c>
      <c r="J505">
        <f t="shared" ca="1" si="19"/>
        <v>0</v>
      </c>
      <c r="K505">
        <f t="shared" ca="1" si="20"/>
        <v>-5.584560496139912E-2</v>
      </c>
    </row>
    <row r="506" spans="1:11" x14ac:dyDescent="0.25">
      <c r="A506" s="1">
        <v>36739</v>
      </c>
      <c r="B506">
        <v>3716</v>
      </c>
      <c r="C506">
        <v>3785</v>
      </c>
      <c r="D506">
        <v>3704</v>
      </c>
      <c r="E506">
        <v>3704</v>
      </c>
      <c r="F506">
        <v>32268</v>
      </c>
      <c r="G506">
        <f ca="1">MAX(C506:OFFSET(C506,-$M$1,0))</f>
        <v>3860</v>
      </c>
      <c r="H506">
        <f ca="1">MIN(D506:OFFSET(D506,-$M$1,0))</f>
        <v>2460</v>
      </c>
      <c r="I506" t="str">
        <f t="shared" ca="1" si="18"/>
        <v>Buy</v>
      </c>
      <c r="J506">
        <f t="shared" ca="1" si="19"/>
        <v>-3.2292787944026013E-3</v>
      </c>
      <c r="K506">
        <f t="shared" ca="1" si="20"/>
        <v>-5.9074883755801721E-2</v>
      </c>
    </row>
    <row r="507" spans="1:11" x14ac:dyDescent="0.25">
      <c r="A507" s="1">
        <v>36740</v>
      </c>
      <c r="B507">
        <v>3723</v>
      </c>
      <c r="C507">
        <v>3829</v>
      </c>
      <c r="D507">
        <v>3723</v>
      </c>
      <c r="E507">
        <v>3823</v>
      </c>
      <c r="F507">
        <v>43837</v>
      </c>
      <c r="G507">
        <f ca="1">MAX(C507:OFFSET(C507,-$M$1,0))</f>
        <v>3860</v>
      </c>
      <c r="H507">
        <f ca="1">MIN(D507:OFFSET(D507,-$M$1,0))</f>
        <v>2460</v>
      </c>
      <c r="I507" t="str">
        <f t="shared" ca="1" si="18"/>
        <v>Buy</v>
      </c>
      <c r="J507">
        <f t="shared" ca="1" si="19"/>
        <v>3.2127429805615559E-2</v>
      </c>
      <c r="K507">
        <f t="shared" ca="1" si="20"/>
        <v>-2.6947453950186162E-2</v>
      </c>
    </row>
    <row r="508" spans="1:11" x14ac:dyDescent="0.25">
      <c r="A508" s="1">
        <v>36741</v>
      </c>
      <c r="B508">
        <v>3823</v>
      </c>
      <c r="C508">
        <v>3829</v>
      </c>
      <c r="D508">
        <v>3716</v>
      </c>
      <c r="E508">
        <v>3735</v>
      </c>
      <c r="F508">
        <v>32269</v>
      </c>
      <c r="G508">
        <f ca="1">MAX(C508:OFFSET(C508,-$M$1,0))</f>
        <v>3860</v>
      </c>
      <c r="H508">
        <f ca="1">MIN(D508:OFFSET(D508,-$M$1,0))</f>
        <v>2460</v>
      </c>
      <c r="I508" t="str">
        <f t="shared" ca="1" si="18"/>
        <v>Buy</v>
      </c>
      <c r="J508">
        <f t="shared" ca="1" si="19"/>
        <v>-2.3018571802249532E-2</v>
      </c>
      <c r="K508">
        <f t="shared" ca="1" si="20"/>
        <v>-4.9966025752435694E-2</v>
      </c>
    </row>
    <row r="509" spans="1:11" x14ac:dyDescent="0.25">
      <c r="A509" s="1">
        <v>36742</v>
      </c>
      <c r="B509">
        <v>3735</v>
      </c>
      <c r="C509">
        <v>3748</v>
      </c>
      <c r="D509">
        <v>3666</v>
      </c>
      <c r="E509">
        <v>3735</v>
      </c>
      <c r="F509">
        <v>24198</v>
      </c>
      <c r="G509">
        <f ca="1">MAX(C509:OFFSET(C509,-$M$1,0))</f>
        <v>3860</v>
      </c>
      <c r="H509">
        <f ca="1">MIN(D509:OFFSET(D509,-$M$1,0))</f>
        <v>2460</v>
      </c>
      <c r="I509" t="str">
        <f t="shared" ca="1" si="18"/>
        <v>Buy</v>
      </c>
      <c r="J509">
        <f t="shared" ca="1" si="19"/>
        <v>0</v>
      </c>
      <c r="K509">
        <f t="shared" ca="1" si="20"/>
        <v>-4.9966025752435694E-2</v>
      </c>
    </row>
    <row r="510" spans="1:11" x14ac:dyDescent="0.25">
      <c r="A510" s="1">
        <v>36745</v>
      </c>
      <c r="B510">
        <v>3735</v>
      </c>
      <c r="C510">
        <v>3785</v>
      </c>
      <c r="D510">
        <v>3685</v>
      </c>
      <c r="E510">
        <v>3741</v>
      </c>
      <c r="F510">
        <v>21139</v>
      </c>
      <c r="G510">
        <f ca="1">MAX(C510:OFFSET(C510,-$M$1,0))</f>
        <v>3860</v>
      </c>
      <c r="H510">
        <f ca="1">MIN(D510:OFFSET(D510,-$M$1,0))</f>
        <v>2460</v>
      </c>
      <c r="I510" t="str">
        <f t="shared" ca="1" si="18"/>
        <v>Buy</v>
      </c>
      <c r="J510">
        <f t="shared" ca="1" si="19"/>
        <v>1.6064257028112205E-3</v>
      </c>
      <c r="K510">
        <f t="shared" ca="1" si="20"/>
        <v>-4.8359600049624474E-2</v>
      </c>
    </row>
    <row r="511" spans="1:11" x14ac:dyDescent="0.25">
      <c r="A511" s="1">
        <v>36746</v>
      </c>
      <c r="B511">
        <v>3741</v>
      </c>
      <c r="C511">
        <v>3754</v>
      </c>
      <c r="D511">
        <v>3673</v>
      </c>
      <c r="E511">
        <v>3691</v>
      </c>
      <c r="F511">
        <v>33840</v>
      </c>
      <c r="G511">
        <f ca="1">MAX(C511:OFFSET(C511,-$M$1,0))</f>
        <v>3860</v>
      </c>
      <c r="H511">
        <f ca="1">MIN(D511:OFFSET(D511,-$M$1,0))</f>
        <v>2460</v>
      </c>
      <c r="I511" t="str">
        <f t="shared" ca="1" si="18"/>
        <v>Buy</v>
      </c>
      <c r="J511">
        <f t="shared" ca="1" si="19"/>
        <v>-1.3365410318096793E-2</v>
      </c>
      <c r="K511">
        <f t="shared" ca="1" si="20"/>
        <v>-6.1725010367721267E-2</v>
      </c>
    </row>
    <row r="512" spans="1:11" x14ac:dyDescent="0.25">
      <c r="A512" s="1">
        <v>36747</v>
      </c>
      <c r="B512">
        <v>3705</v>
      </c>
      <c r="C512">
        <v>3712</v>
      </c>
      <c r="D512">
        <v>3562</v>
      </c>
      <c r="E512">
        <v>3624</v>
      </c>
      <c r="F512">
        <v>42825</v>
      </c>
      <c r="G512">
        <f ca="1">MAX(C512:OFFSET(C512,-$M$1,0))</f>
        <v>3860</v>
      </c>
      <c r="H512">
        <f ca="1">MIN(D512:OFFSET(D512,-$M$1,0))</f>
        <v>2460</v>
      </c>
      <c r="I512" t="str">
        <f t="shared" ca="1" si="18"/>
        <v>Buy</v>
      </c>
      <c r="J512">
        <f t="shared" ca="1" si="19"/>
        <v>-1.8152262259550245E-2</v>
      </c>
      <c r="K512">
        <f t="shared" ca="1" si="20"/>
        <v>-7.9877272627271512E-2</v>
      </c>
    </row>
    <row r="513" spans="1:11" x14ac:dyDescent="0.25">
      <c r="A513" s="1">
        <v>36748</v>
      </c>
      <c r="B513">
        <v>3624</v>
      </c>
      <c r="C513">
        <v>3737</v>
      </c>
      <c r="D513">
        <v>3605</v>
      </c>
      <c r="E513">
        <v>3737</v>
      </c>
      <c r="F513">
        <v>25447</v>
      </c>
      <c r="G513">
        <f ca="1">MAX(C513:OFFSET(C513,-$M$1,0))</f>
        <v>3860</v>
      </c>
      <c r="H513">
        <f ca="1">MIN(D513:OFFSET(D513,-$M$1,0))</f>
        <v>2460</v>
      </c>
      <c r="I513" t="str">
        <f t="shared" ca="1" si="18"/>
        <v>Buy</v>
      </c>
      <c r="J513">
        <f t="shared" ca="1" si="19"/>
        <v>3.1181015452538707E-2</v>
      </c>
      <c r="K513">
        <f t="shared" ca="1" si="20"/>
        <v>-4.8696257174732804E-2</v>
      </c>
    </row>
    <row r="514" spans="1:11" x14ac:dyDescent="0.25">
      <c r="A514" s="1">
        <v>36749</v>
      </c>
      <c r="B514">
        <v>3737</v>
      </c>
      <c r="C514">
        <v>3843</v>
      </c>
      <c r="D514">
        <v>3699</v>
      </c>
      <c r="E514">
        <v>3812</v>
      </c>
      <c r="F514">
        <v>32837</v>
      </c>
      <c r="G514">
        <f ca="1">MAX(C514:OFFSET(C514,-$M$1,0))</f>
        <v>3860</v>
      </c>
      <c r="H514">
        <f ca="1">MIN(D514:OFFSET(D514,-$M$1,0))</f>
        <v>2460</v>
      </c>
      <c r="I514" t="str">
        <f t="shared" ca="1" si="18"/>
        <v>Buy</v>
      </c>
      <c r="J514">
        <f t="shared" ca="1" si="19"/>
        <v>2.0069574525020117E-2</v>
      </c>
      <c r="K514">
        <f t="shared" ca="1" si="20"/>
        <v>-2.8626682649712687E-2</v>
      </c>
    </row>
    <row r="515" spans="1:11" x14ac:dyDescent="0.25">
      <c r="A515" s="1">
        <v>36752</v>
      </c>
      <c r="B515">
        <v>3812</v>
      </c>
      <c r="C515">
        <v>3837</v>
      </c>
      <c r="D515">
        <v>3780</v>
      </c>
      <c r="E515">
        <v>3799</v>
      </c>
      <c r="F515">
        <v>28558</v>
      </c>
      <c r="G515">
        <f ca="1">MAX(C515:OFFSET(C515,-$M$1,0))</f>
        <v>3860</v>
      </c>
      <c r="H515">
        <f ca="1">MIN(D515:OFFSET(D515,-$M$1,0))</f>
        <v>2460</v>
      </c>
      <c r="I515" t="str">
        <f t="shared" ca="1" si="18"/>
        <v>Buy</v>
      </c>
      <c r="J515">
        <f t="shared" ca="1" si="19"/>
        <v>-3.4102833158446977E-3</v>
      </c>
      <c r="K515">
        <f t="shared" ca="1" si="20"/>
        <v>-3.2036965965557385E-2</v>
      </c>
    </row>
    <row r="516" spans="1:11" x14ac:dyDescent="0.25">
      <c r="A516" s="1">
        <v>36753</v>
      </c>
      <c r="B516">
        <v>3724</v>
      </c>
      <c r="C516">
        <v>3724</v>
      </c>
      <c r="D516">
        <v>3574</v>
      </c>
      <c r="E516">
        <v>3574</v>
      </c>
      <c r="F516">
        <v>39638</v>
      </c>
      <c r="G516">
        <f ca="1">MAX(C516:OFFSET(C516,-$M$1,0))</f>
        <v>3860</v>
      </c>
      <c r="H516">
        <f ca="1">MIN(D516:OFFSET(D516,-$M$1,0))</f>
        <v>2460</v>
      </c>
      <c r="I516" t="str">
        <f t="shared" ref="I516:I579" ca="1" si="21">IF(C516&gt;G515,"Buy",IF(D516&lt;H515,"Sell",I515))</f>
        <v>Buy</v>
      </c>
      <c r="J516">
        <f t="shared" ref="J516:J579" ca="1" si="22">IF(I515="Buy",E516/E515-1,IF(I515="Sell",E515/E516-1,0))</f>
        <v>-5.9226112134772357E-2</v>
      </c>
      <c r="K516">
        <f t="shared" ca="1" si="20"/>
        <v>-9.1263078100329742E-2</v>
      </c>
    </row>
    <row r="517" spans="1:11" x14ac:dyDescent="0.25">
      <c r="A517" s="1">
        <v>36754</v>
      </c>
      <c r="B517">
        <v>3537</v>
      </c>
      <c r="C517">
        <v>3537</v>
      </c>
      <c r="D517">
        <v>3437</v>
      </c>
      <c r="E517">
        <v>3468</v>
      </c>
      <c r="F517">
        <v>63532</v>
      </c>
      <c r="G517">
        <f ca="1">MAX(C517:OFFSET(C517,-$M$1,0))</f>
        <v>3860</v>
      </c>
      <c r="H517">
        <f ca="1">MIN(D517:OFFSET(D517,-$M$1,0))</f>
        <v>2460</v>
      </c>
      <c r="I517" t="str">
        <f t="shared" ca="1" si="21"/>
        <v>Buy</v>
      </c>
      <c r="J517">
        <f t="shared" ca="1" si="22"/>
        <v>-2.9658645775041959E-2</v>
      </c>
      <c r="K517">
        <f t="shared" ref="K517:K580" ca="1" si="23">K516+J517</f>
        <v>-0.1209217238753717</v>
      </c>
    </row>
    <row r="518" spans="1:11" x14ac:dyDescent="0.25">
      <c r="A518" s="1">
        <v>36755</v>
      </c>
      <c r="B518">
        <v>3462</v>
      </c>
      <c r="C518">
        <v>3462</v>
      </c>
      <c r="D518">
        <v>3424</v>
      </c>
      <c r="E518">
        <v>3437</v>
      </c>
      <c r="F518">
        <v>28108</v>
      </c>
      <c r="G518">
        <f ca="1">MAX(C518:OFFSET(C518,-$M$1,0))</f>
        <v>3860</v>
      </c>
      <c r="H518">
        <f ca="1">MIN(D518:OFFSET(D518,-$M$1,0))</f>
        <v>2460</v>
      </c>
      <c r="I518" t="str">
        <f t="shared" ca="1" si="21"/>
        <v>Buy</v>
      </c>
      <c r="J518">
        <f t="shared" ca="1" si="22"/>
        <v>-8.9388696655132716E-3</v>
      </c>
      <c r="K518">
        <f t="shared" ca="1" si="23"/>
        <v>-0.12986059354088497</v>
      </c>
    </row>
    <row r="519" spans="1:11" x14ac:dyDescent="0.25">
      <c r="A519" s="1">
        <v>36756</v>
      </c>
      <c r="B519">
        <v>3437</v>
      </c>
      <c r="C519">
        <v>3455</v>
      </c>
      <c r="D519">
        <v>3380</v>
      </c>
      <c r="E519">
        <v>3418</v>
      </c>
      <c r="F519">
        <v>40706</v>
      </c>
      <c r="G519">
        <f ca="1">MAX(C519:OFFSET(C519,-$M$1,0))</f>
        <v>3860</v>
      </c>
      <c r="H519">
        <f ca="1">MIN(D519:OFFSET(D519,-$M$1,0))</f>
        <v>2460</v>
      </c>
      <c r="I519" t="str">
        <f t="shared" ca="1" si="21"/>
        <v>Buy</v>
      </c>
      <c r="J519">
        <f t="shared" ca="1" si="22"/>
        <v>-5.5280768111725109E-3</v>
      </c>
      <c r="K519">
        <f t="shared" ca="1" si="23"/>
        <v>-0.13538867035205748</v>
      </c>
    </row>
    <row r="520" spans="1:11" x14ac:dyDescent="0.25">
      <c r="A520" s="1">
        <v>36759</v>
      </c>
      <c r="B520">
        <v>3418</v>
      </c>
      <c r="C520">
        <v>3674</v>
      </c>
      <c r="D520">
        <v>3399</v>
      </c>
      <c r="E520">
        <v>3624</v>
      </c>
      <c r="F520">
        <v>40908</v>
      </c>
      <c r="G520">
        <f ca="1">MAX(C520:OFFSET(C520,-$M$1,0))</f>
        <v>3860</v>
      </c>
      <c r="H520">
        <f ca="1">MIN(D520:OFFSET(D520,-$M$1,0))</f>
        <v>2460</v>
      </c>
      <c r="I520" t="str">
        <f t="shared" ca="1" si="21"/>
        <v>Buy</v>
      </c>
      <c r="J520">
        <f t="shared" ca="1" si="22"/>
        <v>6.0269163253364511E-2</v>
      </c>
      <c r="K520">
        <f t="shared" ca="1" si="23"/>
        <v>-7.5119507098692972E-2</v>
      </c>
    </row>
    <row r="521" spans="1:11" x14ac:dyDescent="0.25">
      <c r="A521" s="1">
        <v>36760</v>
      </c>
      <c r="B521">
        <v>3624</v>
      </c>
      <c r="C521">
        <v>3793</v>
      </c>
      <c r="D521">
        <v>3612</v>
      </c>
      <c r="E521">
        <v>3780</v>
      </c>
      <c r="F521">
        <v>46832</v>
      </c>
      <c r="G521">
        <f ca="1">MAX(C521:OFFSET(C521,-$M$1,0))</f>
        <v>3860</v>
      </c>
      <c r="H521">
        <f ca="1">MIN(D521:OFFSET(D521,-$M$1,0))</f>
        <v>2460</v>
      </c>
      <c r="I521" t="str">
        <f t="shared" ca="1" si="21"/>
        <v>Buy</v>
      </c>
      <c r="J521">
        <f t="shared" ca="1" si="22"/>
        <v>4.3046357615894149E-2</v>
      </c>
      <c r="K521">
        <f t="shared" ca="1" si="23"/>
        <v>-3.2073149482798824E-2</v>
      </c>
    </row>
    <row r="522" spans="1:11" x14ac:dyDescent="0.25">
      <c r="A522" s="1">
        <v>36761</v>
      </c>
      <c r="B522">
        <v>3780</v>
      </c>
      <c r="C522">
        <v>3943</v>
      </c>
      <c r="D522">
        <v>3737</v>
      </c>
      <c r="E522">
        <v>3905</v>
      </c>
      <c r="F522">
        <v>69715</v>
      </c>
      <c r="G522">
        <f ca="1">MAX(C522:OFFSET(C522,-$M$1,0))</f>
        <v>3943</v>
      </c>
      <c r="H522">
        <f ca="1">MIN(D522:OFFSET(D522,-$M$1,0))</f>
        <v>2460</v>
      </c>
      <c r="I522" t="str">
        <f t="shared" ca="1" si="21"/>
        <v>Buy</v>
      </c>
      <c r="J522">
        <f t="shared" ca="1" si="22"/>
        <v>3.3068783068783025E-2</v>
      </c>
      <c r="K522">
        <f t="shared" ca="1" si="23"/>
        <v>9.9563358598420137E-4</v>
      </c>
    </row>
    <row r="523" spans="1:11" x14ac:dyDescent="0.25">
      <c r="A523" s="1">
        <v>36762</v>
      </c>
      <c r="B523">
        <v>3905</v>
      </c>
      <c r="C523">
        <v>4249</v>
      </c>
      <c r="D523">
        <v>3868</v>
      </c>
      <c r="E523">
        <v>4212</v>
      </c>
      <c r="F523">
        <v>108903</v>
      </c>
      <c r="G523">
        <f ca="1">MAX(C523:OFFSET(C523,-$M$1,0))</f>
        <v>4249</v>
      </c>
      <c r="H523">
        <f ca="1">MIN(D523:OFFSET(D523,-$M$1,0))</f>
        <v>2498</v>
      </c>
      <c r="I523" t="str">
        <f t="shared" ca="1" si="21"/>
        <v>Buy</v>
      </c>
      <c r="J523">
        <f t="shared" ca="1" si="22"/>
        <v>7.8617157490396883E-2</v>
      </c>
      <c r="K523">
        <f t="shared" ca="1" si="23"/>
        <v>7.9612791076381084E-2</v>
      </c>
    </row>
    <row r="524" spans="1:11" x14ac:dyDescent="0.25">
      <c r="A524" s="1">
        <v>36763</v>
      </c>
      <c r="B524">
        <v>4212</v>
      </c>
      <c r="C524">
        <v>4299</v>
      </c>
      <c r="D524">
        <v>4187</v>
      </c>
      <c r="E524">
        <v>4262</v>
      </c>
      <c r="F524">
        <v>76714</v>
      </c>
      <c r="G524">
        <f ca="1">MAX(C524:OFFSET(C524,-$M$1,0))</f>
        <v>4299</v>
      </c>
      <c r="H524">
        <f ca="1">MIN(D524:OFFSET(D524,-$M$1,0))</f>
        <v>2554</v>
      </c>
      <c r="I524" t="str">
        <f t="shared" ca="1" si="21"/>
        <v>Buy</v>
      </c>
      <c r="J524">
        <f t="shared" ca="1" si="22"/>
        <v>1.1870845204178471E-2</v>
      </c>
      <c r="K524">
        <f t="shared" ca="1" si="23"/>
        <v>9.1483636280559555E-2</v>
      </c>
    </row>
    <row r="525" spans="1:11" x14ac:dyDescent="0.25">
      <c r="A525" s="1">
        <v>36766</v>
      </c>
      <c r="B525">
        <v>4249</v>
      </c>
      <c r="C525">
        <v>4249</v>
      </c>
      <c r="D525">
        <v>4143</v>
      </c>
      <c r="E525">
        <v>4174</v>
      </c>
      <c r="F525">
        <v>49722</v>
      </c>
      <c r="G525">
        <f ca="1">MAX(C525:OFFSET(C525,-$M$1,0))</f>
        <v>4299</v>
      </c>
      <c r="H525">
        <f ca="1">MIN(D525:OFFSET(D525,-$M$1,0))</f>
        <v>2604</v>
      </c>
      <c r="I525" t="str">
        <f t="shared" ca="1" si="21"/>
        <v>Buy</v>
      </c>
      <c r="J525">
        <f t="shared" ca="1" si="22"/>
        <v>-2.0647583294228111E-2</v>
      </c>
      <c r="K525">
        <f t="shared" ca="1" si="23"/>
        <v>7.0836052986331444E-2</v>
      </c>
    </row>
    <row r="526" spans="1:11" x14ac:dyDescent="0.25">
      <c r="A526" s="1">
        <v>36767</v>
      </c>
      <c r="B526">
        <v>4162</v>
      </c>
      <c r="C526">
        <v>4162</v>
      </c>
      <c r="D526">
        <v>4074</v>
      </c>
      <c r="E526">
        <v>4080</v>
      </c>
      <c r="F526">
        <v>40004</v>
      </c>
      <c r="G526">
        <f ca="1">MAX(C526:OFFSET(C526,-$M$1,0))</f>
        <v>4299</v>
      </c>
      <c r="H526">
        <f ca="1">MIN(D526:OFFSET(D526,-$M$1,0))</f>
        <v>2604</v>
      </c>
      <c r="I526" t="str">
        <f t="shared" ca="1" si="21"/>
        <v>Buy</v>
      </c>
      <c r="J526">
        <f t="shared" ca="1" si="22"/>
        <v>-2.2520364159079986E-2</v>
      </c>
      <c r="K526">
        <f t="shared" ca="1" si="23"/>
        <v>4.8315688827251457E-2</v>
      </c>
    </row>
    <row r="527" spans="1:11" x14ac:dyDescent="0.25">
      <c r="A527" s="1">
        <v>36768</v>
      </c>
      <c r="B527">
        <v>4080</v>
      </c>
      <c r="C527">
        <v>4149</v>
      </c>
      <c r="D527">
        <v>4043</v>
      </c>
      <c r="E527">
        <v>4099</v>
      </c>
      <c r="F527">
        <v>36734</v>
      </c>
      <c r="G527">
        <f ca="1">MAX(C527:OFFSET(C527,-$M$1,0))</f>
        <v>4299</v>
      </c>
      <c r="H527">
        <f ca="1">MIN(D527:OFFSET(D527,-$M$1,0))</f>
        <v>2604</v>
      </c>
      <c r="I527" t="str">
        <f t="shared" ca="1" si="21"/>
        <v>Buy</v>
      </c>
      <c r="J527">
        <f t="shared" ca="1" si="22"/>
        <v>4.6568627450980227E-3</v>
      </c>
      <c r="K527">
        <f t="shared" ca="1" si="23"/>
        <v>5.297255157234948E-2</v>
      </c>
    </row>
    <row r="528" spans="1:11" x14ac:dyDescent="0.25">
      <c r="A528" s="1">
        <v>36769</v>
      </c>
      <c r="B528">
        <v>4099</v>
      </c>
      <c r="C528">
        <v>4337</v>
      </c>
      <c r="D528">
        <v>4074</v>
      </c>
      <c r="E528">
        <v>4213</v>
      </c>
      <c r="F528">
        <v>37628</v>
      </c>
      <c r="G528">
        <f ca="1">MAX(C528:OFFSET(C528,-$M$1,0))</f>
        <v>4337</v>
      </c>
      <c r="H528">
        <f ca="1">MIN(D528:OFFSET(D528,-$M$1,0))</f>
        <v>2604</v>
      </c>
      <c r="I528" t="str">
        <f t="shared" ca="1" si="21"/>
        <v>Buy</v>
      </c>
      <c r="J528">
        <f t="shared" ca="1" si="22"/>
        <v>2.7811661380824582E-2</v>
      </c>
      <c r="K528">
        <f t="shared" ca="1" si="23"/>
        <v>8.0784212953174062E-2</v>
      </c>
    </row>
    <row r="529" spans="1:11" x14ac:dyDescent="0.25">
      <c r="A529" s="1">
        <v>36770</v>
      </c>
      <c r="B529">
        <v>4224</v>
      </c>
      <c r="C529">
        <v>4474</v>
      </c>
      <c r="D529">
        <v>4224</v>
      </c>
      <c r="E529">
        <v>4324</v>
      </c>
      <c r="F529">
        <v>50928</v>
      </c>
      <c r="G529">
        <f ca="1">MAX(C529:OFFSET(C529,-$M$1,0))</f>
        <v>4474</v>
      </c>
      <c r="H529">
        <f ca="1">MIN(D529:OFFSET(D529,-$M$1,0))</f>
        <v>2604</v>
      </c>
      <c r="I529" t="str">
        <f t="shared" ca="1" si="21"/>
        <v>Buy</v>
      </c>
      <c r="J529">
        <f t="shared" ca="1" si="22"/>
        <v>2.634702112508891E-2</v>
      </c>
      <c r="K529">
        <f t="shared" ca="1" si="23"/>
        <v>0.10713123407826297</v>
      </c>
    </row>
    <row r="530" spans="1:11" x14ac:dyDescent="0.25">
      <c r="A530" s="1">
        <v>36774</v>
      </c>
      <c r="B530">
        <v>4324</v>
      </c>
      <c r="C530">
        <v>4474</v>
      </c>
      <c r="D530">
        <v>4249</v>
      </c>
      <c r="E530">
        <v>4393</v>
      </c>
      <c r="F530">
        <v>37058</v>
      </c>
      <c r="G530">
        <f ca="1">MAX(C530:OFFSET(C530,-$M$1,0))</f>
        <v>4474</v>
      </c>
      <c r="H530">
        <f ca="1">MIN(D530:OFFSET(D530,-$M$1,0))</f>
        <v>2604</v>
      </c>
      <c r="I530" t="str">
        <f t="shared" ca="1" si="21"/>
        <v>Buy</v>
      </c>
      <c r="J530">
        <f t="shared" ca="1" si="22"/>
        <v>1.5957446808510634E-2</v>
      </c>
      <c r="K530">
        <f t="shared" ca="1" si="23"/>
        <v>0.1230886808867736</v>
      </c>
    </row>
    <row r="531" spans="1:11" x14ac:dyDescent="0.25">
      <c r="A531" s="1">
        <v>36775</v>
      </c>
      <c r="B531">
        <v>4405</v>
      </c>
      <c r="C531">
        <v>4712</v>
      </c>
      <c r="D531">
        <v>4405</v>
      </c>
      <c r="E531">
        <v>4630</v>
      </c>
      <c r="F531">
        <v>79744</v>
      </c>
      <c r="G531">
        <f ca="1">MAX(C531:OFFSET(C531,-$M$1,0))</f>
        <v>4712</v>
      </c>
      <c r="H531">
        <f ca="1">MIN(D531:OFFSET(D531,-$M$1,0))</f>
        <v>2604</v>
      </c>
      <c r="I531" t="str">
        <f t="shared" ca="1" si="21"/>
        <v>Buy</v>
      </c>
      <c r="J531">
        <f t="shared" ca="1" si="22"/>
        <v>5.3949465058046986E-2</v>
      </c>
      <c r="K531">
        <f t="shared" ca="1" si="23"/>
        <v>0.17703814594482059</v>
      </c>
    </row>
    <row r="532" spans="1:11" x14ac:dyDescent="0.25">
      <c r="A532" s="1">
        <v>36776</v>
      </c>
      <c r="B532">
        <v>4630</v>
      </c>
      <c r="C532">
        <v>4843</v>
      </c>
      <c r="D532">
        <v>4549</v>
      </c>
      <c r="E532">
        <v>4699</v>
      </c>
      <c r="F532">
        <v>109085</v>
      </c>
      <c r="G532">
        <f ca="1">MAX(C532:OFFSET(C532,-$M$1,0))</f>
        <v>4843</v>
      </c>
      <c r="H532">
        <f ca="1">MIN(D532:OFFSET(D532,-$M$1,0))</f>
        <v>2604</v>
      </c>
      <c r="I532" t="str">
        <f t="shared" ca="1" si="21"/>
        <v>Buy</v>
      </c>
      <c r="J532">
        <f t="shared" ca="1" si="22"/>
        <v>1.4902807775377891E-2</v>
      </c>
      <c r="K532">
        <f t="shared" ca="1" si="23"/>
        <v>0.19194095372019848</v>
      </c>
    </row>
    <row r="533" spans="1:11" x14ac:dyDescent="0.25">
      <c r="A533" s="1">
        <v>36777</v>
      </c>
      <c r="B533">
        <v>4699</v>
      </c>
      <c r="C533">
        <v>4749</v>
      </c>
      <c r="D533">
        <v>4612</v>
      </c>
      <c r="E533">
        <v>4662</v>
      </c>
      <c r="F533">
        <v>66990</v>
      </c>
      <c r="G533">
        <f ca="1">MAX(C533:OFFSET(C533,-$M$1,0))</f>
        <v>4843</v>
      </c>
      <c r="H533">
        <f ca="1">MIN(D533:OFFSET(D533,-$M$1,0))</f>
        <v>2604</v>
      </c>
      <c r="I533" t="str">
        <f t="shared" ca="1" si="21"/>
        <v>Buy</v>
      </c>
      <c r="J533">
        <f t="shared" ca="1" si="22"/>
        <v>-7.8740157480314821E-3</v>
      </c>
      <c r="K533">
        <f t="shared" ca="1" si="23"/>
        <v>0.184066937972167</v>
      </c>
    </row>
    <row r="534" spans="1:11" x14ac:dyDescent="0.25">
      <c r="A534" s="1">
        <v>36780</v>
      </c>
      <c r="B534">
        <v>4662</v>
      </c>
      <c r="C534">
        <v>4793</v>
      </c>
      <c r="D534">
        <v>4618</v>
      </c>
      <c r="E534">
        <v>4712</v>
      </c>
      <c r="F534">
        <v>43357</v>
      </c>
      <c r="G534">
        <f ca="1">MAX(C534:OFFSET(C534,-$M$1,0))</f>
        <v>4843</v>
      </c>
      <c r="H534">
        <f ca="1">MIN(D534:OFFSET(D534,-$M$1,0))</f>
        <v>2604</v>
      </c>
      <c r="I534" t="str">
        <f t="shared" ca="1" si="21"/>
        <v>Buy</v>
      </c>
      <c r="J534">
        <f t="shared" ca="1" si="22"/>
        <v>1.0725010725010753E-2</v>
      </c>
      <c r="K534">
        <f t="shared" ca="1" si="23"/>
        <v>0.19479194869717775</v>
      </c>
    </row>
    <row r="535" spans="1:11" x14ac:dyDescent="0.25">
      <c r="A535" s="1">
        <v>36781</v>
      </c>
      <c r="B535">
        <v>4712</v>
      </c>
      <c r="C535">
        <v>4855</v>
      </c>
      <c r="D535">
        <v>4662</v>
      </c>
      <c r="E535">
        <v>4749</v>
      </c>
      <c r="F535">
        <v>56501</v>
      </c>
      <c r="G535">
        <f ca="1">MAX(C535:OFFSET(C535,-$M$1,0))</f>
        <v>4855</v>
      </c>
      <c r="H535">
        <f ca="1">MIN(D535:OFFSET(D535,-$M$1,0))</f>
        <v>2604</v>
      </c>
      <c r="I535" t="str">
        <f t="shared" ca="1" si="21"/>
        <v>Buy</v>
      </c>
      <c r="J535">
        <f t="shared" ca="1" si="22"/>
        <v>7.8522920203734081E-3</v>
      </c>
      <c r="K535">
        <f t="shared" ca="1" si="23"/>
        <v>0.20264424071755116</v>
      </c>
    </row>
    <row r="536" spans="1:11" x14ac:dyDescent="0.25">
      <c r="A536" s="1">
        <v>36782</v>
      </c>
      <c r="B536">
        <v>4749</v>
      </c>
      <c r="C536">
        <v>4862</v>
      </c>
      <c r="D536">
        <v>4724</v>
      </c>
      <c r="E536">
        <v>4793</v>
      </c>
      <c r="F536">
        <v>41088</v>
      </c>
      <c r="G536">
        <f ca="1">MAX(C536:OFFSET(C536,-$M$1,0))</f>
        <v>4862</v>
      </c>
      <c r="H536">
        <f ca="1">MIN(D536:OFFSET(D536,-$M$1,0))</f>
        <v>2604</v>
      </c>
      <c r="I536" t="str">
        <f t="shared" ca="1" si="21"/>
        <v>Buy</v>
      </c>
      <c r="J536">
        <f t="shared" ca="1" si="22"/>
        <v>9.2651084438828413E-3</v>
      </c>
      <c r="K536">
        <f t="shared" ca="1" si="23"/>
        <v>0.211909349161434</v>
      </c>
    </row>
    <row r="537" spans="1:11" x14ac:dyDescent="0.25">
      <c r="A537" s="1">
        <v>36783</v>
      </c>
      <c r="B537">
        <v>4737</v>
      </c>
      <c r="C537">
        <v>4737</v>
      </c>
      <c r="D537">
        <v>4618</v>
      </c>
      <c r="E537">
        <v>4687</v>
      </c>
      <c r="F537">
        <v>42771</v>
      </c>
      <c r="G537">
        <f ca="1">MAX(C537:OFFSET(C537,-$M$1,0))</f>
        <v>4862</v>
      </c>
      <c r="H537">
        <f ca="1">MIN(D537:OFFSET(D537,-$M$1,0))</f>
        <v>2604</v>
      </c>
      <c r="I537" t="str">
        <f t="shared" ca="1" si="21"/>
        <v>Buy</v>
      </c>
      <c r="J537">
        <f t="shared" ca="1" si="22"/>
        <v>-2.2115585228458134E-2</v>
      </c>
      <c r="K537">
        <f t="shared" ca="1" si="23"/>
        <v>0.18979376393297587</v>
      </c>
    </row>
    <row r="538" spans="1:11" x14ac:dyDescent="0.25">
      <c r="A538" s="1">
        <v>36784</v>
      </c>
      <c r="B538">
        <v>4687</v>
      </c>
      <c r="C538">
        <v>4768</v>
      </c>
      <c r="D538">
        <v>4524</v>
      </c>
      <c r="E538">
        <v>4537</v>
      </c>
      <c r="F538">
        <v>59062</v>
      </c>
      <c r="G538">
        <f ca="1">MAX(C538:OFFSET(C538,-$M$1,0))</f>
        <v>4862</v>
      </c>
      <c r="H538">
        <f ca="1">MIN(D538:OFFSET(D538,-$M$1,0))</f>
        <v>2666</v>
      </c>
      <c r="I538" t="str">
        <f t="shared" ca="1" si="21"/>
        <v>Buy</v>
      </c>
      <c r="J538">
        <f t="shared" ca="1" si="22"/>
        <v>-3.2003413697461069E-2</v>
      </c>
      <c r="K538">
        <f t="shared" ca="1" si="23"/>
        <v>0.1577903502355148</v>
      </c>
    </row>
    <row r="539" spans="1:11" x14ac:dyDescent="0.25">
      <c r="A539" s="1">
        <v>36787</v>
      </c>
      <c r="B539">
        <v>4537</v>
      </c>
      <c r="C539">
        <v>4705</v>
      </c>
      <c r="D539">
        <v>4512</v>
      </c>
      <c r="E539">
        <v>4543</v>
      </c>
      <c r="F539">
        <v>31787</v>
      </c>
      <c r="G539">
        <f ca="1">MAX(C539:OFFSET(C539,-$M$1,0))</f>
        <v>4862</v>
      </c>
      <c r="H539">
        <f ca="1">MIN(D539:OFFSET(D539,-$M$1,0))</f>
        <v>2666</v>
      </c>
      <c r="I539" t="str">
        <f t="shared" ca="1" si="21"/>
        <v>Buy</v>
      </c>
      <c r="J539">
        <f t="shared" ca="1" si="22"/>
        <v>1.3224597751817502E-3</v>
      </c>
      <c r="K539">
        <f t="shared" ca="1" si="23"/>
        <v>0.15911281001069655</v>
      </c>
    </row>
    <row r="540" spans="1:11" x14ac:dyDescent="0.25">
      <c r="A540" s="1">
        <v>36788</v>
      </c>
      <c r="B540">
        <v>4543</v>
      </c>
      <c r="C540">
        <v>4605</v>
      </c>
      <c r="D540">
        <v>4474</v>
      </c>
      <c r="E540">
        <v>4524</v>
      </c>
      <c r="F540">
        <v>42213</v>
      </c>
      <c r="G540">
        <f ca="1">MAX(C540:OFFSET(C540,-$M$1,0))</f>
        <v>4862</v>
      </c>
      <c r="H540">
        <f ca="1">MIN(D540:OFFSET(D540,-$M$1,0))</f>
        <v>2666</v>
      </c>
      <c r="I540" t="str">
        <f t="shared" ca="1" si="21"/>
        <v>Buy</v>
      </c>
      <c r="J540">
        <f t="shared" ca="1" si="22"/>
        <v>-4.1822584195465584E-3</v>
      </c>
      <c r="K540">
        <f t="shared" ca="1" si="23"/>
        <v>0.15493055159114999</v>
      </c>
    </row>
    <row r="541" spans="1:11" x14ac:dyDescent="0.25">
      <c r="A541" s="1">
        <v>36789</v>
      </c>
      <c r="B541">
        <v>4543</v>
      </c>
      <c r="C541">
        <v>4855</v>
      </c>
      <c r="D541">
        <v>4543</v>
      </c>
      <c r="E541">
        <v>4755</v>
      </c>
      <c r="F541">
        <v>63894</v>
      </c>
      <c r="G541">
        <f ca="1">MAX(C541:OFFSET(C541,-$M$1,0))</f>
        <v>4862</v>
      </c>
      <c r="H541">
        <f ca="1">MIN(D541:OFFSET(D541,-$M$1,0))</f>
        <v>2666</v>
      </c>
      <c r="I541" t="str">
        <f t="shared" ca="1" si="21"/>
        <v>Buy</v>
      </c>
      <c r="J541">
        <f t="shared" ca="1" si="22"/>
        <v>5.1061007957559745E-2</v>
      </c>
      <c r="K541">
        <f t="shared" ca="1" si="23"/>
        <v>0.20599155954870974</v>
      </c>
    </row>
    <row r="542" spans="1:11" x14ac:dyDescent="0.25">
      <c r="A542" s="1">
        <v>36790</v>
      </c>
      <c r="B542">
        <v>4774</v>
      </c>
      <c r="C542">
        <v>4918</v>
      </c>
      <c r="D542">
        <v>4774</v>
      </c>
      <c r="E542">
        <v>4849</v>
      </c>
      <c r="F542">
        <v>61812</v>
      </c>
      <c r="G542">
        <f ca="1">MAX(C542:OFFSET(C542,-$M$1,0))</f>
        <v>4918</v>
      </c>
      <c r="H542">
        <f ca="1">MIN(D542:OFFSET(D542,-$M$1,0))</f>
        <v>2666</v>
      </c>
      <c r="I542" t="str">
        <f t="shared" ca="1" si="21"/>
        <v>Buy</v>
      </c>
      <c r="J542">
        <f t="shared" ca="1" si="22"/>
        <v>1.9768664563617255E-2</v>
      </c>
      <c r="K542">
        <f t="shared" ca="1" si="23"/>
        <v>0.22576022411232699</v>
      </c>
    </row>
    <row r="543" spans="1:11" x14ac:dyDescent="0.25">
      <c r="A543" s="1">
        <v>36791</v>
      </c>
      <c r="B543">
        <v>4849</v>
      </c>
      <c r="C543">
        <v>5280</v>
      </c>
      <c r="D543">
        <v>4749</v>
      </c>
      <c r="E543">
        <v>5199</v>
      </c>
      <c r="F543">
        <v>68375</v>
      </c>
      <c r="G543">
        <f ca="1">MAX(C543:OFFSET(C543,-$M$1,0))</f>
        <v>5280</v>
      </c>
      <c r="H543">
        <f ca="1">MIN(D543:OFFSET(D543,-$M$1,0))</f>
        <v>2710</v>
      </c>
      <c r="I543" t="str">
        <f t="shared" ca="1" si="21"/>
        <v>Buy</v>
      </c>
      <c r="J543">
        <f t="shared" ca="1" si="22"/>
        <v>7.2179830892967534E-2</v>
      </c>
      <c r="K543">
        <f t="shared" ca="1" si="23"/>
        <v>0.29794005500529452</v>
      </c>
    </row>
    <row r="544" spans="1:11" x14ac:dyDescent="0.25">
      <c r="A544" s="1">
        <v>36794</v>
      </c>
      <c r="B544">
        <v>5199</v>
      </c>
      <c r="C544">
        <v>5280</v>
      </c>
      <c r="D544">
        <v>5024</v>
      </c>
      <c r="E544">
        <v>5237</v>
      </c>
      <c r="F544">
        <v>53433</v>
      </c>
      <c r="G544">
        <f ca="1">MAX(C544:OFFSET(C544,-$M$1,0))</f>
        <v>5280</v>
      </c>
      <c r="H544">
        <f ca="1">MIN(D544:OFFSET(D544,-$M$1,0))</f>
        <v>2710</v>
      </c>
      <c r="I544" t="str">
        <f t="shared" ca="1" si="21"/>
        <v>Buy</v>
      </c>
      <c r="J544">
        <f t="shared" ca="1" si="22"/>
        <v>7.3090979034429182E-3</v>
      </c>
      <c r="K544">
        <f t="shared" ca="1" si="23"/>
        <v>0.30524915290873744</v>
      </c>
    </row>
    <row r="545" spans="1:11" x14ac:dyDescent="0.25">
      <c r="A545" s="1">
        <v>36795</v>
      </c>
      <c r="B545">
        <v>5237</v>
      </c>
      <c r="C545">
        <v>5543</v>
      </c>
      <c r="D545">
        <v>5130</v>
      </c>
      <c r="E545">
        <v>5455</v>
      </c>
      <c r="F545">
        <v>70721</v>
      </c>
      <c r="G545">
        <f ca="1">MAX(C545:OFFSET(C545,-$M$1,0))</f>
        <v>5543</v>
      </c>
      <c r="H545">
        <f ca="1">MIN(D545:OFFSET(D545,-$M$1,0))</f>
        <v>2766</v>
      </c>
      <c r="I545" t="str">
        <f t="shared" ca="1" si="21"/>
        <v>Buy</v>
      </c>
      <c r="J545">
        <f t="shared" ca="1" si="22"/>
        <v>4.1626885621539156E-2</v>
      </c>
      <c r="K545">
        <f t="shared" ca="1" si="23"/>
        <v>0.3468760385302766</v>
      </c>
    </row>
    <row r="546" spans="1:11" x14ac:dyDescent="0.25">
      <c r="A546" s="1">
        <v>36796</v>
      </c>
      <c r="B546">
        <v>5455</v>
      </c>
      <c r="C546">
        <v>5499</v>
      </c>
      <c r="D546">
        <v>5187</v>
      </c>
      <c r="E546">
        <v>5305</v>
      </c>
      <c r="F546">
        <v>75401</v>
      </c>
      <c r="G546">
        <f ca="1">MAX(C546:OFFSET(C546,-$M$1,0))</f>
        <v>5543</v>
      </c>
      <c r="H546">
        <f ca="1">MIN(D546:OFFSET(D546,-$M$1,0))</f>
        <v>2766</v>
      </c>
      <c r="I546" t="str">
        <f t="shared" ca="1" si="21"/>
        <v>Buy</v>
      </c>
      <c r="J546">
        <f t="shared" ca="1" si="22"/>
        <v>-2.7497708524289677E-2</v>
      </c>
      <c r="K546">
        <f t="shared" ca="1" si="23"/>
        <v>0.31937833000598692</v>
      </c>
    </row>
    <row r="547" spans="1:11" x14ac:dyDescent="0.25">
      <c r="A547" s="1">
        <v>36797</v>
      </c>
      <c r="B547">
        <v>5305</v>
      </c>
      <c r="C547">
        <v>5387</v>
      </c>
      <c r="D547">
        <v>5212</v>
      </c>
      <c r="E547">
        <v>5299</v>
      </c>
      <c r="F547">
        <v>67466</v>
      </c>
      <c r="G547">
        <f ca="1">MAX(C547:OFFSET(C547,-$M$1,0))</f>
        <v>5543</v>
      </c>
      <c r="H547">
        <f ca="1">MIN(D547:OFFSET(D547,-$M$1,0))</f>
        <v>2766</v>
      </c>
      <c r="I547" t="str">
        <f t="shared" ca="1" si="21"/>
        <v>Buy</v>
      </c>
      <c r="J547">
        <f t="shared" ca="1" si="22"/>
        <v>-1.1310084825636446E-3</v>
      </c>
      <c r="K547">
        <f t="shared" ca="1" si="23"/>
        <v>0.31824732152342328</v>
      </c>
    </row>
    <row r="548" spans="1:11" x14ac:dyDescent="0.25">
      <c r="A548" s="1">
        <v>36798</v>
      </c>
      <c r="B548">
        <v>5299</v>
      </c>
      <c r="C548">
        <v>5299</v>
      </c>
      <c r="D548">
        <v>4912</v>
      </c>
      <c r="E548">
        <v>5299</v>
      </c>
      <c r="F548">
        <v>50107</v>
      </c>
      <c r="G548">
        <f ca="1">MAX(C548:OFFSET(C548,-$M$1,0))</f>
        <v>5543</v>
      </c>
      <c r="H548">
        <f ca="1">MIN(D548:OFFSET(D548,-$M$1,0))</f>
        <v>2860</v>
      </c>
      <c r="I548" t="str">
        <f t="shared" ca="1" si="21"/>
        <v>Buy</v>
      </c>
      <c r="J548">
        <f t="shared" ca="1" si="22"/>
        <v>0</v>
      </c>
      <c r="K548">
        <f t="shared" ca="1" si="23"/>
        <v>0.31824732152342328</v>
      </c>
    </row>
    <row r="549" spans="1:11" x14ac:dyDescent="0.25">
      <c r="A549" s="1">
        <v>36801</v>
      </c>
      <c r="B549">
        <v>4974</v>
      </c>
      <c r="C549">
        <v>4974</v>
      </c>
      <c r="D549">
        <v>4574</v>
      </c>
      <c r="E549">
        <v>4693</v>
      </c>
      <c r="F549">
        <v>92808</v>
      </c>
      <c r="G549">
        <f ca="1">MAX(C549:OFFSET(C549,-$M$1,0))</f>
        <v>5543</v>
      </c>
      <c r="H549">
        <f ca="1">MIN(D549:OFFSET(D549,-$M$1,0))</f>
        <v>2885</v>
      </c>
      <c r="I549" t="str">
        <f t="shared" ca="1" si="21"/>
        <v>Buy</v>
      </c>
      <c r="J549">
        <f t="shared" ca="1" si="22"/>
        <v>-0.11436120022645779</v>
      </c>
      <c r="K549">
        <f t="shared" ca="1" si="23"/>
        <v>0.20388612129696548</v>
      </c>
    </row>
    <row r="550" spans="1:11" x14ac:dyDescent="0.25">
      <c r="A550" s="1">
        <v>36802</v>
      </c>
      <c r="B550">
        <v>4749</v>
      </c>
      <c r="C550">
        <v>4880</v>
      </c>
      <c r="D550">
        <v>4749</v>
      </c>
      <c r="E550">
        <v>4837</v>
      </c>
      <c r="F550">
        <v>50173</v>
      </c>
      <c r="G550">
        <f ca="1">MAX(C550:OFFSET(C550,-$M$1,0))</f>
        <v>5543</v>
      </c>
      <c r="H550">
        <f ca="1">MIN(D550:OFFSET(D550,-$M$1,0))</f>
        <v>2935</v>
      </c>
      <c r="I550" t="str">
        <f t="shared" ca="1" si="21"/>
        <v>Buy</v>
      </c>
      <c r="J550">
        <f t="shared" ca="1" si="22"/>
        <v>3.068399744300021E-2</v>
      </c>
      <c r="K550">
        <f t="shared" ca="1" si="23"/>
        <v>0.23457011873996569</v>
      </c>
    </row>
    <row r="551" spans="1:11" x14ac:dyDescent="0.25">
      <c r="A551" s="1">
        <v>36803</v>
      </c>
      <c r="B551">
        <v>4837</v>
      </c>
      <c r="C551">
        <v>5093</v>
      </c>
      <c r="D551">
        <v>4799</v>
      </c>
      <c r="E551">
        <v>4962</v>
      </c>
      <c r="F551">
        <v>50192</v>
      </c>
      <c r="G551">
        <f ca="1">MAX(C551:OFFSET(C551,-$M$1,0))</f>
        <v>5543</v>
      </c>
      <c r="H551">
        <f ca="1">MIN(D551:OFFSET(D551,-$M$1,0))</f>
        <v>2979</v>
      </c>
      <c r="I551" t="str">
        <f t="shared" ca="1" si="21"/>
        <v>Buy</v>
      </c>
      <c r="J551">
        <f t="shared" ca="1" si="22"/>
        <v>2.5842464337399118E-2</v>
      </c>
      <c r="K551">
        <f t="shared" ca="1" si="23"/>
        <v>0.26041258307736481</v>
      </c>
    </row>
    <row r="552" spans="1:11" x14ac:dyDescent="0.25">
      <c r="A552" s="1">
        <v>36804</v>
      </c>
      <c r="B552">
        <v>4962</v>
      </c>
      <c r="C552">
        <v>5149</v>
      </c>
      <c r="D552">
        <v>4874</v>
      </c>
      <c r="E552">
        <v>4955</v>
      </c>
      <c r="F552">
        <v>41219</v>
      </c>
      <c r="G552">
        <f ca="1">MAX(C552:OFFSET(C552,-$M$1,0))</f>
        <v>5543</v>
      </c>
      <c r="H552">
        <f ca="1">MIN(D552:OFFSET(D552,-$M$1,0))</f>
        <v>3041</v>
      </c>
      <c r="I552" t="str">
        <f t="shared" ca="1" si="21"/>
        <v>Buy</v>
      </c>
      <c r="J552">
        <f t="shared" ca="1" si="22"/>
        <v>-1.4107214832729253E-3</v>
      </c>
      <c r="K552">
        <f t="shared" ca="1" si="23"/>
        <v>0.25900186159409189</v>
      </c>
    </row>
    <row r="553" spans="1:11" x14ac:dyDescent="0.25">
      <c r="A553" s="1">
        <v>36805</v>
      </c>
      <c r="B553">
        <v>4955</v>
      </c>
      <c r="C553">
        <v>5068</v>
      </c>
      <c r="D553">
        <v>4899</v>
      </c>
      <c r="E553">
        <v>4949</v>
      </c>
      <c r="F553">
        <v>30671</v>
      </c>
      <c r="G553">
        <f ca="1">MAX(C553:OFFSET(C553,-$M$1,0))</f>
        <v>5543</v>
      </c>
      <c r="H553">
        <f ca="1">MIN(D553:OFFSET(D553,-$M$1,0))</f>
        <v>3091</v>
      </c>
      <c r="I553" t="str">
        <f t="shared" ca="1" si="21"/>
        <v>Buy</v>
      </c>
      <c r="J553">
        <f t="shared" ca="1" si="22"/>
        <v>-1.2108980827446603E-3</v>
      </c>
      <c r="K553">
        <f t="shared" ca="1" si="23"/>
        <v>0.25779096351134723</v>
      </c>
    </row>
    <row r="554" spans="1:11" x14ac:dyDescent="0.25">
      <c r="A554" s="1">
        <v>36808</v>
      </c>
      <c r="B554">
        <v>4918</v>
      </c>
      <c r="C554">
        <v>4918</v>
      </c>
      <c r="D554">
        <v>4774</v>
      </c>
      <c r="E554">
        <v>4793</v>
      </c>
      <c r="F554">
        <v>21801</v>
      </c>
      <c r="G554">
        <f ca="1">MAX(C554:OFFSET(C554,-$M$1,0))</f>
        <v>5543</v>
      </c>
      <c r="H554">
        <f ca="1">MIN(D554:OFFSET(D554,-$M$1,0))</f>
        <v>3135</v>
      </c>
      <c r="I554" t="str">
        <f t="shared" ca="1" si="21"/>
        <v>Buy</v>
      </c>
      <c r="J554">
        <f t="shared" ca="1" si="22"/>
        <v>-3.1521519498888706E-2</v>
      </c>
      <c r="K554">
        <f t="shared" ca="1" si="23"/>
        <v>0.22626944401245852</v>
      </c>
    </row>
    <row r="555" spans="1:11" x14ac:dyDescent="0.25">
      <c r="A555" s="1">
        <v>36809</v>
      </c>
      <c r="B555">
        <v>4793</v>
      </c>
      <c r="C555">
        <v>4862</v>
      </c>
      <c r="D555">
        <v>4755</v>
      </c>
      <c r="E555">
        <v>4805</v>
      </c>
      <c r="F555">
        <v>25012</v>
      </c>
      <c r="G555">
        <f ca="1">MAX(C555:OFFSET(C555,-$M$1,0))</f>
        <v>5543</v>
      </c>
      <c r="H555">
        <f ca="1">MIN(D555:OFFSET(D555,-$M$1,0))</f>
        <v>3135</v>
      </c>
      <c r="I555" t="str">
        <f t="shared" ca="1" si="21"/>
        <v>Buy</v>
      </c>
      <c r="J555">
        <f t="shared" ca="1" si="22"/>
        <v>2.5036511579386023E-3</v>
      </c>
      <c r="K555">
        <f t="shared" ca="1" si="23"/>
        <v>0.22877309517039712</v>
      </c>
    </row>
    <row r="556" spans="1:11" x14ac:dyDescent="0.25">
      <c r="A556" s="1">
        <v>36810</v>
      </c>
      <c r="B556">
        <v>4805</v>
      </c>
      <c r="C556">
        <v>4974</v>
      </c>
      <c r="D556">
        <v>4730</v>
      </c>
      <c r="E556">
        <v>4868</v>
      </c>
      <c r="F556">
        <v>29608</v>
      </c>
      <c r="G556">
        <f ca="1">MAX(C556:OFFSET(C556,-$M$1,0))</f>
        <v>5543</v>
      </c>
      <c r="H556">
        <f ca="1">MIN(D556:OFFSET(D556,-$M$1,0))</f>
        <v>3141</v>
      </c>
      <c r="I556" t="str">
        <f t="shared" ca="1" si="21"/>
        <v>Buy</v>
      </c>
      <c r="J556">
        <f t="shared" ca="1" si="22"/>
        <v>1.311134235171707E-2</v>
      </c>
      <c r="K556">
        <f t="shared" ca="1" si="23"/>
        <v>0.24188443752211419</v>
      </c>
    </row>
    <row r="557" spans="1:11" x14ac:dyDescent="0.25">
      <c r="A557" s="1">
        <v>36811</v>
      </c>
      <c r="B557">
        <v>4868</v>
      </c>
      <c r="C557">
        <v>4880</v>
      </c>
      <c r="D557">
        <v>4249</v>
      </c>
      <c r="E557">
        <v>4462</v>
      </c>
      <c r="F557">
        <v>89358</v>
      </c>
      <c r="G557">
        <f ca="1">MAX(C557:OFFSET(C557,-$M$1,0))</f>
        <v>5543</v>
      </c>
      <c r="H557">
        <f ca="1">MIN(D557:OFFSET(D557,-$M$1,0))</f>
        <v>3166</v>
      </c>
      <c r="I557" t="str">
        <f t="shared" ca="1" si="21"/>
        <v>Buy</v>
      </c>
      <c r="J557">
        <f t="shared" ca="1" si="22"/>
        <v>-8.3401807723911259E-2</v>
      </c>
      <c r="K557">
        <f t="shared" ca="1" si="23"/>
        <v>0.15848262979820293</v>
      </c>
    </row>
    <row r="558" spans="1:11" x14ac:dyDescent="0.25">
      <c r="A558" s="1">
        <v>36812</v>
      </c>
      <c r="B558">
        <v>4462</v>
      </c>
      <c r="C558">
        <v>4880</v>
      </c>
      <c r="D558">
        <v>4443</v>
      </c>
      <c r="E558">
        <v>4724</v>
      </c>
      <c r="F558">
        <v>47012</v>
      </c>
      <c r="G558">
        <f ca="1">MAX(C558:OFFSET(C558,-$M$1,0))</f>
        <v>5543</v>
      </c>
      <c r="H558">
        <f ca="1">MIN(D558:OFFSET(D558,-$M$1,0))</f>
        <v>3166</v>
      </c>
      <c r="I558" t="str">
        <f t="shared" ca="1" si="21"/>
        <v>Buy</v>
      </c>
      <c r="J558">
        <f t="shared" ca="1" si="22"/>
        <v>5.8718063648588004E-2</v>
      </c>
      <c r="K558">
        <f t="shared" ca="1" si="23"/>
        <v>0.21720069344679094</v>
      </c>
    </row>
    <row r="559" spans="1:11" x14ac:dyDescent="0.25">
      <c r="A559" s="1">
        <v>36815</v>
      </c>
      <c r="B559">
        <v>4793</v>
      </c>
      <c r="C559">
        <v>4955</v>
      </c>
      <c r="D559">
        <v>4793</v>
      </c>
      <c r="E559">
        <v>4868</v>
      </c>
      <c r="F559">
        <v>26491</v>
      </c>
      <c r="G559">
        <f ca="1">MAX(C559:OFFSET(C559,-$M$1,0))</f>
        <v>5543</v>
      </c>
      <c r="H559">
        <f ca="1">MIN(D559:OFFSET(D559,-$M$1,0))</f>
        <v>3166</v>
      </c>
      <c r="I559" t="str">
        <f t="shared" ca="1" si="21"/>
        <v>Buy</v>
      </c>
      <c r="J559">
        <f t="shared" ca="1" si="22"/>
        <v>3.0482641828958545E-2</v>
      </c>
      <c r="K559">
        <f t="shared" ca="1" si="23"/>
        <v>0.24768333527574948</v>
      </c>
    </row>
    <row r="560" spans="1:11" x14ac:dyDescent="0.25">
      <c r="A560" s="1">
        <v>36816</v>
      </c>
      <c r="B560">
        <v>4868</v>
      </c>
      <c r="C560">
        <v>4993</v>
      </c>
      <c r="D560">
        <v>4712</v>
      </c>
      <c r="E560">
        <v>4899</v>
      </c>
      <c r="F560">
        <v>29098</v>
      </c>
      <c r="G560">
        <f ca="1">MAX(C560:OFFSET(C560,-$M$1,0))</f>
        <v>5543</v>
      </c>
      <c r="H560">
        <f ca="1">MIN(D560:OFFSET(D560,-$M$1,0))</f>
        <v>3166</v>
      </c>
      <c r="I560" t="str">
        <f t="shared" ca="1" si="21"/>
        <v>Buy</v>
      </c>
      <c r="J560">
        <f t="shared" ca="1" si="22"/>
        <v>6.3681183237469519E-3</v>
      </c>
      <c r="K560">
        <f t="shared" ca="1" si="23"/>
        <v>0.25405145359949644</v>
      </c>
    </row>
    <row r="561" spans="1:11" x14ac:dyDescent="0.25">
      <c r="A561" s="1">
        <v>36817</v>
      </c>
      <c r="B561">
        <v>4899</v>
      </c>
      <c r="C561">
        <v>4999</v>
      </c>
      <c r="D561">
        <v>4687</v>
      </c>
      <c r="E561">
        <v>4924</v>
      </c>
      <c r="F561">
        <v>47311</v>
      </c>
      <c r="G561">
        <f ca="1">MAX(C561:OFFSET(C561,-$M$1,0))</f>
        <v>5543</v>
      </c>
      <c r="H561">
        <f ca="1">MIN(D561:OFFSET(D561,-$M$1,0))</f>
        <v>3166</v>
      </c>
      <c r="I561" t="str">
        <f t="shared" ca="1" si="21"/>
        <v>Buy</v>
      </c>
      <c r="J561">
        <f t="shared" ca="1" si="22"/>
        <v>5.1030822616859872E-3</v>
      </c>
      <c r="K561">
        <f t="shared" ca="1" si="23"/>
        <v>0.25915453586118242</v>
      </c>
    </row>
    <row r="562" spans="1:11" x14ac:dyDescent="0.25">
      <c r="A562" s="1">
        <v>36818</v>
      </c>
      <c r="B562">
        <v>4924</v>
      </c>
      <c r="C562">
        <v>4968</v>
      </c>
      <c r="D562">
        <v>4580</v>
      </c>
      <c r="E562">
        <v>4693</v>
      </c>
      <c r="F562">
        <v>64816</v>
      </c>
      <c r="G562">
        <f ca="1">MAX(C562:OFFSET(C562,-$M$1,0))</f>
        <v>5543</v>
      </c>
      <c r="H562">
        <f ca="1">MIN(D562:OFFSET(D562,-$M$1,0))</f>
        <v>3241</v>
      </c>
      <c r="I562" t="str">
        <f t="shared" ca="1" si="21"/>
        <v>Buy</v>
      </c>
      <c r="J562">
        <f t="shared" ca="1" si="22"/>
        <v>-4.6913078797725438E-2</v>
      </c>
      <c r="K562">
        <f t="shared" ca="1" si="23"/>
        <v>0.21224145706345698</v>
      </c>
    </row>
    <row r="563" spans="1:11" x14ac:dyDescent="0.25">
      <c r="A563" s="1">
        <v>36819</v>
      </c>
      <c r="B563">
        <v>4693</v>
      </c>
      <c r="C563">
        <v>4874</v>
      </c>
      <c r="D563">
        <v>4630</v>
      </c>
      <c r="E563">
        <v>4849</v>
      </c>
      <c r="F563">
        <v>37950</v>
      </c>
      <c r="G563">
        <f ca="1">MAX(C563:OFFSET(C563,-$M$1,0))</f>
        <v>5543</v>
      </c>
      <c r="H563">
        <f ca="1">MIN(D563:OFFSET(D563,-$M$1,0))</f>
        <v>3354</v>
      </c>
      <c r="I563" t="str">
        <f t="shared" ca="1" si="21"/>
        <v>Buy</v>
      </c>
      <c r="J563">
        <f t="shared" ca="1" si="22"/>
        <v>3.3240997229916802E-2</v>
      </c>
      <c r="K563">
        <f t="shared" ca="1" si="23"/>
        <v>0.24548245429337379</v>
      </c>
    </row>
    <row r="564" spans="1:11" x14ac:dyDescent="0.25">
      <c r="A564" s="1">
        <v>36822</v>
      </c>
      <c r="B564">
        <v>4855</v>
      </c>
      <c r="C564">
        <v>5049</v>
      </c>
      <c r="D564">
        <v>4855</v>
      </c>
      <c r="E564">
        <v>4974</v>
      </c>
      <c r="F564">
        <v>56925</v>
      </c>
      <c r="G564">
        <f ca="1">MAX(C564:OFFSET(C564,-$M$1,0))</f>
        <v>5543</v>
      </c>
      <c r="H564">
        <f ca="1">MIN(D564:OFFSET(D564,-$M$1,0))</f>
        <v>3380</v>
      </c>
      <c r="I564" t="str">
        <f t="shared" ca="1" si="21"/>
        <v>Buy</v>
      </c>
      <c r="J564">
        <f t="shared" ca="1" si="22"/>
        <v>2.5778511033202722E-2</v>
      </c>
      <c r="K564">
        <f t="shared" ca="1" si="23"/>
        <v>0.27126096532657651</v>
      </c>
    </row>
    <row r="565" spans="1:11" x14ac:dyDescent="0.25">
      <c r="A565" s="1">
        <v>36823</v>
      </c>
      <c r="B565">
        <v>4974</v>
      </c>
      <c r="C565">
        <v>5043</v>
      </c>
      <c r="D565">
        <v>4912</v>
      </c>
      <c r="E565">
        <v>4949</v>
      </c>
      <c r="F565">
        <v>41747</v>
      </c>
      <c r="G565">
        <f ca="1">MAX(C565:OFFSET(C565,-$M$1,0))</f>
        <v>5543</v>
      </c>
      <c r="H565">
        <f ca="1">MIN(D565:OFFSET(D565,-$M$1,0))</f>
        <v>3380</v>
      </c>
      <c r="I565" t="str">
        <f t="shared" ca="1" si="21"/>
        <v>Buy</v>
      </c>
      <c r="J565">
        <f t="shared" ca="1" si="22"/>
        <v>-5.026135906714968E-3</v>
      </c>
      <c r="K565">
        <f t="shared" ca="1" si="23"/>
        <v>0.26623482941986154</v>
      </c>
    </row>
    <row r="566" spans="1:11" x14ac:dyDescent="0.25">
      <c r="A566" s="1">
        <v>36824</v>
      </c>
      <c r="B566">
        <v>4962</v>
      </c>
      <c r="C566">
        <v>5243</v>
      </c>
      <c r="D566">
        <v>4962</v>
      </c>
      <c r="E566">
        <v>5105</v>
      </c>
      <c r="F566">
        <v>59299</v>
      </c>
      <c r="G566">
        <f ca="1">MAX(C566:OFFSET(C566,-$M$1,0))</f>
        <v>5543</v>
      </c>
      <c r="H566">
        <f ca="1">MIN(D566:OFFSET(D566,-$M$1,0))</f>
        <v>3380</v>
      </c>
      <c r="I566" t="str">
        <f t="shared" ca="1" si="21"/>
        <v>Buy</v>
      </c>
      <c r="J566">
        <f t="shared" ca="1" si="22"/>
        <v>3.1521519498888706E-2</v>
      </c>
      <c r="K566">
        <f t="shared" ca="1" si="23"/>
        <v>0.29775634891875025</v>
      </c>
    </row>
    <row r="567" spans="1:11" x14ac:dyDescent="0.25">
      <c r="A567" s="1">
        <v>36825</v>
      </c>
      <c r="B567">
        <v>5105</v>
      </c>
      <c r="C567">
        <v>5212</v>
      </c>
      <c r="D567">
        <v>5037</v>
      </c>
      <c r="E567">
        <v>5155</v>
      </c>
      <c r="F567">
        <v>44598</v>
      </c>
      <c r="G567">
        <f ca="1">MAX(C567:OFFSET(C567,-$M$1,0))</f>
        <v>5543</v>
      </c>
      <c r="H567">
        <f ca="1">MIN(D567:OFFSET(D567,-$M$1,0))</f>
        <v>3380</v>
      </c>
      <c r="I567" t="str">
        <f t="shared" ca="1" si="21"/>
        <v>Buy</v>
      </c>
      <c r="J567">
        <f t="shared" ca="1" si="22"/>
        <v>9.7943192948091173E-3</v>
      </c>
      <c r="K567">
        <f t="shared" ca="1" si="23"/>
        <v>0.30755066821355936</v>
      </c>
    </row>
    <row r="568" spans="1:11" x14ac:dyDescent="0.25">
      <c r="A568" s="1">
        <v>36826</v>
      </c>
      <c r="B568">
        <v>5155</v>
      </c>
      <c r="C568">
        <v>5230</v>
      </c>
      <c r="D568">
        <v>5149</v>
      </c>
      <c r="E568">
        <v>5224</v>
      </c>
      <c r="F568">
        <v>26327</v>
      </c>
      <c r="G568">
        <f ca="1">MAX(C568:OFFSET(C568,-$M$1,0))</f>
        <v>5543</v>
      </c>
      <c r="H568">
        <f ca="1">MIN(D568:OFFSET(D568,-$M$1,0))</f>
        <v>3380</v>
      </c>
      <c r="I568" t="str">
        <f t="shared" ca="1" si="21"/>
        <v>Buy</v>
      </c>
      <c r="J568">
        <f t="shared" ca="1" si="22"/>
        <v>1.3385063045586731E-2</v>
      </c>
      <c r="K568">
        <f t="shared" ca="1" si="23"/>
        <v>0.3209357312591461</v>
      </c>
    </row>
    <row r="569" spans="1:11" x14ac:dyDescent="0.25">
      <c r="A569" s="1">
        <v>36829</v>
      </c>
      <c r="B569">
        <v>5224</v>
      </c>
      <c r="C569">
        <v>5368</v>
      </c>
      <c r="D569">
        <v>5218</v>
      </c>
      <c r="E569">
        <v>5318</v>
      </c>
      <c r="F569">
        <v>47792</v>
      </c>
      <c r="G569">
        <f ca="1">MAX(C569:OFFSET(C569,-$M$1,0))</f>
        <v>5543</v>
      </c>
      <c r="H569">
        <f ca="1">MIN(D569:OFFSET(D569,-$M$1,0))</f>
        <v>3380</v>
      </c>
      <c r="I569" t="str">
        <f t="shared" ca="1" si="21"/>
        <v>Buy</v>
      </c>
      <c r="J569">
        <f t="shared" ca="1" si="22"/>
        <v>1.7993874425727308E-2</v>
      </c>
      <c r="K569">
        <f t="shared" ca="1" si="23"/>
        <v>0.3389296056848734</v>
      </c>
    </row>
    <row r="570" spans="1:11" x14ac:dyDescent="0.25">
      <c r="A570" s="1">
        <v>36830</v>
      </c>
      <c r="B570">
        <v>5318</v>
      </c>
      <c r="C570">
        <v>5637</v>
      </c>
      <c r="D570">
        <v>5255</v>
      </c>
      <c r="E570">
        <v>5630</v>
      </c>
      <c r="F570">
        <v>47008</v>
      </c>
      <c r="G570">
        <f ca="1">MAX(C570:OFFSET(C570,-$M$1,0))</f>
        <v>5637</v>
      </c>
      <c r="H570">
        <f ca="1">MIN(D570:OFFSET(D570,-$M$1,0))</f>
        <v>3380</v>
      </c>
      <c r="I570" t="str">
        <f t="shared" ca="1" si="21"/>
        <v>Buy</v>
      </c>
      <c r="J570">
        <f t="shared" ca="1" si="22"/>
        <v>5.8668672433245472E-2</v>
      </c>
      <c r="K570">
        <f t="shared" ca="1" si="23"/>
        <v>0.39759827811811888</v>
      </c>
    </row>
    <row r="571" spans="1:11" x14ac:dyDescent="0.25">
      <c r="A571" s="1">
        <v>36831</v>
      </c>
      <c r="B571">
        <v>5630</v>
      </c>
      <c r="C571">
        <v>5630</v>
      </c>
      <c r="D571">
        <v>5362</v>
      </c>
      <c r="E571">
        <v>5424</v>
      </c>
      <c r="F571">
        <v>55896</v>
      </c>
      <c r="G571">
        <f ca="1">MAX(C571:OFFSET(C571,-$M$1,0))</f>
        <v>5637</v>
      </c>
      <c r="H571">
        <f ca="1">MIN(D571:OFFSET(D571,-$M$1,0))</f>
        <v>3380</v>
      </c>
      <c r="I571" t="str">
        <f t="shared" ca="1" si="21"/>
        <v>Buy</v>
      </c>
      <c r="J571">
        <f t="shared" ca="1" si="22"/>
        <v>-3.6589698046181174E-2</v>
      </c>
      <c r="K571">
        <f t="shared" ca="1" si="23"/>
        <v>0.3610085800719377</v>
      </c>
    </row>
    <row r="572" spans="1:11" x14ac:dyDescent="0.25">
      <c r="A572" s="1">
        <v>36832</v>
      </c>
      <c r="B572">
        <v>5424</v>
      </c>
      <c r="C572">
        <v>5549</v>
      </c>
      <c r="D572">
        <v>5230</v>
      </c>
      <c r="E572">
        <v>5462</v>
      </c>
      <c r="F572">
        <v>51145</v>
      </c>
      <c r="G572">
        <f ca="1">MAX(C572:OFFSET(C572,-$M$1,0))</f>
        <v>5637</v>
      </c>
      <c r="H572">
        <f ca="1">MIN(D572:OFFSET(D572,-$M$1,0))</f>
        <v>3380</v>
      </c>
      <c r="I572" t="str">
        <f t="shared" ca="1" si="21"/>
        <v>Buy</v>
      </c>
      <c r="J572">
        <f t="shared" ca="1" si="22"/>
        <v>7.0058997050146399E-3</v>
      </c>
      <c r="K572">
        <f t="shared" ca="1" si="23"/>
        <v>0.36801447977695234</v>
      </c>
    </row>
    <row r="573" spans="1:11" x14ac:dyDescent="0.25">
      <c r="A573" s="1">
        <v>36833</v>
      </c>
      <c r="B573">
        <v>5462</v>
      </c>
      <c r="C573">
        <v>5524</v>
      </c>
      <c r="D573">
        <v>5399</v>
      </c>
      <c r="E573">
        <v>5455</v>
      </c>
      <c r="F573">
        <v>27437</v>
      </c>
      <c r="G573">
        <f ca="1">MAX(C573:OFFSET(C573,-$M$1,0))</f>
        <v>5637</v>
      </c>
      <c r="H573">
        <f ca="1">MIN(D573:OFFSET(D573,-$M$1,0))</f>
        <v>3380</v>
      </c>
      <c r="I573" t="str">
        <f t="shared" ca="1" si="21"/>
        <v>Buy</v>
      </c>
      <c r="J573">
        <f t="shared" ca="1" si="22"/>
        <v>-1.2815818381545219E-3</v>
      </c>
      <c r="K573">
        <f t="shared" ca="1" si="23"/>
        <v>0.36673289793879782</v>
      </c>
    </row>
    <row r="574" spans="1:11" x14ac:dyDescent="0.25">
      <c r="A574" s="1">
        <v>36836</v>
      </c>
      <c r="B574">
        <v>5455</v>
      </c>
      <c r="C574">
        <v>5487</v>
      </c>
      <c r="D574">
        <v>5249</v>
      </c>
      <c r="E574">
        <v>5455</v>
      </c>
      <c r="F574">
        <v>36103</v>
      </c>
      <c r="G574">
        <f ca="1">MAX(C574:OFFSET(C574,-$M$1,0))</f>
        <v>5637</v>
      </c>
      <c r="H574">
        <f ca="1">MIN(D574:OFFSET(D574,-$M$1,0))</f>
        <v>3380</v>
      </c>
      <c r="I574" t="str">
        <f t="shared" ca="1" si="21"/>
        <v>Buy</v>
      </c>
      <c r="J574">
        <f t="shared" ca="1" si="22"/>
        <v>0</v>
      </c>
      <c r="K574">
        <f t="shared" ca="1" si="23"/>
        <v>0.36673289793879782</v>
      </c>
    </row>
    <row r="575" spans="1:11" x14ac:dyDescent="0.25">
      <c r="A575" s="1">
        <v>36837</v>
      </c>
      <c r="B575">
        <v>5443</v>
      </c>
      <c r="C575">
        <v>5443</v>
      </c>
      <c r="D575">
        <v>5355</v>
      </c>
      <c r="E575">
        <v>5368</v>
      </c>
      <c r="F575">
        <v>30308</v>
      </c>
      <c r="G575">
        <f ca="1">MAX(C575:OFFSET(C575,-$M$1,0))</f>
        <v>5637</v>
      </c>
      <c r="H575">
        <f ca="1">MIN(D575:OFFSET(D575,-$M$1,0))</f>
        <v>3380</v>
      </c>
      <c r="I575" t="str">
        <f t="shared" ca="1" si="21"/>
        <v>Buy</v>
      </c>
      <c r="J575">
        <f t="shared" ca="1" si="22"/>
        <v>-1.5948670944088028E-2</v>
      </c>
      <c r="K575">
        <f t="shared" ca="1" si="23"/>
        <v>0.35078422699470979</v>
      </c>
    </row>
    <row r="576" spans="1:11" x14ac:dyDescent="0.25">
      <c r="A576" s="1">
        <v>36838</v>
      </c>
      <c r="B576">
        <v>5382</v>
      </c>
      <c r="C576">
        <v>5476</v>
      </c>
      <c r="D576">
        <v>5313</v>
      </c>
      <c r="E576">
        <v>5363</v>
      </c>
      <c r="F576">
        <v>16006</v>
      </c>
      <c r="G576">
        <f ca="1">MAX(C576:OFFSET(C576,-$M$1,0))</f>
        <v>5637</v>
      </c>
      <c r="H576">
        <f ca="1">MIN(D576:OFFSET(D576,-$M$1,0))</f>
        <v>3380</v>
      </c>
      <c r="I576" t="str">
        <f t="shared" ca="1" si="21"/>
        <v>Buy</v>
      </c>
      <c r="J576">
        <f t="shared" ca="1" si="22"/>
        <v>-9.3144560357671935E-4</v>
      </c>
      <c r="K576">
        <f t="shared" ca="1" si="23"/>
        <v>0.34985278139113307</v>
      </c>
    </row>
    <row r="577" spans="1:11" x14ac:dyDescent="0.25">
      <c r="A577" s="1">
        <v>36839</v>
      </c>
      <c r="B577">
        <v>5363</v>
      </c>
      <c r="C577">
        <v>5457</v>
      </c>
      <c r="D577">
        <v>5307</v>
      </c>
      <c r="E577">
        <v>5432</v>
      </c>
      <c r="F577">
        <v>20601</v>
      </c>
      <c r="G577">
        <f ca="1">MAX(C577:OFFSET(C577,-$M$1,0))</f>
        <v>5637</v>
      </c>
      <c r="H577">
        <f ca="1">MIN(D577:OFFSET(D577,-$M$1,0))</f>
        <v>3380</v>
      </c>
      <c r="I577" t="str">
        <f t="shared" ca="1" si="21"/>
        <v>Buy</v>
      </c>
      <c r="J577">
        <f t="shared" ca="1" si="22"/>
        <v>1.2865933246317462E-2</v>
      </c>
      <c r="K577">
        <f t="shared" ca="1" si="23"/>
        <v>0.36271871463745053</v>
      </c>
    </row>
    <row r="578" spans="1:11" x14ac:dyDescent="0.25">
      <c r="A578" s="1">
        <v>36840</v>
      </c>
      <c r="B578">
        <v>5432</v>
      </c>
      <c r="C578">
        <v>5438</v>
      </c>
      <c r="D578">
        <v>5188</v>
      </c>
      <c r="E578">
        <v>5213</v>
      </c>
      <c r="F578">
        <v>28474</v>
      </c>
      <c r="G578">
        <f ca="1">MAX(C578:OFFSET(C578,-$M$1,0))</f>
        <v>5637</v>
      </c>
      <c r="H578">
        <f ca="1">MIN(D578:OFFSET(D578,-$M$1,0))</f>
        <v>3380</v>
      </c>
      <c r="I578" t="str">
        <f t="shared" ca="1" si="21"/>
        <v>Buy</v>
      </c>
      <c r="J578">
        <f t="shared" ca="1" si="22"/>
        <v>-4.03166421207658E-2</v>
      </c>
      <c r="K578">
        <f t="shared" ca="1" si="23"/>
        <v>0.32240207251668473</v>
      </c>
    </row>
    <row r="579" spans="1:11" x14ac:dyDescent="0.25">
      <c r="A579" s="1">
        <v>36843</v>
      </c>
      <c r="B579">
        <v>5213</v>
      </c>
      <c r="C579">
        <v>5226</v>
      </c>
      <c r="D579">
        <v>5057</v>
      </c>
      <c r="E579">
        <v>5144</v>
      </c>
      <c r="F579">
        <v>29434</v>
      </c>
      <c r="G579">
        <f ca="1">MAX(C579:OFFSET(C579,-$M$1,0))</f>
        <v>5637</v>
      </c>
      <c r="H579">
        <f ca="1">MIN(D579:OFFSET(D579,-$M$1,0))</f>
        <v>3380</v>
      </c>
      <c r="I579" t="str">
        <f t="shared" ca="1" si="21"/>
        <v>Buy</v>
      </c>
      <c r="J579">
        <f t="shared" ca="1" si="22"/>
        <v>-1.3236140418185327E-2</v>
      </c>
      <c r="K579">
        <f t="shared" ca="1" si="23"/>
        <v>0.30916593209849941</v>
      </c>
    </row>
    <row r="580" spans="1:11" x14ac:dyDescent="0.25">
      <c r="A580" s="1">
        <v>36844</v>
      </c>
      <c r="B580">
        <v>5169</v>
      </c>
      <c r="C580">
        <v>5344</v>
      </c>
      <c r="D580">
        <v>5169</v>
      </c>
      <c r="E580">
        <v>5301</v>
      </c>
      <c r="F580">
        <v>35538</v>
      </c>
      <c r="G580">
        <f ca="1">MAX(C580:OFFSET(C580,-$M$1,0))</f>
        <v>5637</v>
      </c>
      <c r="H580">
        <f ca="1">MIN(D580:OFFSET(D580,-$M$1,0))</f>
        <v>3380</v>
      </c>
      <c r="I580" t="str">
        <f t="shared" ref="I580:I643" ca="1" si="24">IF(C580&gt;G579,"Buy",IF(D580&lt;H579,"Sell",I579))</f>
        <v>Buy</v>
      </c>
      <c r="J580">
        <f t="shared" ref="J580:J643" ca="1" si="25">IF(I579="Buy",E580/E579-1,IF(I579="Sell",E579/E580-1,0))</f>
        <v>3.0520995334370138E-2</v>
      </c>
      <c r="K580">
        <f t="shared" ca="1" si="23"/>
        <v>0.33968692743286955</v>
      </c>
    </row>
    <row r="581" spans="1:11" x14ac:dyDescent="0.25">
      <c r="A581" s="1">
        <v>36845</v>
      </c>
      <c r="B581">
        <v>5244</v>
      </c>
      <c r="C581">
        <v>5244</v>
      </c>
      <c r="D581">
        <v>5132</v>
      </c>
      <c r="E581">
        <v>5219</v>
      </c>
      <c r="F581">
        <v>31399</v>
      </c>
      <c r="G581">
        <f ca="1">MAX(C581:OFFSET(C581,-$M$1,0))</f>
        <v>5637</v>
      </c>
      <c r="H581">
        <f ca="1">MIN(D581:OFFSET(D581,-$M$1,0))</f>
        <v>3380</v>
      </c>
      <c r="I581" t="str">
        <f t="shared" ca="1" si="24"/>
        <v>Buy</v>
      </c>
      <c r="J581">
        <f t="shared" ca="1" si="25"/>
        <v>-1.5468779475570682E-2</v>
      </c>
      <c r="K581">
        <f t="shared" ref="K581:K644" ca="1" si="26">K580+J581</f>
        <v>0.32421814795729886</v>
      </c>
    </row>
    <row r="582" spans="1:11" x14ac:dyDescent="0.25">
      <c r="A582" s="1">
        <v>36846</v>
      </c>
      <c r="B582">
        <v>5219</v>
      </c>
      <c r="C582">
        <v>5501</v>
      </c>
      <c r="D582">
        <v>5219</v>
      </c>
      <c r="E582">
        <v>5444</v>
      </c>
      <c r="F582">
        <v>35575</v>
      </c>
      <c r="G582">
        <f ca="1">MAX(C582:OFFSET(C582,-$M$1,0))</f>
        <v>5637</v>
      </c>
      <c r="H582">
        <f ca="1">MIN(D582:OFFSET(D582,-$M$1,0))</f>
        <v>3380</v>
      </c>
      <c r="I582" t="str">
        <f t="shared" ca="1" si="24"/>
        <v>Buy</v>
      </c>
      <c r="J582">
        <f t="shared" ca="1" si="25"/>
        <v>4.3111707223606022E-2</v>
      </c>
      <c r="K582">
        <f t="shared" ca="1" si="26"/>
        <v>0.36732985518090489</v>
      </c>
    </row>
    <row r="583" spans="1:11" x14ac:dyDescent="0.25">
      <c r="A583" s="1">
        <v>36847</v>
      </c>
      <c r="B583">
        <v>5444</v>
      </c>
      <c r="C583">
        <v>5544</v>
      </c>
      <c r="D583">
        <v>5369</v>
      </c>
      <c r="E583">
        <v>5401</v>
      </c>
      <c r="F583">
        <v>35291</v>
      </c>
      <c r="G583">
        <f ca="1">MAX(C583:OFFSET(C583,-$M$1,0))</f>
        <v>5637</v>
      </c>
      <c r="H583">
        <f ca="1">MIN(D583:OFFSET(D583,-$M$1,0))</f>
        <v>3380</v>
      </c>
      <c r="I583" t="str">
        <f t="shared" ca="1" si="24"/>
        <v>Buy</v>
      </c>
      <c r="J583">
        <f t="shared" ca="1" si="25"/>
        <v>-7.8986039676708364E-3</v>
      </c>
      <c r="K583">
        <f t="shared" ca="1" si="26"/>
        <v>0.35943125121323405</v>
      </c>
    </row>
    <row r="584" spans="1:11" x14ac:dyDescent="0.25">
      <c r="A584" s="1">
        <v>36850</v>
      </c>
      <c r="B584">
        <v>5401</v>
      </c>
      <c r="C584">
        <v>5513</v>
      </c>
      <c r="D584">
        <v>5363</v>
      </c>
      <c r="E584">
        <v>5419</v>
      </c>
      <c r="F584">
        <v>25039</v>
      </c>
      <c r="G584">
        <f ca="1">MAX(C584:OFFSET(C584,-$M$1,0))</f>
        <v>5637</v>
      </c>
      <c r="H584">
        <f ca="1">MIN(D584:OFFSET(D584,-$M$1,0))</f>
        <v>3380</v>
      </c>
      <c r="I584" t="str">
        <f t="shared" ca="1" si="24"/>
        <v>Buy</v>
      </c>
      <c r="J584">
        <f t="shared" ca="1" si="25"/>
        <v>3.332716163673366E-3</v>
      </c>
      <c r="K584">
        <f t="shared" ca="1" si="26"/>
        <v>0.36276396737690741</v>
      </c>
    </row>
    <row r="585" spans="1:11" x14ac:dyDescent="0.25">
      <c r="A585" s="1">
        <v>36851</v>
      </c>
      <c r="B585">
        <v>5419</v>
      </c>
      <c r="C585">
        <v>5813</v>
      </c>
      <c r="D585">
        <v>5394</v>
      </c>
      <c r="E585">
        <v>5726</v>
      </c>
      <c r="F585">
        <v>57340</v>
      </c>
      <c r="G585">
        <f ca="1">MAX(C585:OFFSET(C585,-$M$1,0))</f>
        <v>5813</v>
      </c>
      <c r="H585">
        <f ca="1">MIN(D585:OFFSET(D585,-$M$1,0))</f>
        <v>3399</v>
      </c>
      <c r="I585" t="str">
        <f t="shared" ca="1" si="24"/>
        <v>Buy</v>
      </c>
      <c r="J585">
        <f t="shared" ca="1" si="25"/>
        <v>5.6652518914928951E-2</v>
      </c>
      <c r="K585">
        <f t="shared" ca="1" si="26"/>
        <v>0.41941648629183637</v>
      </c>
    </row>
    <row r="586" spans="1:11" x14ac:dyDescent="0.25">
      <c r="A586" s="1">
        <v>36852</v>
      </c>
      <c r="B586">
        <v>5707</v>
      </c>
      <c r="C586">
        <v>5707</v>
      </c>
      <c r="D586">
        <v>5351</v>
      </c>
      <c r="E586">
        <v>5376</v>
      </c>
      <c r="F586">
        <v>42960</v>
      </c>
      <c r="G586">
        <f ca="1">MAX(C586:OFFSET(C586,-$M$1,0))</f>
        <v>5813</v>
      </c>
      <c r="H586">
        <f ca="1">MIN(D586:OFFSET(D586,-$M$1,0))</f>
        <v>3612</v>
      </c>
      <c r="I586" t="str">
        <f t="shared" ca="1" si="24"/>
        <v>Buy</v>
      </c>
      <c r="J586">
        <f t="shared" ca="1" si="25"/>
        <v>-6.1124694376528121E-2</v>
      </c>
      <c r="K586">
        <f t="shared" ca="1" si="26"/>
        <v>0.35829179191530824</v>
      </c>
    </row>
    <row r="587" spans="1:11" x14ac:dyDescent="0.25">
      <c r="A587" s="1">
        <v>36854</v>
      </c>
      <c r="B587">
        <v>5419</v>
      </c>
      <c r="C587">
        <v>5544</v>
      </c>
      <c r="D587">
        <v>5419</v>
      </c>
      <c r="E587">
        <v>5432</v>
      </c>
      <c r="F587">
        <v>11224</v>
      </c>
      <c r="G587">
        <f ca="1">MAX(C587:OFFSET(C587,-$M$1,0))</f>
        <v>5813</v>
      </c>
      <c r="H587">
        <f ca="1">MIN(D587:OFFSET(D587,-$M$1,0))</f>
        <v>3737</v>
      </c>
      <c r="I587" t="str">
        <f t="shared" ca="1" si="24"/>
        <v>Buy</v>
      </c>
      <c r="J587">
        <f t="shared" ca="1" si="25"/>
        <v>1.0416666666666741E-2</v>
      </c>
      <c r="K587">
        <f t="shared" ca="1" si="26"/>
        <v>0.36870845858197498</v>
      </c>
    </row>
    <row r="588" spans="1:11" x14ac:dyDescent="0.25">
      <c r="A588" s="1">
        <v>36857</v>
      </c>
      <c r="B588">
        <v>5563</v>
      </c>
      <c r="C588">
        <v>5663</v>
      </c>
      <c r="D588">
        <v>5563</v>
      </c>
      <c r="E588">
        <v>5601</v>
      </c>
      <c r="F588">
        <v>27814</v>
      </c>
      <c r="G588">
        <f ca="1">MAX(C588:OFFSET(C588,-$M$1,0))</f>
        <v>5813</v>
      </c>
      <c r="H588">
        <f ca="1">MIN(D588:OFFSET(D588,-$M$1,0))</f>
        <v>3868</v>
      </c>
      <c r="I588" t="str">
        <f t="shared" ca="1" si="24"/>
        <v>Buy</v>
      </c>
      <c r="J588">
        <f t="shared" ca="1" si="25"/>
        <v>3.1111929307805486E-2</v>
      </c>
      <c r="K588">
        <f t="shared" ca="1" si="26"/>
        <v>0.39982038788978047</v>
      </c>
    </row>
    <row r="589" spans="1:11" x14ac:dyDescent="0.25">
      <c r="A589" s="1">
        <v>36858</v>
      </c>
      <c r="B589">
        <v>5601</v>
      </c>
      <c r="C589">
        <v>5682</v>
      </c>
      <c r="D589">
        <v>5488</v>
      </c>
      <c r="E589">
        <v>5613</v>
      </c>
      <c r="F589">
        <v>32489</v>
      </c>
      <c r="G589">
        <f ca="1">MAX(C589:OFFSET(C589,-$M$1,0))</f>
        <v>5813</v>
      </c>
      <c r="H589">
        <f ca="1">MIN(D589:OFFSET(D589,-$M$1,0))</f>
        <v>4043</v>
      </c>
      <c r="I589" t="str">
        <f t="shared" ca="1" si="24"/>
        <v>Buy</v>
      </c>
      <c r="J589">
        <f t="shared" ca="1" si="25"/>
        <v>2.1424745581146709E-3</v>
      </c>
      <c r="K589">
        <f t="shared" ca="1" si="26"/>
        <v>0.40196286244789514</v>
      </c>
    </row>
    <row r="590" spans="1:11" x14ac:dyDescent="0.25">
      <c r="A590" s="1">
        <v>36859</v>
      </c>
      <c r="B590">
        <v>5613</v>
      </c>
      <c r="C590">
        <v>5863</v>
      </c>
      <c r="D590">
        <v>5482</v>
      </c>
      <c r="E590">
        <v>5857</v>
      </c>
      <c r="F590">
        <v>63787</v>
      </c>
      <c r="G590">
        <f ca="1">MAX(C590:OFFSET(C590,-$M$1,0))</f>
        <v>5863</v>
      </c>
      <c r="H590">
        <f ca="1">MIN(D590:OFFSET(D590,-$M$1,0))</f>
        <v>4043</v>
      </c>
      <c r="I590" t="str">
        <f t="shared" ca="1" si="24"/>
        <v>Buy</v>
      </c>
      <c r="J590">
        <f t="shared" ca="1" si="25"/>
        <v>4.3470514876180255E-2</v>
      </c>
      <c r="K590">
        <f t="shared" ca="1" si="26"/>
        <v>0.4454333773240754</v>
      </c>
    </row>
    <row r="591" spans="1:11" x14ac:dyDescent="0.25">
      <c r="A591" s="1">
        <v>36860</v>
      </c>
      <c r="B591">
        <v>5832</v>
      </c>
      <c r="C591">
        <v>5832</v>
      </c>
      <c r="D591">
        <v>5619</v>
      </c>
      <c r="E591">
        <v>5769</v>
      </c>
      <c r="F591">
        <v>42485</v>
      </c>
      <c r="G591">
        <f ca="1">MAX(C591:OFFSET(C591,-$M$1,0))</f>
        <v>5863</v>
      </c>
      <c r="H591">
        <f ca="1">MIN(D591:OFFSET(D591,-$M$1,0))</f>
        <v>4043</v>
      </c>
      <c r="I591" t="str">
        <f t="shared" ca="1" si="24"/>
        <v>Buy</v>
      </c>
      <c r="J591">
        <f t="shared" ca="1" si="25"/>
        <v>-1.5024756701382924E-2</v>
      </c>
      <c r="K591">
        <f t="shared" ca="1" si="26"/>
        <v>0.43040862062269247</v>
      </c>
    </row>
    <row r="592" spans="1:11" x14ac:dyDescent="0.25">
      <c r="A592" s="1">
        <v>36861</v>
      </c>
      <c r="B592">
        <v>5732</v>
      </c>
      <c r="C592">
        <v>5732</v>
      </c>
      <c r="D592">
        <v>5382</v>
      </c>
      <c r="E592">
        <v>5444</v>
      </c>
      <c r="F592">
        <v>44202</v>
      </c>
      <c r="G592">
        <f ca="1">MAX(C592:OFFSET(C592,-$M$1,0))</f>
        <v>5863</v>
      </c>
      <c r="H592">
        <f ca="1">MIN(D592:OFFSET(D592,-$M$1,0))</f>
        <v>4043</v>
      </c>
      <c r="I592" t="str">
        <f t="shared" ca="1" si="24"/>
        <v>Buy</v>
      </c>
      <c r="J592">
        <f t="shared" ca="1" si="25"/>
        <v>-5.6335586756803613E-2</v>
      </c>
      <c r="K592">
        <f t="shared" ca="1" si="26"/>
        <v>0.37407303386588886</v>
      </c>
    </row>
    <row r="593" spans="1:11" x14ac:dyDescent="0.25">
      <c r="A593" s="1">
        <v>36864</v>
      </c>
      <c r="B593">
        <v>5444</v>
      </c>
      <c r="C593">
        <v>5444</v>
      </c>
      <c r="D593">
        <v>5232</v>
      </c>
      <c r="E593">
        <v>5344</v>
      </c>
      <c r="F593">
        <v>52119</v>
      </c>
      <c r="G593">
        <f ca="1">MAX(C593:OFFSET(C593,-$M$1,0))</f>
        <v>5863</v>
      </c>
      <c r="H593">
        <f ca="1">MIN(D593:OFFSET(D593,-$M$1,0))</f>
        <v>4074</v>
      </c>
      <c r="I593" t="str">
        <f t="shared" ca="1" si="24"/>
        <v>Buy</v>
      </c>
      <c r="J593">
        <f t="shared" ca="1" si="25"/>
        <v>-1.8368846436443764E-2</v>
      </c>
      <c r="K593">
        <f t="shared" ca="1" si="26"/>
        <v>0.3557041874294451</v>
      </c>
    </row>
    <row r="594" spans="1:11" x14ac:dyDescent="0.25">
      <c r="A594" s="1">
        <v>36865</v>
      </c>
      <c r="B594">
        <v>5344</v>
      </c>
      <c r="C594">
        <v>5882</v>
      </c>
      <c r="D594">
        <v>5313</v>
      </c>
      <c r="E594">
        <v>5757</v>
      </c>
      <c r="F594">
        <v>63368</v>
      </c>
      <c r="G594">
        <f ca="1">MAX(C594:OFFSET(C594,-$M$1,0))</f>
        <v>5882</v>
      </c>
      <c r="H594">
        <f ca="1">MIN(D594:OFFSET(D594,-$M$1,0))</f>
        <v>4224</v>
      </c>
      <c r="I594" t="str">
        <f t="shared" ca="1" si="24"/>
        <v>Buy</v>
      </c>
      <c r="J594">
        <f t="shared" ca="1" si="25"/>
        <v>7.728293413173648E-2</v>
      </c>
      <c r="K594">
        <f t="shared" ca="1" si="26"/>
        <v>0.43298712156118158</v>
      </c>
    </row>
    <row r="595" spans="1:11" x14ac:dyDescent="0.25">
      <c r="A595" s="1">
        <v>36866</v>
      </c>
      <c r="B595">
        <v>5757</v>
      </c>
      <c r="C595">
        <v>5807</v>
      </c>
      <c r="D595">
        <v>5544</v>
      </c>
      <c r="E595">
        <v>5601</v>
      </c>
      <c r="F595">
        <v>45980</v>
      </c>
      <c r="G595">
        <f ca="1">MAX(C595:OFFSET(C595,-$M$1,0))</f>
        <v>5882</v>
      </c>
      <c r="H595">
        <f ca="1">MIN(D595:OFFSET(D595,-$M$1,0))</f>
        <v>4249</v>
      </c>
      <c r="I595" t="str">
        <f t="shared" ca="1" si="24"/>
        <v>Buy</v>
      </c>
      <c r="J595">
        <f t="shared" ca="1" si="25"/>
        <v>-2.709744658676394E-2</v>
      </c>
      <c r="K595">
        <f t="shared" ca="1" si="26"/>
        <v>0.40588967497441764</v>
      </c>
    </row>
    <row r="596" spans="1:11" x14ac:dyDescent="0.25">
      <c r="A596" s="1">
        <v>36867</v>
      </c>
      <c r="B596">
        <v>5601</v>
      </c>
      <c r="C596">
        <v>5676</v>
      </c>
      <c r="D596">
        <v>5544</v>
      </c>
      <c r="E596">
        <v>5544</v>
      </c>
      <c r="F596">
        <v>22954</v>
      </c>
      <c r="G596">
        <f ca="1">MAX(C596:OFFSET(C596,-$M$1,0))</f>
        <v>5882</v>
      </c>
      <c r="H596">
        <f ca="1">MIN(D596:OFFSET(D596,-$M$1,0))</f>
        <v>4249</v>
      </c>
      <c r="I596" t="str">
        <f t="shared" ca="1" si="24"/>
        <v>Buy</v>
      </c>
      <c r="J596">
        <f t="shared" ca="1" si="25"/>
        <v>-1.0176754151044465E-2</v>
      </c>
      <c r="K596">
        <f t="shared" ca="1" si="26"/>
        <v>0.39571292082337317</v>
      </c>
    </row>
    <row r="597" spans="1:11" x14ac:dyDescent="0.25">
      <c r="A597" s="1">
        <v>36868</v>
      </c>
      <c r="B597">
        <v>5607</v>
      </c>
      <c r="C597">
        <v>5957</v>
      </c>
      <c r="D597">
        <v>5607</v>
      </c>
      <c r="E597">
        <v>5857</v>
      </c>
      <c r="F597">
        <v>51799</v>
      </c>
      <c r="G597">
        <f ca="1">MAX(C597:OFFSET(C597,-$M$1,0))</f>
        <v>5957</v>
      </c>
      <c r="H597">
        <f ca="1">MIN(D597:OFFSET(D597,-$M$1,0))</f>
        <v>4249</v>
      </c>
      <c r="I597" t="str">
        <f t="shared" ca="1" si="24"/>
        <v>Buy</v>
      </c>
      <c r="J597">
        <f t="shared" ca="1" si="25"/>
        <v>5.6457431457431539E-2</v>
      </c>
      <c r="K597">
        <f t="shared" ca="1" si="26"/>
        <v>0.45217035228080471</v>
      </c>
    </row>
    <row r="598" spans="1:11" x14ac:dyDescent="0.25">
      <c r="A598" s="1">
        <v>36871</v>
      </c>
      <c r="B598">
        <v>5857</v>
      </c>
      <c r="C598">
        <v>5926</v>
      </c>
      <c r="D598">
        <v>5701</v>
      </c>
      <c r="E598">
        <v>5701</v>
      </c>
      <c r="F598">
        <v>38013</v>
      </c>
      <c r="G598">
        <f ca="1">MAX(C598:OFFSET(C598,-$M$1,0))</f>
        <v>5957</v>
      </c>
      <c r="H598">
        <f ca="1">MIN(D598:OFFSET(D598,-$M$1,0))</f>
        <v>4249</v>
      </c>
      <c r="I598" t="str">
        <f t="shared" ca="1" si="24"/>
        <v>Buy</v>
      </c>
      <c r="J598">
        <f t="shared" ca="1" si="25"/>
        <v>-2.6634795970633451E-2</v>
      </c>
      <c r="K598">
        <f t="shared" ca="1" si="26"/>
        <v>0.42553555631017126</v>
      </c>
    </row>
    <row r="599" spans="1:11" x14ac:dyDescent="0.25">
      <c r="A599" s="1">
        <v>36872</v>
      </c>
      <c r="B599">
        <v>5701</v>
      </c>
      <c r="C599">
        <v>5907</v>
      </c>
      <c r="D599">
        <v>5676</v>
      </c>
      <c r="E599">
        <v>5776</v>
      </c>
      <c r="F599">
        <v>31674</v>
      </c>
      <c r="G599">
        <f ca="1">MAX(C599:OFFSET(C599,-$M$1,0))</f>
        <v>5957</v>
      </c>
      <c r="H599">
        <f ca="1">MIN(D599:OFFSET(D599,-$M$1,0))</f>
        <v>4249</v>
      </c>
      <c r="I599" t="str">
        <f t="shared" ca="1" si="24"/>
        <v>Buy</v>
      </c>
      <c r="J599">
        <f t="shared" ca="1" si="25"/>
        <v>1.3155586739168612E-2</v>
      </c>
      <c r="K599">
        <f t="shared" ca="1" si="26"/>
        <v>0.43869114304933987</v>
      </c>
    </row>
    <row r="600" spans="1:11" x14ac:dyDescent="0.25">
      <c r="A600" s="1">
        <v>36873</v>
      </c>
      <c r="B600">
        <v>5776</v>
      </c>
      <c r="C600">
        <v>5844</v>
      </c>
      <c r="D600">
        <v>5638</v>
      </c>
      <c r="E600">
        <v>5651</v>
      </c>
      <c r="F600">
        <v>23666</v>
      </c>
      <c r="G600">
        <f ca="1">MAX(C600:OFFSET(C600,-$M$1,0))</f>
        <v>5957</v>
      </c>
      <c r="H600">
        <f ca="1">MIN(D600:OFFSET(D600,-$M$1,0))</f>
        <v>4249</v>
      </c>
      <c r="I600" t="str">
        <f t="shared" ca="1" si="24"/>
        <v>Buy</v>
      </c>
      <c r="J600">
        <f t="shared" ca="1" si="25"/>
        <v>-2.1641274238227148E-2</v>
      </c>
      <c r="K600">
        <f t="shared" ca="1" si="26"/>
        <v>0.41704986881111272</v>
      </c>
    </row>
    <row r="601" spans="1:11" x14ac:dyDescent="0.25">
      <c r="A601" s="1">
        <v>36874</v>
      </c>
      <c r="B601">
        <v>5651</v>
      </c>
      <c r="C601">
        <v>5757</v>
      </c>
      <c r="D601">
        <v>5513</v>
      </c>
      <c r="E601">
        <v>5588</v>
      </c>
      <c r="F601">
        <v>33697</v>
      </c>
      <c r="G601">
        <f ca="1">MAX(C601:OFFSET(C601,-$M$1,0))</f>
        <v>5957</v>
      </c>
      <c r="H601">
        <f ca="1">MIN(D601:OFFSET(D601,-$M$1,0))</f>
        <v>4249</v>
      </c>
      <c r="I601" t="str">
        <f t="shared" ca="1" si="24"/>
        <v>Buy</v>
      </c>
      <c r="J601">
        <f t="shared" ca="1" si="25"/>
        <v>-1.1148469297469488E-2</v>
      </c>
      <c r="K601">
        <f t="shared" ca="1" si="26"/>
        <v>0.40590139951364324</v>
      </c>
    </row>
    <row r="602" spans="1:11" x14ac:dyDescent="0.25">
      <c r="A602" s="1">
        <v>36875</v>
      </c>
      <c r="B602">
        <v>5532</v>
      </c>
      <c r="C602">
        <v>5532</v>
      </c>
      <c r="D602">
        <v>5338</v>
      </c>
      <c r="E602">
        <v>5351</v>
      </c>
      <c r="F602">
        <v>63409</v>
      </c>
      <c r="G602">
        <f ca="1">MAX(C602:OFFSET(C602,-$M$1,0))</f>
        <v>5957</v>
      </c>
      <c r="H602">
        <f ca="1">MIN(D602:OFFSET(D602,-$M$1,0))</f>
        <v>4249</v>
      </c>
      <c r="I602" t="str">
        <f t="shared" ca="1" si="24"/>
        <v>Buy</v>
      </c>
      <c r="J602">
        <f t="shared" ca="1" si="25"/>
        <v>-4.2412312097351412E-2</v>
      </c>
      <c r="K602">
        <f t="shared" ca="1" si="26"/>
        <v>0.36348908741629182</v>
      </c>
    </row>
    <row r="603" spans="1:11" x14ac:dyDescent="0.25">
      <c r="A603" s="1">
        <v>36878</v>
      </c>
      <c r="B603">
        <v>5463</v>
      </c>
      <c r="C603">
        <v>5857</v>
      </c>
      <c r="D603">
        <v>5463</v>
      </c>
      <c r="E603">
        <v>5713</v>
      </c>
      <c r="F603">
        <v>42300</v>
      </c>
      <c r="G603">
        <f ca="1">MAX(C603:OFFSET(C603,-$M$1,0))</f>
        <v>5957</v>
      </c>
      <c r="H603">
        <f ca="1">MIN(D603:OFFSET(D603,-$M$1,0))</f>
        <v>4249</v>
      </c>
      <c r="I603" t="str">
        <f t="shared" ca="1" si="24"/>
        <v>Buy</v>
      </c>
      <c r="J603">
        <f t="shared" ca="1" si="25"/>
        <v>6.7650906372640707E-2</v>
      </c>
      <c r="K603">
        <f t="shared" ca="1" si="26"/>
        <v>0.43113999378893253</v>
      </c>
    </row>
    <row r="604" spans="1:11" x14ac:dyDescent="0.25">
      <c r="A604" s="1">
        <v>36879</v>
      </c>
      <c r="B604">
        <v>5713</v>
      </c>
      <c r="C604">
        <v>5726</v>
      </c>
      <c r="D604">
        <v>5476</v>
      </c>
      <c r="E604">
        <v>5501</v>
      </c>
      <c r="F604">
        <v>43164</v>
      </c>
      <c r="G604">
        <f ca="1">MAX(C604:OFFSET(C604,-$M$1,0))</f>
        <v>5957</v>
      </c>
      <c r="H604">
        <f ca="1">MIN(D604:OFFSET(D604,-$M$1,0))</f>
        <v>4249</v>
      </c>
      <c r="I604" t="str">
        <f t="shared" ca="1" si="24"/>
        <v>Buy</v>
      </c>
      <c r="J604">
        <f t="shared" ca="1" si="25"/>
        <v>-3.7108349378610184E-2</v>
      </c>
      <c r="K604">
        <f t="shared" ca="1" si="26"/>
        <v>0.39403164441032235</v>
      </c>
    </row>
    <row r="605" spans="1:11" x14ac:dyDescent="0.25">
      <c r="A605" s="1">
        <v>36880</v>
      </c>
      <c r="B605">
        <v>5501</v>
      </c>
      <c r="C605">
        <v>5507</v>
      </c>
      <c r="D605">
        <v>5269</v>
      </c>
      <c r="E605">
        <v>5363</v>
      </c>
      <c r="F605">
        <v>41127</v>
      </c>
      <c r="G605">
        <f ca="1">MAX(C605:OFFSET(C605,-$M$1,0))</f>
        <v>5957</v>
      </c>
      <c r="H605">
        <f ca="1">MIN(D605:OFFSET(D605,-$M$1,0))</f>
        <v>4249</v>
      </c>
      <c r="I605" t="str">
        <f t="shared" ca="1" si="24"/>
        <v>Buy</v>
      </c>
      <c r="J605">
        <f t="shared" ca="1" si="25"/>
        <v>-2.5086347936738806E-2</v>
      </c>
      <c r="K605">
        <f t="shared" ca="1" si="26"/>
        <v>0.36894529647358354</v>
      </c>
    </row>
    <row r="606" spans="1:11" x14ac:dyDescent="0.25">
      <c r="A606" s="1">
        <v>36881</v>
      </c>
      <c r="B606">
        <v>5363</v>
      </c>
      <c r="C606">
        <v>5363</v>
      </c>
      <c r="D606">
        <v>5119</v>
      </c>
      <c r="E606">
        <v>5326</v>
      </c>
      <c r="F606">
        <v>47254</v>
      </c>
      <c r="G606">
        <f ca="1">MAX(C606:OFFSET(C606,-$M$1,0))</f>
        <v>5957</v>
      </c>
      <c r="H606">
        <f ca="1">MIN(D606:OFFSET(D606,-$M$1,0))</f>
        <v>4249</v>
      </c>
      <c r="I606" t="str">
        <f t="shared" ca="1" si="24"/>
        <v>Buy</v>
      </c>
      <c r="J606">
        <f t="shared" ca="1" si="25"/>
        <v>-6.8991236248368004E-3</v>
      </c>
      <c r="K606">
        <f t="shared" ca="1" si="26"/>
        <v>0.36204617284874674</v>
      </c>
    </row>
    <row r="607" spans="1:11" x14ac:dyDescent="0.25">
      <c r="A607" s="1">
        <v>36882</v>
      </c>
      <c r="B607">
        <v>5326</v>
      </c>
      <c r="C607">
        <v>5363</v>
      </c>
      <c r="D607">
        <v>5007</v>
      </c>
      <c r="E607">
        <v>5207</v>
      </c>
      <c r="F607">
        <v>40717</v>
      </c>
      <c r="G607">
        <f ca="1">MAX(C607:OFFSET(C607,-$M$1,0))</f>
        <v>5957</v>
      </c>
      <c r="H607">
        <f ca="1">MIN(D607:OFFSET(D607,-$M$1,0))</f>
        <v>4249</v>
      </c>
      <c r="I607" t="str">
        <f t="shared" ca="1" si="24"/>
        <v>Buy</v>
      </c>
      <c r="J607">
        <f t="shared" ca="1" si="25"/>
        <v>-2.2343221930153923E-2</v>
      </c>
      <c r="K607">
        <f t="shared" ca="1" si="26"/>
        <v>0.33970295091859282</v>
      </c>
    </row>
    <row r="608" spans="1:11" x14ac:dyDescent="0.25">
      <c r="A608" s="1">
        <v>36886</v>
      </c>
      <c r="B608">
        <v>5207</v>
      </c>
      <c r="C608">
        <v>5313</v>
      </c>
      <c r="D608">
        <v>5088</v>
      </c>
      <c r="E608">
        <v>5163</v>
      </c>
      <c r="F608">
        <v>23667</v>
      </c>
      <c r="G608">
        <f ca="1">MAX(C608:OFFSET(C608,-$M$1,0))</f>
        <v>5957</v>
      </c>
      <c r="H608">
        <f ca="1">MIN(D608:OFFSET(D608,-$M$1,0))</f>
        <v>4249</v>
      </c>
      <c r="I608" t="str">
        <f t="shared" ca="1" si="24"/>
        <v>Buy</v>
      </c>
      <c r="J608">
        <f t="shared" ca="1" si="25"/>
        <v>-8.4501632417899319E-3</v>
      </c>
      <c r="K608">
        <f t="shared" ca="1" si="26"/>
        <v>0.33125278767680288</v>
      </c>
    </row>
    <row r="609" spans="1:11" x14ac:dyDescent="0.25">
      <c r="A609" s="1">
        <v>36887</v>
      </c>
      <c r="B609">
        <v>5163</v>
      </c>
      <c r="C609">
        <v>5351</v>
      </c>
      <c r="D609">
        <v>5088</v>
      </c>
      <c r="E609">
        <v>5269</v>
      </c>
      <c r="F609">
        <v>27257</v>
      </c>
      <c r="G609">
        <f ca="1">MAX(C609:OFFSET(C609,-$M$1,0))</f>
        <v>5957</v>
      </c>
      <c r="H609">
        <f ca="1">MIN(D609:OFFSET(D609,-$M$1,0))</f>
        <v>4249</v>
      </c>
      <c r="I609" t="str">
        <f t="shared" ca="1" si="24"/>
        <v>Buy</v>
      </c>
      <c r="J609">
        <f t="shared" ca="1" si="25"/>
        <v>2.0530699205888014E-2</v>
      </c>
      <c r="K609">
        <f t="shared" ca="1" si="26"/>
        <v>0.3517834868826909</v>
      </c>
    </row>
    <row r="610" spans="1:11" x14ac:dyDescent="0.25">
      <c r="A610" s="1">
        <v>36888</v>
      </c>
      <c r="B610">
        <v>5269</v>
      </c>
      <c r="C610">
        <v>5563</v>
      </c>
      <c r="D610">
        <v>5238</v>
      </c>
      <c r="E610">
        <v>5407</v>
      </c>
      <c r="F610">
        <v>24861</v>
      </c>
      <c r="G610">
        <f ca="1">MAX(C610:OFFSET(C610,-$M$1,0))</f>
        <v>5957</v>
      </c>
      <c r="H610">
        <f ca="1">MIN(D610:OFFSET(D610,-$M$1,0))</f>
        <v>4249</v>
      </c>
      <c r="I610" t="str">
        <f t="shared" ca="1" si="24"/>
        <v>Buy</v>
      </c>
      <c r="J610">
        <f t="shared" ca="1" si="25"/>
        <v>2.6190928069842467E-2</v>
      </c>
      <c r="K610">
        <f t="shared" ca="1" si="26"/>
        <v>0.37797441495253337</v>
      </c>
    </row>
    <row r="611" spans="1:11" x14ac:dyDescent="0.25">
      <c r="A611" s="1">
        <v>36889</v>
      </c>
      <c r="B611">
        <v>5426</v>
      </c>
      <c r="C611">
        <v>5538</v>
      </c>
      <c r="D611">
        <v>5426</v>
      </c>
      <c r="E611">
        <v>5463</v>
      </c>
      <c r="F611">
        <v>25541</v>
      </c>
      <c r="G611">
        <f ca="1">MAX(C611:OFFSET(C611,-$M$1,0))</f>
        <v>5957</v>
      </c>
      <c r="H611">
        <f ca="1">MIN(D611:OFFSET(D611,-$M$1,0))</f>
        <v>4249</v>
      </c>
      <c r="I611" t="str">
        <f t="shared" ca="1" si="24"/>
        <v>Buy</v>
      </c>
      <c r="J611">
        <f t="shared" ca="1" si="25"/>
        <v>1.0356944701313209E-2</v>
      </c>
      <c r="K611">
        <f t="shared" ca="1" si="26"/>
        <v>0.38833135965384658</v>
      </c>
    </row>
    <row r="612" spans="1:11" x14ac:dyDescent="0.25">
      <c r="A612" s="1">
        <v>36893</v>
      </c>
      <c r="B612">
        <v>5394</v>
      </c>
      <c r="C612">
        <v>5394</v>
      </c>
      <c r="D612">
        <v>4919</v>
      </c>
      <c r="E612">
        <v>5063</v>
      </c>
      <c r="F612">
        <v>37625</v>
      </c>
      <c r="G612">
        <f ca="1">MAX(C612:OFFSET(C612,-$M$1,0))</f>
        <v>5957</v>
      </c>
      <c r="H612">
        <f ca="1">MIN(D612:OFFSET(D612,-$M$1,0))</f>
        <v>4249</v>
      </c>
      <c r="I612" t="str">
        <f t="shared" ca="1" si="24"/>
        <v>Buy</v>
      </c>
      <c r="J612">
        <f t="shared" ca="1" si="25"/>
        <v>-7.321984257733849E-2</v>
      </c>
      <c r="K612">
        <f t="shared" ca="1" si="26"/>
        <v>0.31511151707650809</v>
      </c>
    </row>
    <row r="613" spans="1:11" x14ac:dyDescent="0.25">
      <c r="A613" s="1">
        <v>36894</v>
      </c>
      <c r="B613">
        <v>5063</v>
      </c>
      <c r="C613">
        <v>5238</v>
      </c>
      <c r="D613">
        <v>4782</v>
      </c>
      <c r="E613">
        <v>5119</v>
      </c>
      <c r="F613">
        <v>64286</v>
      </c>
      <c r="G613">
        <f ca="1">MAX(C613:OFFSET(C613,-$M$1,0))</f>
        <v>5957</v>
      </c>
      <c r="H613">
        <f ca="1">MIN(D613:OFFSET(D613,-$M$1,0))</f>
        <v>4249</v>
      </c>
      <c r="I613" t="str">
        <f t="shared" ca="1" si="24"/>
        <v>Buy</v>
      </c>
      <c r="J613">
        <f t="shared" ca="1" si="25"/>
        <v>1.1060635986569256E-2</v>
      </c>
      <c r="K613">
        <f t="shared" ca="1" si="26"/>
        <v>0.32617215306307734</v>
      </c>
    </row>
    <row r="614" spans="1:11" x14ac:dyDescent="0.25">
      <c r="A614" s="1">
        <v>36895</v>
      </c>
      <c r="B614">
        <v>5119</v>
      </c>
      <c r="C614">
        <v>5282</v>
      </c>
      <c r="D614">
        <v>4888</v>
      </c>
      <c r="E614">
        <v>4963</v>
      </c>
      <c r="F614">
        <v>38689</v>
      </c>
      <c r="G614">
        <f ca="1">MAX(C614:OFFSET(C614,-$M$1,0))</f>
        <v>5957</v>
      </c>
      <c r="H614">
        <f ca="1">MIN(D614:OFFSET(D614,-$M$1,0))</f>
        <v>4249</v>
      </c>
      <c r="I614" t="str">
        <f t="shared" ca="1" si="24"/>
        <v>Buy</v>
      </c>
      <c r="J614">
        <f t="shared" ca="1" si="25"/>
        <v>-3.0474702090252048E-2</v>
      </c>
      <c r="K614">
        <f t="shared" ca="1" si="26"/>
        <v>0.29569745097282529</v>
      </c>
    </row>
    <row r="615" spans="1:11" x14ac:dyDescent="0.25">
      <c r="A615" s="1">
        <v>36896</v>
      </c>
      <c r="B615">
        <v>4963</v>
      </c>
      <c r="C615">
        <v>5013</v>
      </c>
      <c r="D615">
        <v>4676</v>
      </c>
      <c r="E615">
        <v>4738</v>
      </c>
      <c r="F615">
        <v>40126</v>
      </c>
      <c r="G615">
        <f ca="1">MAX(C615:OFFSET(C615,-$M$1,0))</f>
        <v>5957</v>
      </c>
      <c r="H615">
        <f ca="1">MIN(D615:OFFSET(D615,-$M$1,0))</f>
        <v>4249</v>
      </c>
      <c r="I615" t="str">
        <f t="shared" ca="1" si="24"/>
        <v>Buy</v>
      </c>
      <c r="J615">
        <f t="shared" ca="1" si="25"/>
        <v>-4.5335482571025598E-2</v>
      </c>
      <c r="K615">
        <f t="shared" ca="1" si="26"/>
        <v>0.25036196840179969</v>
      </c>
    </row>
    <row r="616" spans="1:11" x14ac:dyDescent="0.25">
      <c r="A616" s="1">
        <v>36899</v>
      </c>
      <c r="B616">
        <v>4738</v>
      </c>
      <c r="C616">
        <v>4913</v>
      </c>
      <c r="D616">
        <v>4732</v>
      </c>
      <c r="E616">
        <v>4763</v>
      </c>
      <c r="F616">
        <v>30551</v>
      </c>
      <c r="G616">
        <f ca="1">MAX(C616:OFFSET(C616,-$M$1,0))</f>
        <v>5957</v>
      </c>
      <c r="H616">
        <f ca="1">MIN(D616:OFFSET(D616,-$M$1,0))</f>
        <v>4249</v>
      </c>
      <c r="I616" t="str">
        <f t="shared" ca="1" si="24"/>
        <v>Buy</v>
      </c>
      <c r="J616">
        <f t="shared" ca="1" si="25"/>
        <v>5.2764879696074463E-3</v>
      </c>
      <c r="K616">
        <f t="shared" ca="1" si="26"/>
        <v>0.25563845637140714</v>
      </c>
    </row>
    <row r="617" spans="1:11" x14ac:dyDescent="0.25">
      <c r="A617" s="1">
        <v>36900</v>
      </c>
      <c r="B617">
        <v>4763</v>
      </c>
      <c r="C617">
        <v>4763</v>
      </c>
      <c r="D617">
        <v>4582</v>
      </c>
      <c r="E617">
        <v>4757</v>
      </c>
      <c r="F617">
        <v>43728</v>
      </c>
      <c r="G617">
        <f ca="1">MAX(C617:OFFSET(C617,-$M$1,0))</f>
        <v>5957</v>
      </c>
      <c r="H617">
        <f ca="1">MIN(D617:OFFSET(D617,-$M$1,0))</f>
        <v>4249</v>
      </c>
      <c r="I617" t="str">
        <f t="shared" ca="1" si="24"/>
        <v>Buy</v>
      </c>
      <c r="J617">
        <f t="shared" ca="1" si="25"/>
        <v>-1.2597102666386251E-3</v>
      </c>
      <c r="K617">
        <f t="shared" ca="1" si="26"/>
        <v>0.25437874610476852</v>
      </c>
    </row>
    <row r="618" spans="1:11" x14ac:dyDescent="0.25">
      <c r="A618" s="1">
        <v>36901</v>
      </c>
      <c r="B618">
        <v>4757</v>
      </c>
      <c r="C618">
        <v>4951</v>
      </c>
      <c r="D618">
        <v>4694</v>
      </c>
      <c r="E618">
        <v>4901</v>
      </c>
      <c r="F618">
        <v>36742</v>
      </c>
      <c r="G618">
        <f ca="1">MAX(C618:OFFSET(C618,-$M$1,0))</f>
        <v>5957</v>
      </c>
      <c r="H618">
        <f ca="1">MIN(D618:OFFSET(D618,-$M$1,0))</f>
        <v>4249</v>
      </c>
      <c r="I618" t="str">
        <f t="shared" ca="1" si="24"/>
        <v>Buy</v>
      </c>
      <c r="J618">
        <f t="shared" ca="1" si="25"/>
        <v>3.0271179314694141E-2</v>
      </c>
      <c r="K618">
        <f t="shared" ca="1" si="26"/>
        <v>0.28464992541946266</v>
      </c>
    </row>
    <row r="619" spans="1:11" x14ac:dyDescent="0.25">
      <c r="A619" s="1">
        <v>36902</v>
      </c>
      <c r="B619">
        <v>4901</v>
      </c>
      <c r="C619">
        <v>4938</v>
      </c>
      <c r="D619">
        <v>4763</v>
      </c>
      <c r="E619">
        <v>4776</v>
      </c>
      <c r="F619">
        <v>33853</v>
      </c>
      <c r="G619">
        <f ca="1">MAX(C619:OFFSET(C619,-$M$1,0))</f>
        <v>5957</v>
      </c>
      <c r="H619">
        <f ca="1">MIN(D619:OFFSET(D619,-$M$1,0))</f>
        <v>4249</v>
      </c>
      <c r="I619" t="str">
        <f t="shared" ca="1" si="24"/>
        <v>Buy</v>
      </c>
      <c r="J619">
        <f t="shared" ca="1" si="25"/>
        <v>-2.5504998979800075E-2</v>
      </c>
      <c r="K619">
        <f t="shared" ca="1" si="26"/>
        <v>0.25914492643966258</v>
      </c>
    </row>
    <row r="620" spans="1:11" x14ac:dyDescent="0.25">
      <c r="A620" s="1">
        <v>36903</v>
      </c>
      <c r="B620">
        <v>4776</v>
      </c>
      <c r="C620">
        <v>4932</v>
      </c>
      <c r="D620">
        <v>4719</v>
      </c>
      <c r="E620">
        <v>4926</v>
      </c>
      <c r="F620">
        <v>31610</v>
      </c>
      <c r="G620">
        <f ca="1">MAX(C620:OFFSET(C620,-$M$1,0))</f>
        <v>5957</v>
      </c>
      <c r="H620">
        <f ca="1">MIN(D620:OFFSET(D620,-$M$1,0))</f>
        <v>4249</v>
      </c>
      <c r="I620" t="str">
        <f t="shared" ca="1" si="24"/>
        <v>Buy</v>
      </c>
      <c r="J620">
        <f t="shared" ca="1" si="25"/>
        <v>3.1407035175879505E-2</v>
      </c>
      <c r="K620">
        <f t="shared" ca="1" si="26"/>
        <v>0.29055196161554209</v>
      </c>
    </row>
    <row r="621" spans="1:11" x14ac:dyDescent="0.25">
      <c r="A621" s="1">
        <v>36907</v>
      </c>
      <c r="B621">
        <v>4926</v>
      </c>
      <c r="C621">
        <v>5026</v>
      </c>
      <c r="D621">
        <v>4813</v>
      </c>
      <c r="E621">
        <v>4963</v>
      </c>
      <c r="F621">
        <v>32744</v>
      </c>
      <c r="G621">
        <f ca="1">MAX(C621:OFFSET(C621,-$M$1,0))</f>
        <v>5957</v>
      </c>
      <c r="H621">
        <f ca="1">MIN(D621:OFFSET(D621,-$M$1,0))</f>
        <v>4249</v>
      </c>
      <c r="I621" t="str">
        <f t="shared" ca="1" si="24"/>
        <v>Buy</v>
      </c>
      <c r="J621">
        <f t="shared" ca="1" si="25"/>
        <v>7.5111652456354427E-3</v>
      </c>
      <c r="K621">
        <f t="shared" ca="1" si="26"/>
        <v>0.29806312686117753</v>
      </c>
    </row>
    <row r="622" spans="1:11" x14ac:dyDescent="0.25">
      <c r="A622" s="1">
        <v>36908</v>
      </c>
      <c r="B622">
        <v>4963</v>
      </c>
      <c r="C622">
        <v>5132</v>
      </c>
      <c r="D622">
        <v>4688</v>
      </c>
      <c r="E622">
        <v>4738</v>
      </c>
      <c r="F622">
        <v>66084</v>
      </c>
      <c r="G622">
        <f ca="1">MAX(C622:OFFSET(C622,-$M$1,0))</f>
        <v>5957</v>
      </c>
      <c r="H622">
        <f ca="1">MIN(D622:OFFSET(D622,-$M$1,0))</f>
        <v>4249</v>
      </c>
      <c r="I622" t="str">
        <f t="shared" ca="1" si="24"/>
        <v>Buy</v>
      </c>
      <c r="J622">
        <f t="shared" ca="1" si="25"/>
        <v>-4.5335482571025598E-2</v>
      </c>
      <c r="K622">
        <f t="shared" ca="1" si="26"/>
        <v>0.25272764429015193</v>
      </c>
    </row>
    <row r="623" spans="1:11" x14ac:dyDescent="0.25">
      <c r="A623" s="1">
        <v>36909</v>
      </c>
      <c r="B623">
        <v>4663</v>
      </c>
      <c r="C623">
        <v>4663</v>
      </c>
      <c r="D623">
        <v>4426</v>
      </c>
      <c r="E623">
        <v>4601</v>
      </c>
      <c r="F623">
        <v>60479</v>
      </c>
      <c r="G623">
        <f ca="1">MAX(C623:OFFSET(C623,-$M$1,0))</f>
        <v>5957</v>
      </c>
      <c r="H623">
        <f ca="1">MIN(D623:OFFSET(D623,-$M$1,0))</f>
        <v>4426</v>
      </c>
      <c r="I623" t="str">
        <f t="shared" ca="1" si="24"/>
        <v>Buy</v>
      </c>
      <c r="J623">
        <f t="shared" ca="1" si="25"/>
        <v>-2.891515407344869E-2</v>
      </c>
      <c r="K623">
        <f t="shared" ca="1" si="26"/>
        <v>0.22381249021670324</v>
      </c>
    </row>
    <row r="624" spans="1:11" x14ac:dyDescent="0.25">
      <c r="A624" s="1">
        <v>36910</v>
      </c>
      <c r="B624">
        <v>4601</v>
      </c>
      <c r="C624">
        <v>4607</v>
      </c>
      <c r="D624">
        <v>4413</v>
      </c>
      <c r="E624">
        <v>4432</v>
      </c>
      <c r="F624">
        <v>42959</v>
      </c>
      <c r="G624">
        <f ca="1">MAX(C624:OFFSET(C624,-$M$1,0))</f>
        <v>5957</v>
      </c>
      <c r="H624">
        <f ca="1">MIN(D624:OFFSET(D624,-$M$1,0))</f>
        <v>4413</v>
      </c>
      <c r="I624" t="str">
        <f t="shared" ca="1" si="24"/>
        <v>Sell</v>
      </c>
      <c r="J624">
        <f t="shared" ca="1" si="25"/>
        <v>-3.6731145403173238E-2</v>
      </c>
      <c r="K624">
        <f t="shared" ca="1" si="26"/>
        <v>0.18708134481353</v>
      </c>
    </row>
    <row r="625" spans="1:11" x14ac:dyDescent="0.25">
      <c r="A625" s="1">
        <v>36913</v>
      </c>
      <c r="B625">
        <v>4432</v>
      </c>
      <c r="C625">
        <v>4551</v>
      </c>
      <c r="D625">
        <v>4432</v>
      </c>
      <c r="E625">
        <v>4463</v>
      </c>
      <c r="F625">
        <v>36056</v>
      </c>
      <c r="G625">
        <f ca="1">MAX(C625:OFFSET(C625,-$M$1,0))</f>
        <v>5957</v>
      </c>
      <c r="H625">
        <f ca="1">MIN(D625:OFFSET(D625,-$M$1,0))</f>
        <v>4413</v>
      </c>
      <c r="I625" t="str">
        <f t="shared" ca="1" si="24"/>
        <v>Sell</v>
      </c>
      <c r="J625">
        <f t="shared" ca="1" si="25"/>
        <v>-6.9460004481290971E-3</v>
      </c>
      <c r="K625">
        <f t="shared" ca="1" si="26"/>
        <v>0.18013534436540091</v>
      </c>
    </row>
    <row r="626" spans="1:11" x14ac:dyDescent="0.25">
      <c r="A626" s="1">
        <v>36914</v>
      </c>
      <c r="B626">
        <v>4482</v>
      </c>
      <c r="C626">
        <v>4663</v>
      </c>
      <c r="D626">
        <v>4482</v>
      </c>
      <c r="E626">
        <v>4613</v>
      </c>
      <c r="F626">
        <v>44174</v>
      </c>
      <c r="G626">
        <f ca="1">MAX(C626:OFFSET(C626,-$M$1,0))</f>
        <v>5957</v>
      </c>
      <c r="H626">
        <f ca="1">MIN(D626:OFFSET(D626,-$M$1,0))</f>
        <v>4413</v>
      </c>
      <c r="I626" t="str">
        <f t="shared" ca="1" si="24"/>
        <v>Sell</v>
      </c>
      <c r="J626">
        <f t="shared" ca="1" si="25"/>
        <v>-3.2516800346845898E-2</v>
      </c>
      <c r="K626">
        <f t="shared" ca="1" si="26"/>
        <v>0.14761854401855501</v>
      </c>
    </row>
    <row r="627" spans="1:11" x14ac:dyDescent="0.25">
      <c r="A627" s="1">
        <v>36915</v>
      </c>
      <c r="B627">
        <v>4613</v>
      </c>
      <c r="C627">
        <v>4663</v>
      </c>
      <c r="D627">
        <v>4551</v>
      </c>
      <c r="E627">
        <v>4607</v>
      </c>
      <c r="F627">
        <v>29984</v>
      </c>
      <c r="G627">
        <f ca="1">MAX(C627:OFFSET(C627,-$M$1,0))</f>
        <v>5957</v>
      </c>
      <c r="H627">
        <f ca="1">MIN(D627:OFFSET(D627,-$M$1,0))</f>
        <v>4413</v>
      </c>
      <c r="I627" t="str">
        <f t="shared" ca="1" si="24"/>
        <v>Sell</v>
      </c>
      <c r="J627">
        <f t="shared" ca="1" si="25"/>
        <v>1.3023659648361274E-3</v>
      </c>
      <c r="K627">
        <f t="shared" ca="1" si="26"/>
        <v>0.14892090998339114</v>
      </c>
    </row>
    <row r="628" spans="1:11" x14ac:dyDescent="0.25">
      <c r="A628" s="1">
        <v>36916</v>
      </c>
      <c r="B628">
        <v>4607</v>
      </c>
      <c r="C628">
        <v>4832</v>
      </c>
      <c r="D628">
        <v>4513</v>
      </c>
      <c r="E628">
        <v>4788</v>
      </c>
      <c r="F628">
        <v>36840</v>
      </c>
      <c r="G628">
        <f ca="1">MAX(C628:OFFSET(C628,-$M$1,0))</f>
        <v>5957</v>
      </c>
      <c r="H628">
        <f ca="1">MIN(D628:OFFSET(D628,-$M$1,0))</f>
        <v>4413</v>
      </c>
      <c r="I628" t="str">
        <f t="shared" ca="1" si="24"/>
        <v>Sell</v>
      </c>
      <c r="J628">
        <f t="shared" ca="1" si="25"/>
        <v>-3.7802840434419394E-2</v>
      </c>
      <c r="K628">
        <f t="shared" ca="1" si="26"/>
        <v>0.11111806954897174</v>
      </c>
    </row>
    <row r="629" spans="1:11" x14ac:dyDescent="0.25">
      <c r="A629" s="1">
        <v>36917</v>
      </c>
      <c r="B629">
        <v>4788</v>
      </c>
      <c r="C629">
        <v>4832</v>
      </c>
      <c r="D629">
        <v>4613</v>
      </c>
      <c r="E629">
        <v>4669</v>
      </c>
      <c r="F629">
        <v>23002</v>
      </c>
      <c r="G629">
        <f ca="1">MAX(C629:OFFSET(C629,-$M$1,0))</f>
        <v>5957</v>
      </c>
      <c r="H629">
        <f ca="1">MIN(D629:OFFSET(D629,-$M$1,0))</f>
        <v>4413</v>
      </c>
      <c r="I629" t="str">
        <f t="shared" ca="1" si="24"/>
        <v>Sell</v>
      </c>
      <c r="J629">
        <f t="shared" ca="1" si="25"/>
        <v>2.5487256371814038E-2</v>
      </c>
      <c r="K629">
        <f t="shared" ca="1" si="26"/>
        <v>0.13660532592078578</v>
      </c>
    </row>
    <row r="630" spans="1:11" x14ac:dyDescent="0.25">
      <c r="A630" s="1">
        <v>36920</v>
      </c>
      <c r="B630">
        <v>4662</v>
      </c>
      <c r="C630">
        <v>4662</v>
      </c>
      <c r="D630">
        <v>4494</v>
      </c>
      <c r="E630">
        <v>4509</v>
      </c>
      <c r="F630">
        <v>23647</v>
      </c>
      <c r="G630">
        <f ca="1">MAX(C630:OFFSET(C630,-$M$1,0))</f>
        <v>5957</v>
      </c>
      <c r="H630">
        <f ca="1">MIN(D630:OFFSET(D630,-$M$1,0))</f>
        <v>4413</v>
      </c>
      <c r="I630" t="str">
        <f t="shared" ca="1" si="24"/>
        <v>Sell</v>
      </c>
      <c r="J630">
        <f t="shared" ca="1" si="25"/>
        <v>3.5484586382789951E-2</v>
      </c>
      <c r="K630">
        <f t="shared" ca="1" si="26"/>
        <v>0.17208991230357573</v>
      </c>
    </row>
    <row r="631" spans="1:11" x14ac:dyDescent="0.25">
      <c r="A631" s="1">
        <v>36921</v>
      </c>
      <c r="B631">
        <v>4509</v>
      </c>
      <c r="C631">
        <v>4522</v>
      </c>
      <c r="D631">
        <v>4319</v>
      </c>
      <c r="E631">
        <v>4478</v>
      </c>
      <c r="F631">
        <v>37038</v>
      </c>
      <c r="G631">
        <f ca="1">MAX(C631:OFFSET(C631,-$M$1,0))</f>
        <v>5957</v>
      </c>
      <c r="H631">
        <f ca="1">MIN(D631:OFFSET(D631,-$M$1,0))</f>
        <v>4319</v>
      </c>
      <c r="I631" t="str">
        <f t="shared" ca="1" si="24"/>
        <v>Sell</v>
      </c>
      <c r="J631">
        <f t="shared" ca="1" si="25"/>
        <v>6.9227333631085575E-3</v>
      </c>
      <c r="K631">
        <f t="shared" ca="1" si="26"/>
        <v>0.17901264566668429</v>
      </c>
    </row>
    <row r="632" spans="1:11" x14ac:dyDescent="0.25">
      <c r="A632" s="1">
        <v>36922</v>
      </c>
      <c r="B632">
        <v>4513</v>
      </c>
      <c r="C632">
        <v>4754</v>
      </c>
      <c r="D632">
        <v>4513</v>
      </c>
      <c r="E632">
        <v>4713</v>
      </c>
      <c r="F632">
        <v>36149</v>
      </c>
      <c r="G632">
        <f ca="1">MAX(C632:OFFSET(C632,-$M$1,0))</f>
        <v>5957</v>
      </c>
      <c r="H632">
        <f ca="1">MIN(D632:OFFSET(D632,-$M$1,0))</f>
        <v>4319</v>
      </c>
      <c r="I632" t="str">
        <f t="shared" ca="1" si="24"/>
        <v>Sell</v>
      </c>
      <c r="J632">
        <f t="shared" ca="1" si="25"/>
        <v>-4.986208359855715E-2</v>
      </c>
      <c r="K632">
        <f t="shared" ca="1" si="26"/>
        <v>0.12915056206812714</v>
      </c>
    </row>
    <row r="633" spans="1:11" x14ac:dyDescent="0.25">
      <c r="A633" s="1">
        <v>36923</v>
      </c>
      <c r="B633">
        <v>4713</v>
      </c>
      <c r="C633">
        <v>4713</v>
      </c>
      <c r="D633">
        <v>4469</v>
      </c>
      <c r="E633">
        <v>4515</v>
      </c>
      <c r="F633">
        <v>41055</v>
      </c>
      <c r="G633">
        <f ca="1">MAX(C633:OFFSET(C633,-$M$1,0))</f>
        <v>5957</v>
      </c>
      <c r="H633">
        <f ca="1">MIN(D633:OFFSET(D633,-$M$1,0))</f>
        <v>4319</v>
      </c>
      <c r="I633" t="str">
        <f t="shared" ca="1" si="24"/>
        <v>Sell</v>
      </c>
      <c r="J633">
        <f t="shared" ca="1" si="25"/>
        <v>4.3853820598006577E-2</v>
      </c>
      <c r="K633">
        <f t="shared" ca="1" si="26"/>
        <v>0.17300438266613372</v>
      </c>
    </row>
    <row r="634" spans="1:11" x14ac:dyDescent="0.25">
      <c r="A634" s="1">
        <v>36924</v>
      </c>
      <c r="B634">
        <v>4515</v>
      </c>
      <c r="C634">
        <v>4613</v>
      </c>
      <c r="D634">
        <v>4467</v>
      </c>
      <c r="E634">
        <v>4548</v>
      </c>
      <c r="F634">
        <v>21217</v>
      </c>
      <c r="G634">
        <f ca="1">MAX(C634:OFFSET(C634,-$M$1,0))</f>
        <v>5957</v>
      </c>
      <c r="H634">
        <f ca="1">MIN(D634:OFFSET(D634,-$M$1,0))</f>
        <v>4319</v>
      </c>
      <c r="I634" t="str">
        <f t="shared" ca="1" si="24"/>
        <v>Sell</v>
      </c>
      <c r="J634">
        <f t="shared" ca="1" si="25"/>
        <v>-7.2559366754617605E-3</v>
      </c>
      <c r="K634">
        <f t="shared" ca="1" si="26"/>
        <v>0.16574844599067196</v>
      </c>
    </row>
    <row r="635" spans="1:11" x14ac:dyDescent="0.25">
      <c r="A635" s="1">
        <v>36927</v>
      </c>
      <c r="B635">
        <v>4548</v>
      </c>
      <c r="C635">
        <v>4667</v>
      </c>
      <c r="D635">
        <v>4505</v>
      </c>
      <c r="E635">
        <v>4656</v>
      </c>
      <c r="F635">
        <v>21881</v>
      </c>
      <c r="G635">
        <f ca="1">MAX(C635:OFFSET(C635,-$M$1,0))</f>
        <v>5957</v>
      </c>
      <c r="H635">
        <f ca="1">MIN(D635:OFFSET(D635,-$M$1,0))</f>
        <v>4319</v>
      </c>
      <c r="I635" t="str">
        <f t="shared" ca="1" si="24"/>
        <v>Sell</v>
      </c>
      <c r="J635">
        <f t="shared" ca="1" si="25"/>
        <v>-2.3195876288659822E-2</v>
      </c>
      <c r="K635">
        <f t="shared" ca="1" si="26"/>
        <v>0.14255256970201213</v>
      </c>
    </row>
    <row r="636" spans="1:11" x14ac:dyDescent="0.25">
      <c r="A636" s="1">
        <v>36928</v>
      </c>
      <c r="B636">
        <v>4656</v>
      </c>
      <c r="C636">
        <v>4709</v>
      </c>
      <c r="D636">
        <v>4510</v>
      </c>
      <c r="E636">
        <v>4536</v>
      </c>
      <c r="F636">
        <v>23670</v>
      </c>
      <c r="G636">
        <f ca="1">MAX(C636:OFFSET(C636,-$M$1,0))</f>
        <v>5957</v>
      </c>
      <c r="H636">
        <f ca="1">MIN(D636:OFFSET(D636,-$M$1,0))</f>
        <v>4319</v>
      </c>
      <c r="I636" t="str">
        <f t="shared" ca="1" si="24"/>
        <v>Sell</v>
      </c>
      <c r="J636">
        <f t="shared" ca="1" si="25"/>
        <v>2.6455026455026509E-2</v>
      </c>
      <c r="K636">
        <f t="shared" ca="1" si="26"/>
        <v>0.16900759615703864</v>
      </c>
    </row>
    <row r="637" spans="1:11" x14ac:dyDescent="0.25">
      <c r="A637" s="1">
        <v>36929</v>
      </c>
      <c r="B637">
        <v>4553</v>
      </c>
      <c r="C637">
        <v>4669</v>
      </c>
      <c r="D637">
        <v>4545</v>
      </c>
      <c r="E637">
        <v>4625</v>
      </c>
      <c r="F637">
        <v>21829</v>
      </c>
      <c r="G637">
        <f ca="1">MAX(C637:OFFSET(C637,-$M$1,0))</f>
        <v>5957</v>
      </c>
      <c r="H637">
        <f ca="1">MIN(D637:OFFSET(D637,-$M$1,0))</f>
        <v>4319</v>
      </c>
      <c r="I637" t="str">
        <f t="shared" ca="1" si="24"/>
        <v>Sell</v>
      </c>
      <c r="J637">
        <f t="shared" ca="1" si="25"/>
        <v>-1.9243243243243224E-2</v>
      </c>
      <c r="K637">
        <f t="shared" ca="1" si="26"/>
        <v>0.14976435291379542</v>
      </c>
    </row>
    <row r="638" spans="1:11" x14ac:dyDescent="0.25">
      <c r="A638" s="1">
        <v>36930</v>
      </c>
      <c r="B638">
        <v>4625</v>
      </c>
      <c r="C638">
        <v>4706</v>
      </c>
      <c r="D638">
        <v>4592</v>
      </c>
      <c r="E638">
        <v>4631</v>
      </c>
      <c r="F638">
        <v>28021</v>
      </c>
      <c r="G638">
        <f ca="1">MAX(C638:OFFSET(C638,-$M$1,0))</f>
        <v>5957</v>
      </c>
      <c r="H638">
        <f ca="1">MIN(D638:OFFSET(D638,-$M$1,0))</f>
        <v>4319</v>
      </c>
      <c r="I638" t="str">
        <f t="shared" ca="1" si="24"/>
        <v>Sell</v>
      </c>
      <c r="J638">
        <f t="shared" ca="1" si="25"/>
        <v>-1.2956164975167495E-3</v>
      </c>
      <c r="K638">
        <f t="shared" ca="1" si="26"/>
        <v>0.14846873641627867</v>
      </c>
    </row>
    <row r="639" spans="1:11" x14ac:dyDescent="0.25">
      <c r="A639" s="1">
        <v>36931</v>
      </c>
      <c r="B639">
        <v>4631</v>
      </c>
      <c r="C639">
        <v>4697</v>
      </c>
      <c r="D639">
        <v>4558</v>
      </c>
      <c r="E639">
        <v>4614</v>
      </c>
      <c r="F639">
        <v>20173</v>
      </c>
      <c r="G639">
        <f ca="1">MAX(C639:OFFSET(C639,-$M$1,0))</f>
        <v>5957</v>
      </c>
      <c r="H639">
        <f ca="1">MIN(D639:OFFSET(D639,-$M$1,0))</f>
        <v>4319</v>
      </c>
      <c r="I639" t="str">
        <f t="shared" ca="1" si="24"/>
        <v>Sell</v>
      </c>
      <c r="J639">
        <f t="shared" ca="1" si="25"/>
        <v>3.6844386649328431E-3</v>
      </c>
      <c r="K639">
        <f t="shared" ca="1" si="26"/>
        <v>0.15215317508121151</v>
      </c>
    </row>
    <row r="640" spans="1:11" x14ac:dyDescent="0.25">
      <c r="A640" s="1">
        <v>36934</v>
      </c>
      <c r="B640">
        <v>4701</v>
      </c>
      <c r="C640">
        <v>4790</v>
      </c>
      <c r="D640">
        <v>4701</v>
      </c>
      <c r="E640">
        <v>4787</v>
      </c>
      <c r="F640">
        <v>28755</v>
      </c>
      <c r="G640">
        <f ca="1">MAX(C640:OFFSET(C640,-$M$1,0))</f>
        <v>5957</v>
      </c>
      <c r="H640">
        <f ca="1">MIN(D640:OFFSET(D640,-$M$1,0))</f>
        <v>4319</v>
      </c>
      <c r="I640" t="str">
        <f t="shared" ca="1" si="24"/>
        <v>Sell</v>
      </c>
      <c r="J640">
        <f t="shared" ca="1" si="25"/>
        <v>-3.6139544599958273E-2</v>
      </c>
      <c r="K640">
        <f t="shared" ca="1" si="26"/>
        <v>0.11601363048125324</v>
      </c>
    </row>
    <row r="641" spans="1:11" x14ac:dyDescent="0.25">
      <c r="A641" s="1">
        <v>36935</v>
      </c>
      <c r="B641">
        <v>4789</v>
      </c>
      <c r="C641">
        <v>5018</v>
      </c>
      <c r="D641">
        <v>4789</v>
      </c>
      <c r="E641">
        <v>4952</v>
      </c>
      <c r="F641">
        <v>49849</v>
      </c>
      <c r="G641">
        <f ca="1">MAX(C641:OFFSET(C641,-$M$1,0))</f>
        <v>5957</v>
      </c>
      <c r="H641">
        <f ca="1">MIN(D641:OFFSET(D641,-$M$1,0))</f>
        <v>4319</v>
      </c>
      <c r="I641" t="str">
        <f t="shared" ca="1" si="24"/>
        <v>Sell</v>
      </c>
      <c r="J641">
        <f t="shared" ca="1" si="25"/>
        <v>-3.3319870759289216E-2</v>
      </c>
      <c r="K641">
        <f t="shared" ca="1" si="26"/>
        <v>8.2693759721964022E-2</v>
      </c>
    </row>
    <row r="642" spans="1:11" x14ac:dyDescent="0.25">
      <c r="A642" s="1">
        <v>36936</v>
      </c>
      <c r="B642">
        <v>4952</v>
      </c>
      <c r="C642">
        <v>5074</v>
      </c>
      <c r="D642">
        <v>4914</v>
      </c>
      <c r="E642">
        <v>4939</v>
      </c>
      <c r="F642">
        <v>36979</v>
      </c>
      <c r="G642">
        <f ca="1">MAX(C642:OFFSET(C642,-$M$1,0))</f>
        <v>5957</v>
      </c>
      <c r="H642">
        <f ca="1">MIN(D642:OFFSET(D642,-$M$1,0))</f>
        <v>4319</v>
      </c>
      <c r="I642" t="str">
        <f t="shared" ca="1" si="24"/>
        <v>Sell</v>
      </c>
      <c r="J642">
        <f t="shared" ca="1" si="25"/>
        <v>2.632111763514855E-3</v>
      </c>
      <c r="K642">
        <f t="shared" ca="1" si="26"/>
        <v>8.5325871485478877E-2</v>
      </c>
    </row>
    <row r="643" spans="1:11" x14ac:dyDescent="0.25">
      <c r="A643" s="1">
        <v>36937</v>
      </c>
      <c r="B643">
        <v>4939</v>
      </c>
      <c r="C643">
        <v>4956</v>
      </c>
      <c r="D643">
        <v>4764</v>
      </c>
      <c r="E643">
        <v>4895</v>
      </c>
      <c r="F643">
        <v>25697</v>
      </c>
      <c r="G643">
        <f ca="1">MAX(C643:OFFSET(C643,-$M$1,0))</f>
        <v>5957</v>
      </c>
      <c r="H643">
        <f ca="1">MIN(D643:OFFSET(D643,-$M$1,0))</f>
        <v>4319</v>
      </c>
      <c r="I643" t="str">
        <f t="shared" ca="1" si="24"/>
        <v>Sell</v>
      </c>
      <c r="J643">
        <f t="shared" ca="1" si="25"/>
        <v>8.9887640449437534E-3</v>
      </c>
      <c r="K643">
        <f t="shared" ca="1" si="26"/>
        <v>9.431463553042263E-2</v>
      </c>
    </row>
    <row r="644" spans="1:11" x14ac:dyDescent="0.25">
      <c r="A644" s="1">
        <v>36938</v>
      </c>
      <c r="B644">
        <v>4895</v>
      </c>
      <c r="C644">
        <v>4941</v>
      </c>
      <c r="D644">
        <v>4843</v>
      </c>
      <c r="E644">
        <v>4879</v>
      </c>
      <c r="F644">
        <v>29346</v>
      </c>
      <c r="G644">
        <f ca="1">MAX(C644:OFFSET(C644,-$M$1,0))</f>
        <v>5957</v>
      </c>
      <c r="H644">
        <f ca="1">MIN(D644:OFFSET(D644,-$M$1,0))</f>
        <v>4319</v>
      </c>
      <c r="I644" t="str">
        <f t="shared" ref="I644:I707" ca="1" si="27">IF(C644&gt;G643,"Buy",IF(D644&lt;H643,"Sell",I643))</f>
        <v>Sell</v>
      </c>
      <c r="J644">
        <f t="shared" ref="J644:J707" ca="1" si="28">IF(I643="Buy",E644/E643-1,IF(I643="Sell",E643/E644-1,0))</f>
        <v>3.2793605246976831E-3</v>
      </c>
      <c r="K644">
        <f t="shared" ca="1" si="26"/>
        <v>9.7593996055120313E-2</v>
      </c>
    </row>
    <row r="645" spans="1:11" x14ac:dyDescent="0.25">
      <c r="A645" s="1">
        <v>36942</v>
      </c>
      <c r="B645">
        <v>4895</v>
      </c>
      <c r="C645">
        <v>5160</v>
      </c>
      <c r="D645">
        <v>4895</v>
      </c>
      <c r="E645">
        <v>5065</v>
      </c>
      <c r="F645">
        <v>31446</v>
      </c>
      <c r="G645">
        <f ca="1">MAX(C645:OFFSET(C645,-$M$1,0))</f>
        <v>5957</v>
      </c>
      <c r="H645">
        <f ca="1">MIN(D645:OFFSET(D645,-$M$1,0))</f>
        <v>4319</v>
      </c>
      <c r="I645" t="str">
        <f t="shared" ca="1" si="27"/>
        <v>Sell</v>
      </c>
      <c r="J645">
        <f t="shared" ca="1" si="28"/>
        <v>-3.672260612043432E-2</v>
      </c>
      <c r="K645">
        <f t="shared" ref="K645:K708" ca="1" si="29">K644+J645</f>
        <v>6.0871389934685993E-2</v>
      </c>
    </row>
    <row r="646" spans="1:11" x14ac:dyDescent="0.25">
      <c r="A646" s="1">
        <v>36943</v>
      </c>
      <c r="B646">
        <v>5065</v>
      </c>
      <c r="C646">
        <v>5118</v>
      </c>
      <c r="D646">
        <v>4895</v>
      </c>
      <c r="E646">
        <v>4900</v>
      </c>
      <c r="F646">
        <v>22995</v>
      </c>
      <c r="G646">
        <f ca="1">MAX(C646:OFFSET(C646,-$M$1,0))</f>
        <v>5957</v>
      </c>
      <c r="H646">
        <f ca="1">MIN(D646:OFFSET(D646,-$M$1,0))</f>
        <v>4319</v>
      </c>
      <c r="I646" t="str">
        <f t="shared" ca="1" si="27"/>
        <v>Sell</v>
      </c>
      <c r="J646">
        <f t="shared" ca="1" si="28"/>
        <v>3.3673469387755173E-2</v>
      </c>
      <c r="K646">
        <f t="shared" ca="1" si="29"/>
        <v>9.4544859322441166E-2</v>
      </c>
    </row>
    <row r="647" spans="1:11" x14ac:dyDescent="0.25">
      <c r="A647" s="1">
        <v>36944</v>
      </c>
      <c r="B647">
        <v>4900</v>
      </c>
      <c r="C647">
        <v>5103</v>
      </c>
      <c r="D647">
        <v>4900</v>
      </c>
      <c r="E647">
        <v>5008</v>
      </c>
      <c r="F647">
        <v>27676</v>
      </c>
      <c r="G647">
        <f ca="1">MAX(C647:OFFSET(C647,-$M$1,0))</f>
        <v>5957</v>
      </c>
      <c r="H647">
        <f ca="1">MIN(D647:OFFSET(D647,-$M$1,0))</f>
        <v>4319</v>
      </c>
      <c r="I647" t="str">
        <f t="shared" ca="1" si="27"/>
        <v>Sell</v>
      </c>
      <c r="J647">
        <f t="shared" ca="1" si="28"/>
        <v>-2.1565495207667706E-2</v>
      </c>
      <c r="K647">
        <f t="shared" ca="1" si="29"/>
        <v>7.297936411477346E-2</v>
      </c>
    </row>
    <row r="648" spans="1:11" x14ac:dyDescent="0.25">
      <c r="A648" s="1">
        <v>36945</v>
      </c>
      <c r="B648">
        <v>5008</v>
      </c>
      <c r="C648">
        <v>5055</v>
      </c>
      <c r="D648">
        <v>4935</v>
      </c>
      <c r="E648">
        <v>5041</v>
      </c>
      <c r="F648">
        <v>22670</v>
      </c>
      <c r="G648">
        <f ca="1">MAX(C648:OFFSET(C648,-$M$1,0))</f>
        <v>5957</v>
      </c>
      <c r="H648">
        <f ca="1">MIN(D648:OFFSET(D648,-$M$1,0))</f>
        <v>4319</v>
      </c>
      <c r="I648" t="str">
        <f t="shared" ca="1" si="27"/>
        <v>Sell</v>
      </c>
      <c r="J648">
        <f t="shared" ca="1" si="28"/>
        <v>-6.5463201745685762E-3</v>
      </c>
      <c r="K648">
        <f t="shared" ca="1" si="29"/>
        <v>6.6433043940204883E-2</v>
      </c>
    </row>
    <row r="649" spans="1:11" x14ac:dyDescent="0.25">
      <c r="A649" s="1">
        <v>36948</v>
      </c>
      <c r="B649">
        <v>5041</v>
      </c>
      <c r="C649">
        <v>5177</v>
      </c>
      <c r="D649">
        <v>4982</v>
      </c>
      <c r="E649">
        <v>5156</v>
      </c>
      <c r="F649">
        <v>18546</v>
      </c>
      <c r="G649">
        <f ca="1">MAX(C649:OFFSET(C649,-$M$1,0))</f>
        <v>5957</v>
      </c>
      <c r="H649">
        <f ca="1">MIN(D649:OFFSET(D649,-$M$1,0))</f>
        <v>4319</v>
      </c>
      <c r="I649" t="str">
        <f t="shared" ca="1" si="27"/>
        <v>Sell</v>
      </c>
      <c r="J649">
        <f t="shared" ca="1" si="28"/>
        <v>-2.2304111714507413E-2</v>
      </c>
      <c r="K649">
        <f t="shared" ca="1" si="29"/>
        <v>4.412893222569747E-2</v>
      </c>
    </row>
    <row r="650" spans="1:11" x14ac:dyDescent="0.25">
      <c r="A650" s="1">
        <v>36949</v>
      </c>
      <c r="B650">
        <v>5156</v>
      </c>
      <c r="C650">
        <v>5270</v>
      </c>
      <c r="D650">
        <v>5080</v>
      </c>
      <c r="E650">
        <v>5250</v>
      </c>
      <c r="F650">
        <v>29930</v>
      </c>
      <c r="G650">
        <f ca="1">MAX(C650:OFFSET(C650,-$M$1,0))</f>
        <v>5957</v>
      </c>
      <c r="H650">
        <f ca="1">MIN(D650:OFFSET(D650,-$M$1,0))</f>
        <v>4319</v>
      </c>
      <c r="I650" t="str">
        <f t="shared" ca="1" si="27"/>
        <v>Sell</v>
      </c>
      <c r="J650">
        <f t="shared" ca="1" si="28"/>
        <v>-1.7904761904761868E-2</v>
      </c>
      <c r="K650">
        <f t="shared" ca="1" si="29"/>
        <v>2.6224170320935603E-2</v>
      </c>
    </row>
    <row r="651" spans="1:11" x14ac:dyDescent="0.25">
      <c r="A651" s="1">
        <v>36950</v>
      </c>
      <c r="B651">
        <v>5250</v>
      </c>
      <c r="C651">
        <v>5263</v>
      </c>
      <c r="D651">
        <v>5079</v>
      </c>
      <c r="E651">
        <v>5100</v>
      </c>
      <c r="F651">
        <v>30532</v>
      </c>
      <c r="G651">
        <f ca="1">MAX(C651:OFFSET(C651,-$M$1,0))</f>
        <v>5957</v>
      </c>
      <c r="H651">
        <f ca="1">MIN(D651:OFFSET(D651,-$M$1,0))</f>
        <v>4319</v>
      </c>
      <c r="I651" t="str">
        <f t="shared" ca="1" si="27"/>
        <v>Sell</v>
      </c>
      <c r="J651">
        <f t="shared" ca="1" si="28"/>
        <v>2.9411764705882248E-2</v>
      </c>
      <c r="K651">
        <f t="shared" ca="1" si="29"/>
        <v>5.5635935026817851E-2</v>
      </c>
    </row>
    <row r="652" spans="1:11" x14ac:dyDescent="0.25">
      <c r="A652" s="1">
        <v>36951</v>
      </c>
      <c r="B652">
        <v>5066</v>
      </c>
      <c r="C652">
        <v>5066</v>
      </c>
      <c r="D652">
        <v>4740</v>
      </c>
      <c r="E652">
        <v>4845</v>
      </c>
      <c r="F652">
        <v>42264</v>
      </c>
      <c r="G652">
        <f ca="1">MAX(C652:OFFSET(C652,-$M$1,0))</f>
        <v>5957</v>
      </c>
      <c r="H652">
        <f ca="1">MIN(D652:OFFSET(D652,-$M$1,0))</f>
        <v>4319</v>
      </c>
      <c r="I652" t="str">
        <f t="shared" ca="1" si="27"/>
        <v>Sell</v>
      </c>
      <c r="J652">
        <f t="shared" ca="1" si="28"/>
        <v>5.2631578947368363E-2</v>
      </c>
      <c r="K652">
        <f t="shared" ca="1" si="29"/>
        <v>0.10826751397418621</v>
      </c>
    </row>
    <row r="653" spans="1:11" x14ac:dyDescent="0.25">
      <c r="A653" s="1">
        <v>36952</v>
      </c>
      <c r="B653">
        <v>4845</v>
      </c>
      <c r="C653">
        <v>5025</v>
      </c>
      <c r="D653">
        <v>4710</v>
      </c>
      <c r="E653">
        <v>4890</v>
      </c>
      <c r="F653">
        <v>37970</v>
      </c>
      <c r="G653">
        <f ca="1">MAX(C653:OFFSET(C653,-$M$1,0))</f>
        <v>5957</v>
      </c>
      <c r="H653">
        <f ca="1">MIN(D653:OFFSET(D653,-$M$1,0))</f>
        <v>4319</v>
      </c>
      <c r="I653" t="str">
        <f t="shared" ca="1" si="27"/>
        <v>Sell</v>
      </c>
      <c r="J653">
        <f t="shared" ca="1" si="28"/>
        <v>-9.2024539877300082E-3</v>
      </c>
      <c r="K653">
        <f t="shared" ca="1" si="29"/>
        <v>9.9065059986456205E-2</v>
      </c>
    </row>
    <row r="654" spans="1:11" x14ac:dyDescent="0.25">
      <c r="A654" s="1">
        <v>36955</v>
      </c>
      <c r="B654">
        <v>4890</v>
      </c>
      <c r="C654">
        <v>5095</v>
      </c>
      <c r="D654">
        <v>4868</v>
      </c>
      <c r="E654">
        <v>5071</v>
      </c>
      <c r="F654">
        <v>28150</v>
      </c>
      <c r="G654">
        <f ca="1">MAX(C654:OFFSET(C654,-$M$1,0))</f>
        <v>5957</v>
      </c>
      <c r="H654">
        <f ca="1">MIN(D654:OFFSET(D654,-$M$1,0))</f>
        <v>4319</v>
      </c>
      <c r="I654" t="str">
        <f t="shared" ca="1" si="27"/>
        <v>Sell</v>
      </c>
      <c r="J654">
        <f t="shared" ca="1" si="28"/>
        <v>-3.569315716821142E-2</v>
      </c>
      <c r="K654">
        <f t="shared" ca="1" si="29"/>
        <v>6.3371902818244785E-2</v>
      </c>
    </row>
    <row r="655" spans="1:11" x14ac:dyDescent="0.25">
      <c r="A655" s="1">
        <v>36956</v>
      </c>
      <c r="B655">
        <v>5071</v>
      </c>
      <c r="C655">
        <v>5139</v>
      </c>
      <c r="D655">
        <v>5009</v>
      </c>
      <c r="E655">
        <v>5093</v>
      </c>
      <c r="F655">
        <v>27837</v>
      </c>
      <c r="G655">
        <f ca="1">MAX(C655:OFFSET(C655,-$M$1,0))</f>
        <v>5957</v>
      </c>
      <c r="H655">
        <f ca="1">MIN(D655:OFFSET(D655,-$M$1,0))</f>
        <v>4319</v>
      </c>
      <c r="I655" t="str">
        <f t="shared" ca="1" si="27"/>
        <v>Sell</v>
      </c>
      <c r="J655">
        <f t="shared" ca="1" si="28"/>
        <v>-4.3196544276458138E-3</v>
      </c>
      <c r="K655">
        <f t="shared" ca="1" si="29"/>
        <v>5.9052248390598971E-2</v>
      </c>
    </row>
    <row r="656" spans="1:11" x14ac:dyDescent="0.25">
      <c r="A656" s="1">
        <v>36957</v>
      </c>
      <c r="B656">
        <v>5093</v>
      </c>
      <c r="C656">
        <v>5301</v>
      </c>
      <c r="D656">
        <v>5067</v>
      </c>
      <c r="E656">
        <v>5290</v>
      </c>
      <c r="F656">
        <v>34758</v>
      </c>
      <c r="G656">
        <f ca="1">MAX(C656:OFFSET(C656,-$M$1,0))</f>
        <v>5957</v>
      </c>
      <c r="H656">
        <f ca="1">MIN(D656:OFFSET(D656,-$M$1,0))</f>
        <v>4319</v>
      </c>
      <c r="I656" t="str">
        <f t="shared" ca="1" si="27"/>
        <v>Sell</v>
      </c>
      <c r="J656">
        <f t="shared" ca="1" si="28"/>
        <v>-3.7240075614366708E-2</v>
      </c>
      <c r="K656">
        <f t="shared" ca="1" si="29"/>
        <v>2.1812172776232264E-2</v>
      </c>
    </row>
    <row r="657" spans="1:11" x14ac:dyDescent="0.25">
      <c r="A657" s="1">
        <v>36958</v>
      </c>
      <c r="B657">
        <v>5290</v>
      </c>
      <c r="C657">
        <v>5400</v>
      </c>
      <c r="D657">
        <v>5235</v>
      </c>
      <c r="E657">
        <v>5355</v>
      </c>
      <c r="F657">
        <v>42274</v>
      </c>
      <c r="G657">
        <f ca="1">MAX(C657:OFFSET(C657,-$M$1,0))</f>
        <v>5957</v>
      </c>
      <c r="H657">
        <f ca="1">MIN(D657:OFFSET(D657,-$M$1,0))</f>
        <v>4319</v>
      </c>
      <c r="I657" t="str">
        <f t="shared" ca="1" si="27"/>
        <v>Sell</v>
      </c>
      <c r="J657">
        <f t="shared" ca="1" si="28"/>
        <v>-1.2138188608776801E-2</v>
      </c>
      <c r="K657">
        <f t="shared" ca="1" si="29"/>
        <v>9.6739841674554627E-3</v>
      </c>
    </row>
    <row r="658" spans="1:11" x14ac:dyDescent="0.25">
      <c r="A658" s="1">
        <v>36959</v>
      </c>
      <c r="B658">
        <v>5355</v>
      </c>
      <c r="C658">
        <v>5440</v>
      </c>
      <c r="D658">
        <v>5300</v>
      </c>
      <c r="E658">
        <v>5430</v>
      </c>
      <c r="F658">
        <v>27215</v>
      </c>
      <c r="G658">
        <f ca="1">MAX(C658:OFFSET(C658,-$M$1,0))</f>
        <v>5957</v>
      </c>
      <c r="H658">
        <f ca="1">MIN(D658:OFFSET(D658,-$M$1,0))</f>
        <v>4319</v>
      </c>
      <c r="I658" t="str">
        <f t="shared" ca="1" si="27"/>
        <v>Sell</v>
      </c>
      <c r="J658">
        <f t="shared" ca="1" si="28"/>
        <v>-1.3812154696132617E-2</v>
      </c>
      <c r="K658">
        <f t="shared" ca="1" si="29"/>
        <v>-4.1381705286771542E-3</v>
      </c>
    </row>
    <row r="659" spans="1:11" x14ac:dyDescent="0.25">
      <c r="A659" s="1">
        <v>36962</v>
      </c>
      <c r="B659">
        <v>5312</v>
      </c>
      <c r="C659">
        <v>5312</v>
      </c>
      <c r="D659">
        <v>4976</v>
      </c>
      <c r="E659">
        <v>4980</v>
      </c>
      <c r="F659">
        <v>43249</v>
      </c>
      <c r="G659">
        <f ca="1">MAX(C659:OFFSET(C659,-$M$1,0))</f>
        <v>5957</v>
      </c>
      <c r="H659">
        <f ca="1">MIN(D659:OFFSET(D659,-$M$1,0))</f>
        <v>4319</v>
      </c>
      <c r="I659" t="str">
        <f t="shared" ca="1" si="27"/>
        <v>Sell</v>
      </c>
      <c r="J659">
        <f t="shared" ca="1" si="28"/>
        <v>9.0361445783132543E-2</v>
      </c>
      <c r="K659">
        <f t="shared" ca="1" si="29"/>
        <v>8.6223275254455389E-2</v>
      </c>
    </row>
    <row r="660" spans="1:11" x14ac:dyDescent="0.25">
      <c r="A660" s="1">
        <v>36963</v>
      </c>
      <c r="B660">
        <v>4980</v>
      </c>
      <c r="C660">
        <v>5179</v>
      </c>
      <c r="D660">
        <v>4886</v>
      </c>
      <c r="E660">
        <v>4937</v>
      </c>
      <c r="F660">
        <v>48021</v>
      </c>
      <c r="G660">
        <f ca="1">MAX(C660:OFFSET(C660,-$M$1,0))</f>
        <v>5957</v>
      </c>
      <c r="H660">
        <f ca="1">MIN(D660:OFFSET(D660,-$M$1,0))</f>
        <v>4319</v>
      </c>
      <c r="I660" t="str">
        <f t="shared" ca="1" si="27"/>
        <v>Sell</v>
      </c>
      <c r="J660">
        <f t="shared" ca="1" si="28"/>
        <v>8.7097427587603526E-3</v>
      </c>
      <c r="K660">
        <f t="shared" ca="1" si="29"/>
        <v>9.4933018013215742E-2</v>
      </c>
    </row>
    <row r="661" spans="1:11" x14ac:dyDescent="0.25">
      <c r="A661" s="1">
        <v>36964</v>
      </c>
      <c r="B661">
        <v>4831</v>
      </c>
      <c r="C661">
        <v>4831</v>
      </c>
      <c r="D661">
        <v>4563</v>
      </c>
      <c r="E661">
        <v>4682</v>
      </c>
      <c r="F661">
        <v>60860</v>
      </c>
      <c r="G661">
        <f ca="1">MAX(C661:OFFSET(C661,-$M$1,0))</f>
        <v>5957</v>
      </c>
      <c r="H661">
        <f ca="1">MIN(D661:OFFSET(D661,-$M$1,0))</f>
        <v>4319</v>
      </c>
      <c r="I661" t="str">
        <f t="shared" ca="1" si="27"/>
        <v>Sell</v>
      </c>
      <c r="J661">
        <f t="shared" ca="1" si="28"/>
        <v>5.4463904314395517E-2</v>
      </c>
      <c r="K661">
        <f t="shared" ca="1" si="29"/>
        <v>0.14939692232761126</v>
      </c>
    </row>
    <row r="662" spans="1:11" x14ac:dyDescent="0.25">
      <c r="A662" s="1">
        <v>36965</v>
      </c>
      <c r="B662">
        <v>4682</v>
      </c>
      <c r="C662">
        <v>4682</v>
      </c>
      <c r="D662">
        <v>4431</v>
      </c>
      <c r="E662">
        <v>4490</v>
      </c>
      <c r="F662">
        <v>51868</v>
      </c>
      <c r="G662">
        <f ca="1">MAX(C662:OFFSET(C662,-$M$1,0))</f>
        <v>5957</v>
      </c>
      <c r="H662">
        <f ca="1">MIN(D662:OFFSET(D662,-$M$1,0))</f>
        <v>4319</v>
      </c>
      <c r="I662" t="str">
        <f t="shared" ca="1" si="27"/>
        <v>Sell</v>
      </c>
      <c r="J662">
        <f t="shared" ca="1" si="28"/>
        <v>4.2761692650334027E-2</v>
      </c>
      <c r="K662">
        <f t="shared" ca="1" si="29"/>
        <v>0.19215861497794529</v>
      </c>
    </row>
    <row r="663" spans="1:11" x14ac:dyDescent="0.25">
      <c r="A663" s="1">
        <v>36966</v>
      </c>
      <c r="B663">
        <v>4490</v>
      </c>
      <c r="C663">
        <v>4500</v>
      </c>
      <c r="D663">
        <v>4165</v>
      </c>
      <c r="E663">
        <v>4255</v>
      </c>
      <c r="F663">
        <v>112440</v>
      </c>
      <c r="G663">
        <f ca="1">MAX(C663:OFFSET(C663,-$M$1,0))</f>
        <v>5926</v>
      </c>
      <c r="H663">
        <f ca="1">MIN(D663:OFFSET(D663,-$M$1,0))</f>
        <v>4165</v>
      </c>
      <c r="I663" t="str">
        <f t="shared" ca="1" si="27"/>
        <v>Sell</v>
      </c>
      <c r="J663">
        <f t="shared" ca="1" si="28"/>
        <v>5.5229142185663882E-2</v>
      </c>
      <c r="K663">
        <f t="shared" ca="1" si="29"/>
        <v>0.24738775716360917</v>
      </c>
    </row>
    <row r="664" spans="1:11" x14ac:dyDescent="0.25">
      <c r="A664" s="1">
        <v>36969</v>
      </c>
      <c r="B664">
        <v>4255</v>
      </c>
      <c r="C664">
        <v>4505</v>
      </c>
      <c r="D664">
        <v>4255</v>
      </c>
      <c r="E664">
        <v>4482</v>
      </c>
      <c r="F664">
        <v>61935</v>
      </c>
      <c r="G664">
        <f ca="1">MAX(C664:OFFSET(C664,-$M$1,0))</f>
        <v>5907</v>
      </c>
      <c r="H664">
        <f ca="1">MIN(D664:OFFSET(D664,-$M$1,0))</f>
        <v>4165</v>
      </c>
      <c r="I664" t="str">
        <f t="shared" ca="1" si="27"/>
        <v>Sell</v>
      </c>
      <c r="J664">
        <f t="shared" ca="1" si="28"/>
        <v>-5.0647032574743456E-2</v>
      </c>
      <c r="K664">
        <f t="shared" ca="1" si="29"/>
        <v>0.19674072458886571</v>
      </c>
    </row>
    <row r="665" spans="1:11" x14ac:dyDescent="0.25">
      <c r="A665" s="1">
        <v>36970</v>
      </c>
      <c r="B665">
        <v>4482</v>
      </c>
      <c r="C665">
        <v>4599</v>
      </c>
      <c r="D665">
        <v>4356</v>
      </c>
      <c r="E665">
        <v>4380</v>
      </c>
      <c r="F665">
        <v>43605</v>
      </c>
      <c r="G665">
        <f ca="1">MAX(C665:OFFSET(C665,-$M$1,0))</f>
        <v>5857</v>
      </c>
      <c r="H665">
        <f ca="1">MIN(D665:OFFSET(D665,-$M$1,0))</f>
        <v>4165</v>
      </c>
      <c r="I665" t="str">
        <f t="shared" ca="1" si="27"/>
        <v>Sell</v>
      </c>
      <c r="J665">
        <f t="shared" ca="1" si="28"/>
        <v>2.3287671232876672E-2</v>
      </c>
      <c r="K665">
        <f t="shared" ca="1" si="29"/>
        <v>0.22002839582174238</v>
      </c>
    </row>
    <row r="666" spans="1:11" x14ac:dyDescent="0.25">
      <c r="A666" s="1">
        <v>36971</v>
      </c>
      <c r="B666">
        <v>4380</v>
      </c>
      <c r="C666">
        <v>4420</v>
      </c>
      <c r="D666">
        <v>4200</v>
      </c>
      <c r="E666">
        <v>4265</v>
      </c>
      <c r="F666">
        <v>37584</v>
      </c>
      <c r="G666">
        <f ca="1">MAX(C666:OFFSET(C666,-$M$1,0))</f>
        <v>5857</v>
      </c>
      <c r="H666">
        <f ca="1">MIN(D666:OFFSET(D666,-$M$1,0))</f>
        <v>4165</v>
      </c>
      <c r="I666" t="str">
        <f t="shared" ca="1" si="27"/>
        <v>Sell</v>
      </c>
      <c r="J666">
        <f t="shared" ca="1" si="28"/>
        <v>2.6963657678780839E-2</v>
      </c>
      <c r="K666">
        <f t="shared" ca="1" si="29"/>
        <v>0.24699205350052322</v>
      </c>
    </row>
    <row r="667" spans="1:11" x14ac:dyDescent="0.25">
      <c r="A667" s="1">
        <v>36972</v>
      </c>
      <c r="B667">
        <v>4215</v>
      </c>
      <c r="C667">
        <v>4215</v>
      </c>
      <c r="D667">
        <v>3850</v>
      </c>
      <c r="E667">
        <v>4080</v>
      </c>
      <c r="F667">
        <v>67037</v>
      </c>
      <c r="G667">
        <f ca="1">MAX(C667:OFFSET(C667,-$M$1,0))</f>
        <v>5857</v>
      </c>
      <c r="H667">
        <f ca="1">MIN(D667:OFFSET(D667,-$M$1,0))</f>
        <v>3850</v>
      </c>
      <c r="I667" t="str">
        <f t="shared" ca="1" si="27"/>
        <v>Sell</v>
      </c>
      <c r="J667">
        <f t="shared" ca="1" si="28"/>
        <v>4.5343137254902022E-2</v>
      </c>
      <c r="K667">
        <f t="shared" ca="1" si="29"/>
        <v>0.29233519075542524</v>
      </c>
    </row>
    <row r="668" spans="1:11" x14ac:dyDescent="0.25">
      <c r="A668" s="1">
        <v>36973</v>
      </c>
      <c r="B668">
        <v>4080</v>
      </c>
      <c r="C668">
        <v>4224</v>
      </c>
      <c r="D668">
        <v>4040</v>
      </c>
      <c r="E668">
        <v>4180</v>
      </c>
      <c r="F668">
        <v>46325</v>
      </c>
      <c r="G668">
        <f ca="1">MAX(C668:OFFSET(C668,-$M$1,0))</f>
        <v>5857</v>
      </c>
      <c r="H668">
        <f ca="1">MIN(D668:OFFSET(D668,-$M$1,0))</f>
        <v>3850</v>
      </c>
      <c r="I668" t="str">
        <f t="shared" ca="1" si="27"/>
        <v>Sell</v>
      </c>
      <c r="J668">
        <f t="shared" ca="1" si="28"/>
        <v>-2.3923444976076569E-2</v>
      </c>
      <c r="K668">
        <f t="shared" ca="1" si="29"/>
        <v>0.26841174577934868</v>
      </c>
    </row>
    <row r="669" spans="1:11" x14ac:dyDescent="0.25">
      <c r="A669" s="1">
        <v>36976</v>
      </c>
      <c r="B669">
        <v>4235</v>
      </c>
      <c r="C669">
        <v>4497</v>
      </c>
      <c r="D669">
        <v>4235</v>
      </c>
      <c r="E669">
        <v>4424</v>
      </c>
      <c r="F669">
        <v>47802</v>
      </c>
      <c r="G669">
        <f ca="1">MAX(C669:OFFSET(C669,-$M$1,0))</f>
        <v>5726</v>
      </c>
      <c r="H669">
        <f ca="1">MIN(D669:OFFSET(D669,-$M$1,0))</f>
        <v>3850</v>
      </c>
      <c r="I669" t="str">
        <f t="shared" ca="1" si="27"/>
        <v>Sell</v>
      </c>
      <c r="J669">
        <f t="shared" ca="1" si="28"/>
        <v>-5.515370705244127E-2</v>
      </c>
      <c r="K669">
        <f t="shared" ca="1" si="29"/>
        <v>0.21325803872690741</v>
      </c>
    </row>
    <row r="670" spans="1:11" x14ac:dyDescent="0.25">
      <c r="A670" s="1">
        <v>36977</v>
      </c>
      <c r="B670">
        <v>4424</v>
      </c>
      <c r="C670">
        <v>4504</v>
      </c>
      <c r="D670">
        <v>4305</v>
      </c>
      <c r="E670">
        <v>4400</v>
      </c>
      <c r="F670">
        <v>36348</v>
      </c>
      <c r="G670">
        <f ca="1">MAX(C670:OFFSET(C670,-$M$1,0))</f>
        <v>5563</v>
      </c>
      <c r="H670">
        <f ca="1">MIN(D670:OFFSET(D670,-$M$1,0))</f>
        <v>3850</v>
      </c>
      <c r="I670" t="str">
        <f t="shared" ca="1" si="27"/>
        <v>Sell</v>
      </c>
      <c r="J670">
        <f t="shared" ca="1" si="28"/>
        <v>5.4545454545453786E-3</v>
      </c>
      <c r="K670">
        <f t="shared" ca="1" si="29"/>
        <v>0.21871258418145278</v>
      </c>
    </row>
    <row r="671" spans="1:11" x14ac:dyDescent="0.25">
      <c r="A671" s="1">
        <v>36978</v>
      </c>
      <c r="B671">
        <v>4398</v>
      </c>
      <c r="C671">
        <v>4398</v>
      </c>
      <c r="D671">
        <v>4280</v>
      </c>
      <c r="E671">
        <v>4380</v>
      </c>
      <c r="F671">
        <v>28616</v>
      </c>
      <c r="G671">
        <f ca="1">MAX(C671:OFFSET(C671,-$M$1,0))</f>
        <v>5563</v>
      </c>
      <c r="H671">
        <f ca="1">MIN(D671:OFFSET(D671,-$M$1,0))</f>
        <v>3850</v>
      </c>
      <c r="I671" t="str">
        <f t="shared" ca="1" si="27"/>
        <v>Sell</v>
      </c>
      <c r="J671">
        <f t="shared" ca="1" si="28"/>
        <v>4.5662100456620447E-3</v>
      </c>
      <c r="K671">
        <f t="shared" ca="1" si="29"/>
        <v>0.22327879422711483</v>
      </c>
    </row>
    <row r="672" spans="1:11" x14ac:dyDescent="0.25">
      <c r="A672" s="1">
        <v>36979</v>
      </c>
      <c r="B672">
        <v>4380</v>
      </c>
      <c r="C672">
        <v>4510</v>
      </c>
      <c r="D672">
        <v>4305</v>
      </c>
      <c r="E672">
        <v>4475</v>
      </c>
      <c r="F672">
        <v>28143</v>
      </c>
      <c r="G672">
        <f ca="1">MAX(C672:OFFSET(C672,-$M$1,0))</f>
        <v>5563</v>
      </c>
      <c r="H672">
        <f ca="1">MIN(D672:OFFSET(D672,-$M$1,0))</f>
        <v>3850</v>
      </c>
      <c r="I672" t="str">
        <f t="shared" ca="1" si="27"/>
        <v>Sell</v>
      </c>
      <c r="J672">
        <f t="shared" ca="1" si="28"/>
        <v>-2.1229050279329642E-2</v>
      </c>
      <c r="K672">
        <f t="shared" ca="1" si="29"/>
        <v>0.20204974394778519</v>
      </c>
    </row>
    <row r="673" spans="1:11" x14ac:dyDescent="0.25">
      <c r="A673" s="1">
        <v>36980</v>
      </c>
      <c r="B673">
        <v>4475</v>
      </c>
      <c r="C673">
        <v>4607</v>
      </c>
      <c r="D673">
        <v>4411</v>
      </c>
      <c r="E673">
        <v>4451</v>
      </c>
      <c r="F673">
        <v>37427</v>
      </c>
      <c r="G673">
        <f ca="1">MAX(C673:OFFSET(C673,-$M$1,0))</f>
        <v>5563</v>
      </c>
      <c r="H673">
        <f ca="1">MIN(D673:OFFSET(D673,-$M$1,0))</f>
        <v>3850</v>
      </c>
      <c r="I673" t="str">
        <f t="shared" ca="1" si="27"/>
        <v>Sell</v>
      </c>
      <c r="J673">
        <f t="shared" ca="1" si="28"/>
        <v>5.3920467310717424E-3</v>
      </c>
      <c r="K673">
        <f t="shared" ca="1" si="29"/>
        <v>0.20744179067885693</v>
      </c>
    </row>
    <row r="674" spans="1:11" x14ac:dyDescent="0.25">
      <c r="A674" s="1">
        <v>36983</v>
      </c>
      <c r="B674">
        <v>4451</v>
      </c>
      <c r="C674">
        <v>4540</v>
      </c>
      <c r="D674">
        <v>4333</v>
      </c>
      <c r="E674">
        <v>4382</v>
      </c>
      <c r="F674">
        <v>31826</v>
      </c>
      <c r="G674">
        <f ca="1">MAX(C674:OFFSET(C674,-$M$1,0))</f>
        <v>5563</v>
      </c>
      <c r="H674">
        <f ca="1">MIN(D674:OFFSET(D674,-$M$1,0))</f>
        <v>3850</v>
      </c>
      <c r="I674" t="str">
        <f t="shared" ca="1" si="27"/>
        <v>Sell</v>
      </c>
      <c r="J674">
        <f t="shared" ca="1" si="28"/>
        <v>1.5746234596074826E-2</v>
      </c>
      <c r="K674">
        <f t="shared" ca="1" si="29"/>
        <v>0.22318802527493176</v>
      </c>
    </row>
    <row r="675" spans="1:11" x14ac:dyDescent="0.25">
      <c r="A675" s="1">
        <v>36984</v>
      </c>
      <c r="B675">
        <v>4382</v>
      </c>
      <c r="C675">
        <v>4425</v>
      </c>
      <c r="D675">
        <v>4291</v>
      </c>
      <c r="E675">
        <v>4341</v>
      </c>
      <c r="F675">
        <v>33375</v>
      </c>
      <c r="G675">
        <f ca="1">MAX(C675:OFFSET(C675,-$M$1,0))</f>
        <v>5563</v>
      </c>
      <c r="H675">
        <f ca="1">MIN(D675:OFFSET(D675,-$M$1,0))</f>
        <v>3850</v>
      </c>
      <c r="I675" t="str">
        <f t="shared" ca="1" si="27"/>
        <v>Sell</v>
      </c>
      <c r="J675">
        <f t="shared" ca="1" si="28"/>
        <v>9.4448283805574906E-3</v>
      </c>
      <c r="K675">
        <f t="shared" ca="1" si="29"/>
        <v>0.23263285365548925</v>
      </c>
    </row>
    <row r="676" spans="1:11" x14ac:dyDescent="0.25">
      <c r="A676" s="1">
        <v>36985</v>
      </c>
      <c r="B676">
        <v>4341</v>
      </c>
      <c r="C676">
        <v>4400</v>
      </c>
      <c r="D676">
        <v>4272</v>
      </c>
      <c r="E676">
        <v>4343</v>
      </c>
      <c r="F676">
        <v>29547</v>
      </c>
      <c r="G676">
        <f ca="1">MAX(C676:OFFSET(C676,-$M$1,0))</f>
        <v>5538</v>
      </c>
      <c r="H676">
        <f ca="1">MIN(D676:OFFSET(D676,-$M$1,0))</f>
        <v>3850</v>
      </c>
      <c r="I676" t="str">
        <f t="shared" ca="1" si="27"/>
        <v>Sell</v>
      </c>
      <c r="J676">
        <f t="shared" ca="1" si="28"/>
        <v>-4.605111673957607E-4</v>
      </c>
      <c r="K676">
        <f t="shared" ca="1" si="29"/>
        <v>0.23217234248809349</v>
      </c>
    </row>
    <row r="677" spans="1:11" x14ac:dyDescent="0.25">
      <c r="A677" s="1">
        <v>36986</v>
      </c>
      <c r="B677">
        <v>4464</v>
      </c>
      <c r="C677">
        <v>4630</v>
      </c>
      <c r="D677">
        <v>4464</v>
      </c>
      <c r="E677">
        <v>4561</v>
      </c>
      <c r="F677">
        <v>27048</v>
      </c>
      <c r="G677">
        <f ca="1">MAX(C677:OFFSET(C677,-$M$1,0))</f>
        <v>5440</v>
      </c>
      <c r="H677">
        <f ca="1">MIN(D677:OFFSET(D677,-$M$1,0))</f>
        <v>3850</v>
      </c>
      <c r="I677" t="str">
        <f t="shared" ca="1" si="27"/>
        <v>Sell</v>
      </c>
      <c r="J677">
        <f t="shared" ca="1" si="28"/>
        <v>-4.7796535847401844E-2</v>
      </c>
      <c r="K677">
        <f t="shared" ca="1" si="29"/>
        <v>0.18437580664069164</v>
      </c>
    </row>
    <row r="678" spans="1:11" x14ac:dyDescent="0.25">
      <c r="A678" s="1">
        <v>36987</v>
      </c>
      <c r="B678">
        <v>4545</v>
      </c>
      <c r="C678">
        <v>4545</v>
      </c>
      <c r="D678">
        <v>4412</v>
      </c>
      <c r="E678">
        <v>4478</v>
      </c>
      <c r="F678">
        <v>27855</v>
      </c>
      <c r="G678">
        <f ca="1">MAX(C678:OFFSET(C678,-$M$1,0))</f>
        <v>5440</v>
      </c>
      <c r="H678">
        <f ca="1">MIN(D678:OFFSET(D678,-$M$1,0))</f>
        <v>3850</v>
      </c>
      <c r="I678" t="str">
        <f t="shared" ca="1" si="27"/>
        <v>Sell</v>
      </c>
      <c r="J678">
        <f t="shared" ca="1" si="28"/>
        <v>1.8535060294774475E-2</v>
      </c>
      <c r="K678">
        <f t="shared" ca="1" si="29"/>
        <v>0.20291086693546612</v>
      </c>
    </row>
    <row r="679" spans="1:11" x14ac:dyDescent="0.25">
      <c r="A679" s="1">
        <v>36990</v>
      </c>
      <c r="B679">
        <v>4480</v>
      </c>
      <c r="C679">
        <v>4654</v>
      </c>
      <c r="D679">
        <v>4480</v>
      </c>
      <c r="E679">
        <v>4567</v>
      </c>
      <c r="F679">
        <v>25498</v>
      </c>
      <c r="G679">
        <f ca="1">MAX(C679:OFFSET(C679,-$M$1,0))</f>
        <v>5440</v>
      </c>
      <c r="H679">
        <f ca="1">MIN(D679:OFFSET(D679,-$M$1,0))</f>
        <v>3850</v>
      </c>
      <c r="I679" t="str">
        <f t="shared" ca="1" si="27"/>
        <v>Sell</v>
      </c>
      <c r="J679">
        <f t="shared" ca="1" si="28"/>
        <v>-1.9487628640245225E-2</v>
      </c>
      <c r="K679">
        <f t="shared" ca="1" si="29"/>
        <v>0.18342323829522089</v>
      </c>
    </row>
    <row r="680" spans="1:11" x14ac:dyDescent="0.25">
      <c r="A680" s="1">
        <v>36991</v>
      </c>
      <c r="B680">
        <v>4663</v>
      </c>
      <c r="C680">
        <v>4899</v>
      </c>
      <c r="D680">
        <v>4663</v>
      </c>
      <c r="E680">
        <v>4862</v>
      </c>
      <c r="F680">
        <v>44863</v>
      </c>
      <c r="G680">
        <f ca="1">MAX(C680:OFFSET(C680,-$M$1,0))</f>
        <v>5440</v>
      </c>
      <c r="H680">
        <f ca="1">MIN(D680:OFFSET(D680,-$M$1,0))</f>
        <v>3850</v>
      </c>
      <c r="I680" t="str">
        <f t="shared" ca="1" si="27"/>
        <v>Sell</v>
      </c>
      <c r="J680">
        <f t="shared" ca="1" si="28"/>
        <v>-6.0674619498148896E-2</v>
      </c>
      <c r="K680">
        <f t="shared" ca="1" si="29"/>
        <v>0.122748618797072</v>
      </c>
    </row>
    <row r="681" spans="1:11" x14ac:dyDescent="0.25">
      <c r="A681" s="1">
        <v>36992</v>
      </c>
      <c r="B681">
        <v>4862</v>
      </c>
      <c r="C681">
        <v>4980</v>
      </c>
      <c r="D681">
        <v>4730</v>
      </c>
      <c r="E681">
        <v>4792</v>
      </c>
      <c r="F681">
        <v>39808</v>
      </c>
      <c r="G681">
        <f ca="1">MAX(C681:OFFSET(C681,-$M$1,0))</f>
        <v>5440</v>
      </c>
      <c r="H681">
        <f ca="1">MIN(D681:OFFSET(D681,-$M$1,0))</f>
        <v>3850</v>
      </c>
      <c r="I681" t="str">
        <f t="shared" ca="1" si="27"/>
        <v>Sell</v>
      </c>
      <c r="J681">
        <f t="shared" ca="1" si="28"/>
        <v>1.4607679465776346E-2</v>
      </c>
      <c r="K681">
        <f t="shared" ca="1" si="29"/>
        <v>0.13735629826284834</v>
      </c>
    </row>
    <row r="682" spans="1:11" x14ac:dyDescent="0.25">
      <c r="A682" s="1">
        <v>36993</v>
      </c>
      <c r="B682">
        <v>4792</v>
      </c>
      <c r="C682">
        <v>4930</v>
      </c>
      <c r="D682">
        <v>4742</v>
      </c>
      <c r="E682">
        <v>4930</v>
      </c>
      <c r="F682">
        <v>16073</v>
      </c>
      <c r="G682">
        <f ca="1">MAX(C682:OFFSET(C682,-$M$1,0))</f>
        <v>5440</v>
      </c>
      <c r="H682">
        <f ca="1">MIN(D682:OFFSET(D682,-$M$1,0))</f>
        <v>3850</v>
      </c>
      <c r="I682" t="str">
        <f t="shared" ca="1" si="27"/>
        <v>Sell</v>
      </c>
      <c r="J682">
        <f t="shared" ca="1" si="28"/>
        <v>-2.7991886409736266E-2</v>
      </c>
      <c r="K682">
        <f t="shared" ca="1" si="29"/>
        <v>0.10936441185311208</v>
      </c>
    </row>
    <row r="683" spans="1:11" x14ac:dyDescent="0.25">
      <c r="A683" s="1">
        <v>36997</v>
      </c>
      <c r="B683">
        <v>4930</v>
      </c>
      <c r="C683">
        <v>4978</v>
      </c>
      <c r="D683">
        <v>4798</v>
      </c>
      <c r="E683">
        <v>4855</v>
      </c>
      <c r="F683">
        <v>21455</v>
      </c>
      <c r="G683">
        <f ca="1">MAX(C683:OFFSET(C683,-$M$1,0))</f>
        <v>5440</v>
      </c>
      <c r="H683">
        <f ca="1">MIN(D683:OFFSET(D683,-$M$1,0))</f>
        <v>3850</v>
      </c>
      <c r="I683" t="str">
        <f t="shared" ca="1" si="27"/>
        <v>Sell</v>
      </c>
      <c r="J683">
        <f t="shared" ca="1" si="28"/>
        <v>1.5447991761071034E-2</v>
      </c>
      <c r="K683">
        <f t="shared" ca="1" si="29"/>
        <v>0.12481240361418311</v>
      </c>
    </row>
    <row r="684" spans="1:11" x14ac:dyDescent="0.25">
      <c r="A684" s="1">
        <v>36998</v>
      </c>
      <c r="B684">
        <v>4855</v>
      </c>
      <c r="C684">
        <v>4940</v>
      </c>
      <c r="D684">
        <v>4780</v>
      </c>
      <c r="E684">
        <v>4940</v>
      </c>
      <c r="F684">
        <v>22586</v>
      </c>
      <c r="G684">
        <f ca="1">MAX(C684:OFFSET(C684,-$M$1,0))</f>
        <v>5440</v>
      </c>
      <c r="H684">
        <f ca="1">MIN(D684:OFFSET(D684,-$M$1,0))</f>
        <v>3850</v>
      </c>
      <c r="I684" t="str">
        <f t="shared" ca="1" si="27"/>
        <v>Sell</v>
      </c>
      <c r="J684">
        <f t="shared" ca="1" si="28"/>
        <v>-1.720647773279349E-2</v>
      </c>
      <c r="K684">
        <f t="shared" ca="1" si="29"/>
        <v>0.10760592588138962</v>
      </c>
    </row>
    <row r="685" spans="1:11" x14ac:dyDescent="0.25">
      <c r="A685" s="1">
        <v>36999</v>
      </c>
      <c r="B685">
        <v>4950</v>
      </c>
      <c r="C685">
        <v>5253</v>
      </c>
      <c r="D685">
        <v>4950</v>
      </c>
      <c r="E685">
        <v>5010</v>
      </c>
      <c r="F685">
        <v>30782</v>
      </c>
      <c r="G685">
        <f ca="1">MAX(C685:OFFSET(C685,-$M$1,0))</f>
        <v>5440</v>
      </c>
      <c r="H685">
        <f ca="1">MIN(D685:OFFSET(D685,-$M$1,0))</f>
        <v>3850</v>
      </c>
      <c r="I685" t="str">
        <f t="shared" ca="1" si="27"/>
        <v>Sell</v>
      </c>
      <c r="J685">
        <f t="shared" ca="1" si="28"/>
        <v>-1.3972055888223589E-2</v>
      </c>
      <c r="K685">
        <f t="shared" ca="1" si="29"/>
        <v>9.363386999316603E-2</v>
      </c>
    </row>
    <row r="686" spans="1:11" x14ac:dyDescent="0.25">
      <c r="A686" s="1">
        <v>37000</v>
      </c>
      <c r="B686">
        <v>5010</v>
      </c>
      <c r="C686">
        <v>5042</v>
      </c>
      <c r="D686">
        <v>4835</v>
      </c>
      <c r="E686">
        <v>4943</v>
      </c>
      <c r="F686">
        <v>35510</v>
      </c>
      <c r="G686">
        <f ca="1">MAX(C686:OFFSET(C686,-$M$1,0))</f>
        <v>5440</v>
      </c>
      <c r="H686">
        <f ca="1">MIN(D686:OFFSET(D686,-$M$1,0))</f>
        <v>3850</v>
      </c>
      <c r="I686" t="str">
        <f t="shared" ca="1" si="27"/>
        <v>Sell</v>
      </c>
      <c r="J686">
        <f t="shared" ca="1" si="28"/>
        <v>1.3554521545620091E-2</v>
      </c>
      <c r="K686">
        <f t="shared" ca="1" si="29"/>
        <v>0.10718839153878612</v>
      </c>
    </row>
    <row r="687" spans="1:11" x14ac:dyDescent="0.25">
      <c r="A687" s="1">
        <v>37001</v>
      </c>
      <c r="B687">
        <v>4943</v>
      </c>
      <c r="C687">
        <v>5371</v>
      </c>
      <c r="D687">
        <v>4930</v>
      </c>
      <c r="E687">
        <v>5050</v>
      </c>
      <c r="F687">
        <v>73521</v>
      </c>
      <c r="G687">
        <f ca="1">MAX(C687:OFFSET(C687,-$M$1,0))</f>
        <v>5440</v>
      </c>
      <c r="H687">
        <f ca="1">MIN(D687:OFFSET(D687,-$M$1,0))</f>
        <v>3850</v>
      </c>
      <c r="I687" t="str">
        <f t="shared" ca="1" si="27"/>
        <v>Sell</v>
      </c>
      <c r="J687">
        <f t="shared" ca="1" si="28"/>
        <v>-2.1188118811881207E-2</v>
      </c>
      <c r="K687">
        <f t="shared" ca="1" si="29"/>
        <v>8.6000272726904914E-2</v>
      </c>
    </row>
    <row r="688" spans="1:11" x14ac:dyDescent="0.25">
      <c r="A688" s="1">
        <v>37004</v>
      </c>
      <c r="B688">
        <v>5008</v>
      </c>
      <c r="C688">
        <v>5008</v>
      </c>
      <c r="D688">
        <v>4841</v>
      </c>
      <c r="E688">
        <v>4894</v>
      </c>
      <c r="F688">
        <v>43199</v>
      </c>
      <c r="G688">
        <f ca="1">MAX(C688:OFFSET(C688,-$M$1,0))</f>
        <v>5440</v>
      </c>
      <c r="H688">
        <f ca="1">MIN(D688:OFFSET(D688,-$M$1,0))</f>
        <v>3850</v>
      </c>
      <c r="I688" t="str">
        <f t="shared" ca="1" si="27"/>
        <v>Sell</v>
      </c>
      <c r="J688">
        <f t="shared" ca="1" si="28"/>
        <v>3.1875766244380932E-2</v>
      </c>
      <c r="K688">
        <f t="shared" ca="1" si="29"/>
        <v>0.11787603897128585</v>
      </c>
    </row>
    <row r="689" spans="1:11" x14ac:dyDescent="0.25">
      <c r="A689" s="1">
        <v>37005</v>
      </c>
      <c r="B689">
        <v>4894</v>
      </c>
      <c r="C689">
        <v>5093</v>
      </c>
      <c r="D689">
        <v>4880</v>
      </c>
      <c r="E689">
        <v>4960</v>
      </c>
      <c r="F689">
        <v>30941</v>
      </c>
      <c r="G689">
        <f ca="1">MAX(C689:OFFSET(C689,-$M$1,0))</f>
        <v>5440</v>
      </c>
      <c r="H689">
        <f ca="1">MIN(D689:OFFSET(D689,-$M$1,0))</f>
        <v>3850</v>
      </c>
      <c r="I689" t="str">
        <f t="shared" ca="1" si="27"/>
        <v>Sell</v>
      </c>
      <c r="J689">
        <f t="shared" ca="1" si="28"/>
        <v>-1.3306451612903225E-2</v>
      </c>
      <c r="K689">
        <f t="shared" ca="1" si="29"/>
        <v>0.10456958735838262</v>
      </c>
    </row>
    <row r="690" spans="1:11" x14ac:dyDescent="0.25">
      <c r="A690" s="1">
        <v>37006</v>
      </c>
      <c r="B690">
        <v>4921</v>
      </c>
      <c r="C690">
        <v>4921</v>
      </c>
      <c r="D690">
        <v>4870</v>
      </c>
      <c r="E690">
        <v>4914</v>
      </c>
      <c r="F690">
        <v>32284</v>
      </c>
      <c r="G690">
        <f ca="1">MAX(C690:OFFSET(C690,-$M$1,0))</f>
        <v>5440</v>
      </c>
      <c r="H690">
        <f ca="1">MIN(D690:OFFSET(D690,-$M$1,0))</f>
        <v>3850</v>
      </c>
      <c r="I690" t="str">
        <f t="shared" ca="1" si="27"/>
        <v>Sell</v>
      </c>
      <c r="J690">
        <f t="shared" ca="1" si="28"/>
        <v>9.3610093610092537E-3</v>
      </c>
      <c r="K690">
        <f t="shared" ca="1" si="29"/>
        <v>0.11393059671939187</v>
      </c>
    </row>
    <row r="691" spans="1:11" x14ac:dyDescent="0.25">
      <c r="A691" s="1">
        <v>37007</v>
      </c>
      <c r="B691">
        <v>4914</v>
      </c>
      <c r="C691">
        <v>5000</v>
      </c>
      <c r="D691">
        <v>4857</v>
      </c>
      <c r="E691">
        <v>4978</v>
      </c>
      <c r="F691">
        <v>30366</v>
      </c>
      <c r="G691">
        <f ca="1">MAX(C691:OFFSET(C691,-$M$1,0))</f>
        <v>5440</v>
      </c>
      <c r="H691">
        <f ca="1">MIN(D691:OFFSET(D691,-$M$1,0))</f>
        <v>3850</v>
      </c>
      <c r="I691" t="str">
        <f t="shared" ca="1" si="27"/>
        <v>Sell</v>
      </c>
      <c r="J691">
        <f t="shared" ca="1" si="28"/>
        <v>-1.2856568903173993E-2</v>
      </c>
      <c r="K691">
        <f t="shared" ca="1" si="29"/>
        <v>0.10107402781621788</v>
      </c>
    </row>
    <row r="692" spans="1:11" x14ac:dyDescent="0.25">
      <c r="A692" s="1">
        <v>37008</v>
      </c>
      <c r="B692">
        <v>4978</v>
      </c>
      <c r="C692">
        <v>5060</v>
      </c>
      <c r="D692">
        <v>4964</v>
      </c>
      <c r="E692">
        <v>5041</v>
      </c>
      <c r="F692">
        <v>21418</v>
      </c>
      <c r="G692">
        <f ca="1">MAX(C692:OFFSET(C692,-$M$1,0))</f>
        <v>5440</v>
      </c>
      <c r="H692">
        <f ca="1">MIN(D692:OFFSET(D692,-$M$1,0))</f>
        <v>3850</v>
      </c>
      <c r="I692" t="str">
        <f t="shared" ca="1" si="27"/>
        <v>Sell</v>
      </c>
      <c r="J692">
        <f t="shared" ca="1" si="28"/>
        <v>-1.2497520333267231E-2</v>
      </c>
      <c r="K692">
        <f t="shared" ca="1" si="29"/>
        <v>8.857650748295065E-2</v>
      </c>
    </row>
    <row r="693" spans="1:11" x14ac:dyDescent="0.25">
      <c r="A693" s="1">
        <v>37011</v>
      </c>
      <c r="B693">
        <v>5060</v>
      </c>
      <c r="C693">
        <v>5296</v>
      </c>
      <c r="D693">
        <v>5060</v>
      </c>
      <c r="E693">
        <v>5060</v>
      </c>
      <c r="F693">
        <v>31128</v>
      </c>
      <c r="G693">
        <f ca="1">MAX(C693:OFFSET(C693,-$M$1,0))</f>
        <v>5440</v>
      </c>
      <c r="H693">
        <f ca="1">MIN(D693:OFFSET(D693,-$M$1,0))</f>
        <v>3850</v>
      </c>
      <c r="I693" t="str">
        <f t="shared" ca="1" si="27"/>
        <v>Sell</v>
      </c>
      <c r="J693">
        <f t="shared" ca="1" si="28"/>
        <v>-3.7549407114624289E-3</v>
      </c>
      <c r="K693">
        <f t="shared" ca="1" si="29"/>
        <v>8.4821566771488222E-2</v>
      </c>
    </row>
    <row r="694" spans="1:11" x14ac:dyDescent="0.25">
      <c r="A694" s="1">
        <v>37012</v>
      </c>
      <c r="B694">
        <v>5150</v>
      </c>
      <c r="C694">
        <v>5328</v>
      </c>
      <c r="D694">
        <v>5150</v>
      </c>
      <c r="E694">
        <v>5223</v>
      </c>
      <c r="F694">
        <v>47738</v>
      </c>
      <c r="G694">
        <f ca="1">MAX(C694:OFFSET(C694,-$M$1,0))</f>
        <v>5440</v>
      </c>
      <c r="H694">
        <f ca="1">MIN(D694:OFFSET(D694,-$M$1,0))</f>
        <v>3850</v>
      </c>
      <c r="I694" t="str">
        <f t="shared" ca="1" si="27"/>
        <v>Sell</v>
      </c>
      <c r="J694">
        <f t="shared" ca="1" si="28"/>
        <v>-3.1208117939881319E-2</v>
      </c>
      <c r="K694">
        <f t="shared" ca="1" si="29"/>
        <v>5.3613448831606902E-2</v>
      </c>
    </row>
    <row r="695" spans="1:11" x14ac:dyDescent="0.25">
      <c r="A695" s="1">
        <v>37013</v>
      </c>
      <c r="B695">
        <v>5223</v>
      </c>
      <c r="C695">
        <v>5310</v>
      </c>
      <c r="D695">
        <v>5205</v>
      </c>
      <c r="E695">
        <v>5280</v>
      </c>
      <c r="F695">
        <v>33462</v>
      </c>
      <c r="G695">
        <f ca="1">MAX(C695:OFFSET(C695,-$M$1,0))</f>
        <v>5440</v>
      </c>
      <c r="H695">
        <f ca="1">MIN(D695:OFFSET(D695,-$M$1,0))</f>
        <v>3850</v>
      </c>
      <c r="I695" t="str">
        <f t="shared" ca="1" si="27"/>
        <v>Sell</v>
      </c>
      <c r="J695">
        <f t="shared" ca="1" si="28"/>
        <v>-1.0795454545454497E-2</v>
      </c>
      <c r="K695">
        <f t="shared" ca="1" si="29"/>
        <v>4.2817994286152405E-2</v>
      </c>
    </row>
    <row r="696" spans="1:11" x14ac:dyDescent="0.25">
      <c r="A696" s="1">
        <v>37014</v>
      </c>
      <c r="B696">
        <v>5280</v>
      </c>
      <c r="C696">
        <v>5300</v>
      </c>
      <c r="D696">
        <v>5151</v>
      </c>
      <c r="E696">
        <v>5280</v>
      </c>
      <c r="F696">
        <v>21714</v>
      </c>
      <c r="G696">
        <f ca="1">MAX(C696:OFFSET(C696,-$M$1,0))</f>
        <v>5440</v>
      </c>
      <c r="H696">
        <f ca="1">MIN(D696:OFFSET(D696,-$M$1,0))</f>
        <v>3850</v>
      </c>
      <c r="I696" t="str">
        <f t="shared" ca="1" si="27"/>
        <v>Sell</v>
      </c>
      <c r="J696">
        <f t="shared" ca="1" si="28"/>
        <v>0</v>
      </c>
      <c r="K696">
        <f t="shared" ca="1" si="29"/>
        <v>4.2817994286152405E-2</v>
      </c>
    </row>
    <row r="697" spans="1:11" x14ac:dyDescent="0.25">
      <c r="A697" s="1">
        <v>37015</v>
      </c>
      <c r="B697">
        <v>5280</v>
      </c>
      <c r="C697">
        <v>5380</v>
      </c>
      <c r="D697">
        <v>5180</v>
      </c>
      <c r="E697">
        <v>5330</v>
      </c>
      <c r="F697">
        <v>23912</v>
      </c>
      <c r="G697">
        <f ca="1">MAX(C697:OFFSET(C697,-$M$1,0))</f>
        <v>5440</v>
      </c>
      <c r="H697">
        <f ca="1">MIN(D697:OFFSET(D697,-$M$1,0))</f>
        <v>3850</v>
      </c>
      <c r="I697" t="str">
        <f t="shared" ca="1" si="27"/>
        <v>Sell</v>
      </c>
      <c r="J697">
        <f t="shared" ca="1" si="28"/>
        <v>-9.3808630393996673E-3</v>
      </c>
      <c r="K697">
        <f t="shared" ca="1" si="29"/>
        <v>3.3437131246752738E-2</v>
      </c>
    </row>
    <row r="698" spans="1:11" x14ac:dyDescent="0.25">
      <c r="A698" s="1">
        <v>37018</v>
      </c>
      <c r="B698">
        <v>5330</v>
      </c>
      <c r="C698">
        <v>5407</v>
      </c>
      <c r="D698">
        <v>5305</v>
      </c>
      <c r="E698">
        <v>5349</v>
      </c>
      <c r="F698">
        <v>21492</v>
      </c>
      <c r="G698">
        <f ca="1">MAX(C698:OFFSET(C698,-$M$1,0))</f>
        <v>5440</v>
      </c>
      <c r="H698">
        <f ca="1">MIN(D698:OFFSET(D698,-$M$1,0))</f>
        <v>3850</v>
      </c>
      <c r="I698" t="str">
        <f t="shared" ca="1" si="27"/>
        <v>Sell</v>
      </c>
      <c r="J698">
        <f t="shared" ca="1" si="28"/>
        <v>-3.5520658066928723E-3</v>
      </c>
      <c r="K698">
        <f t="shared" ca="1" si="29"/>
        <v>2.9885065440059866E-2</v>
      </c>
    </row>
    <row r="699" spans="1:11" x14ac:dyDescent="0.25">
      <c r="A699" s="1">
        <v>37019</v>
      </c>
      <c r="B699">
        <v>5349</v>
      </c>
      <c r="C699">
        <v>5400</v>
      </c>
      <c r="D699">
        <v>5310</v>
      </c>
      <c r="E699">
        <v>5343</v>
      </c>
      <c r="F699">
        <v>26632</v>
      </c>
      <c r="G699">
        <f ca="1">MAX(C699:OFFSET(C699,-$M$1,0))</f>
        <v>5440</v>
      </c>
      <c r="H699">
        <f ca="1">MIN(D699:OFFSET(D699,-$M$1,0))</f>
        <v>3850</v>
      </c>
      <c r="I699" t="str">
        <f t="shared" ca="1" si="27"/>
        <v>Sell</v>
      </c>
      <c r="J699">
        <f t="shared" ca="1" si="28"/>
        <v>1.122964626614209E-3</v>
      </c>
      <c r="K699">
        <f t="shared" ca="1" si="29"/>
        <v>3.1008030066674075E-2</v>
      </c>
    </row>
    <row r="700" spans="1:11" x14ac:dyDescent="0.25">
      <c r="A700" s="1">
        <v>37020</v>
      </c>
      <c r="B700">
        <v>5360</v>
      </c>
      <c r="C700">
        <v>5448</v>
      </c>
      <c r="D700">
        <v>5297</v>
      </c>
      <c r="E700">
        <v>5397</v>
      </c>
      <c r="F700">
        <v>25754</v>
      </c>
      <c r="G700">
        <f ca="1">MAX(C700:OFFSET(C700,-$M$1,0))</f>
        <v>5448</v>
      </c>
      <c r="H700">
        <f ca="1">MIN(D700:OFFSET(D700,-$M$1,0))</f>
        <v>3850</v>
      </c>
      <c r="I700" t="str">
        <f t="shared" ca="1" si="27"/>
        <v>Buy</v>
      </c>
      <c r="J700">
        <f t="shared" ca="1" si="28"/>
        <v>-1.0005558643690904E-2</v>
      </c>
      <c r="K700">
        <f t="shared" ca="1" si="29"/>
        <v>2.1002471422983171E-2</v>
      </c>
    </row>
    <row r="701" spans="1:11" x14ac:dyDescent="0.25">
      <c r="A701" s="1">
        <v>37021</v>
      </c>
      <c r="B701">
        <v>5413</v>
      </c>
      <c r="C701">
        <v>5497</v>
      </c>
      <c r="D701">
        <v>5413</v>
      </c>
      <c r="E701">
        <v>5492</v>
      </c>
      <c r="F701">
        <v>24419</v>
      </c>
      <c r="G701">
        <f ca="1">MAX(C701:OFFSET(C701,-$M$1,0))</f>
        <v>5497</v>
      </c>
      <c r="H701">
        <f ca="1">MIN(D701:OFFSET(D701,-$M$1,0))</f>
        <v>3850</v>
      </c>
      <c r="I701" t="str">
        <f t="shared" ca="1" si="27"/>
        <v>Buy</v>
      </c>
      <c r="J701">
        <f t="shared" ca="1" si="28"/>
        <v>1.7602371687974738E-2</v>
      </c>
      <c r="K701">
        <f t="shared" ca="1" si="29"/>
        <v>3.8604843110957909E-2</v>
      </c>
    </row>
    <row r="702" spans="1:11" x14ac:dyDescent="0.25">
      <c r="A702" s="1">
        <v>37022</v>
      </c>
      <c r="B702">
        <v>5492</v>
      </c>
      <c r="C702">
        <v>5540</v>
      </c>
      <c r="D702">
        <v>5427</v>
      </c>
      <c r="E702">
        <v>5498</v>
      </c>
      <c r="F702">
        <v>16590</v>
      </c>
      <c r="G702">
        <f ca="1">MAX(C702:OFFSET(C702,-$M$1,0))</f>
        <v>5540</v>
      </c>
      <c r="H702">
        <f ca="1">MIN(D702:OFFSET(D702,-$M$1,0))</f>
        <v>3850</v>
      </c>
      <c r="I702" t="str">
        <f t="shared" ca="1" si="27"/>
        <v>Buy</v>
      </c>
      <c r="J702">
        <f t="shared" ca="1" si="28"/>
        <v>1.0924981791697874E-3</v>
      </c>
      <c r="K702">
        <f t="shared" ca="1" si="29"/>
        <v>3.9697341290127697E-2</v>
      </c>
    </row>
    <row r="703" spans="1:11" x14ac:dyDescent="0.25">
      <c r="A703" s="1">
        <v>37025</v>
      </c>
      <c r="B703">
        <v>5498</v>
      </c>
      <c r="C703">
        <v>5572</v>
      </c>
      <c r="D703">
        <v>5484</v>
      </c>
      <c r="E703">
        <v>5571</v>
      </c>
      <c r="F703">
        <v>13997</v>
      </c>
      <c r="G703">
        <f ca="1">MAX(C703:OFFSET(C703,-$M$1,0))</f>
        <v>5572</v>
      </c>
      <c r="H703">
        <f ca="1">MIN(D703:OFFSET(D703,-$M$1,0))</f>
        <v>3850</v>
      </c>
      <c r="I703" t="str">
        <f t="shared" ca="1" si="27"/>
        <v>Buy</v>
      </c>
      <c r="J703">
        <f t="shared" ca="1" si="28"/>
        <v>1.3277555474717984E-2</v>
      </c>
      <c r="K703">
        <f t="shared" ca="1" si="29"/>
        <v>5.297489676484568E-2</v>
      </c>
    </row>
    <row r="704" spans="1:11" x14ac:dyDescent="0.25">
      <c r="A704" s="1">
        <v>37026</v>
      </c>
      <c r="B704">
        <v>5567</v>
      </c>
      <c r="C704">
        <v>5567</v>
      </c>
      <c r="D704">
        <v>5441</v>
      </c>
      <c r="E704">
        <v>5556</v>
      </c>
      <c r="F704">
        <v>26840</v>
      </c>
      <c r="G704">
        <f ca="1">MAX(C704:OFFSET(C704,-$M$1,0))</f>
        <v>5572</v>
      </c>
      <c r="H704">
        <f ca="1">MIN(D704:OFFSET(D704,-$M$1,0))</f>
        <v>3850</v>
      </c>
      <c r="I704" t="str">
        <f t="shared" ca="1" si="27"/>
        <v>Buy</v>
      </c>
      <c r="J704">
        <f t="shared" ca="1" si="28"/>
        <v>-2.692514808831481E-3</v>
      </c>
      <c r="K704">
        <f t="shared" ca="1" si="29"/>
        <v>5.0282381956014199E-2</v>
      </c>
    </row>
    <row r="705" spans="1:11" x14ac:dyDescent="0.25">
      <c r="A705" s="1">
        <v>37027</v>
      </c>
      <c r="B705">
        <v>5556</v>
      </c>
      <c r="C705">
        <v>5572</v>
      </c>
      <c r="D705">
        <v>5462</v>
      </c>
      <c r="E705">
        <v>5572</v>
      </c>
      <c r="F705">
        <v>39858</v>
      </c>
      <c r="G705">
        <f ca="1">MAX(C705:OFFSET(C705,-$M$1,0))</f>
        <v>5572</v>
      </c>
      <c r="H705">
        <f ca="1">MIN(D705:OFFSET(D705,-$M$1,0))</f>
        <v>3850</v>
      </c>
      <c r="I705" t="str">
        <f t="shared" ca="1" si="27"/>
        <v>Buy</v>
      </c>
      <c r="J705">
        <f t="shared" ca="1" si="28"/>
        <v>2.8797696184306165E-3</v>
      </c>
      <c r="K705">
        <f t="shared" ca="1" si="29"/>
        <v>5.3162151574444816E-2</v>
      </c>
    </row>
    <row r="706" spans="1:11" x14ac:dyDescent="0.25">
      <c r="A706" s="1">
        <v>37028</v>
      </c>
      <c r="B706">
        <v>5572</v>
      </c>
      <c r="C706">
        <v>5882</v>
      </c>
      <c r="D706">
        <v>5553</v>
      </c>
      <c r="E706">
        <v>5776</v>
      </c>
      <c r="F706">
        <v>60506</v>
      </c>
      <c r="G706">
        <f ca="1">MAX(C706:OFFSET(C706,-$M$1,0))</f>
        <v>5882</v>
      </c>
      <c r="H706">
        <f ca="1">MIN(D706:OFFSET(D706,-$M$1,0))</f>
        <v>3850</v>
      </c>
      <c r="I706" t="str">
        <f t="shared" ca="1" si="27"/>
        <v>Buy</v>
      </c>
      <c r="J706">
        <f t="shared" ca="1" si="28"/>
        <v>3.6611629576453808E-2</v>
      </c>
      <c r="K706">
        <f t="shared" ca="1" si="29"/>
        <v>8.9773781150898624E-2</v>
      </c>
    </row>
    <row r="707" spans="1:11" x14ac:dyDescent="0.25">
      <c r="A707" s="1">
        <v>37029</v>
      </c>
      <c r="B707">
        <v>5776</v>
      </c>
      <c r="C707">
        <v>5787</v>
      </c>
      <c r="D707">
        <v>5694</v>
      </c>
      <c r="E707">
        <v>5732</v>
      </c>
      <c r="F707">
        <v>33607</v>
      </c>
      <c r="G707">
        <f ca="1">MAX(C707:OFFSET(C707,-$M$1,0))</f>
        <v>5882</v>
      </c>
      <c r="H707">
        <f ca="1">MIN(D707:OFFSET(D707,-$M$1,0))</f>
        <v>3850</v>
      </c>
      <c r="I707" t="str">
        <f t="shared" ca="1" si="27"/>
        <v>Buy</v>
      </c>
      <c r="J707">
        <f t="shared" ca="1" si="28"/>
        <v>-7.6177285318559385E-3</v>
      </c>
      <c r="K707">
        <f t="shared" ca="1" si="29"/>
        <v>8.2156052619042685E-2</v>
      </c>
    </row>
    <row r="708" spans="1:11" x14ac:dyDescent="0.25">
      <c r="A708" s="1">
        <v>37032</v>
      </c>
      <c r="B708">
        <v>5732</v>
      </c>
      <c r="C708">
        <v>5772</v>
      </c>
      <c r="D708">
        <v>5684</v>
      </c>
      <c r="E708">
        <v>5766</v>
      </c>
      <c r="F708">
        <v>15548</v>
      </c>
      <c r="G708">
        <f ca="1">MAX(C708:OFFSET(C708,-$M$1,0))</f>
        <v>5882</v>
      </c>
      <c r="H708">
        <f ca="1">MIN(D708:OFFSET(D708,-$M$1,0))</f>
        <v>3850</v>
      </c>
      <c r="I708" t="str">
        <f t="shared" ref="I708:I771" ca="1" si="30">IF(C708&gt;G707,"Buy",IF(D708&lt;H707,"Sell",I707))</f>
        <v>Buy</v>
      </c>
      <c r="J708">
        <f t="shared" ref="J708:J771" ca="1" si="31">IF(I707="Buy",E708/E707-1,IF(I707="Sell",E707/E708-1,0))</f>
        <v>5.9316120027912422E-3</v>
      </c>
      <c r="K708">
        <f t="shared" ca="1" si="29"/>
        <v>8.8087664621833928E-2</v>
      </c>
    </row>
    <row r="709" spans="1:11" x14ac:dyDescent="0.25">
      <c r="A709" s="1">
        <v>37033</v>
      </c>
      <c r="B709">
        <v>5766</v>
      </c>
      <c r="C709">
        <v>5792</v>
      </c>
      <c r="D709">
        <v>5647</v>
      </c>
      <c r="E709">
        <v>5697</v>
      </c>
      <c r="F709">
        <v>28127</v>
      </c>
      <c r="G709">
        <f ca="1">MAX(C709:OFFSET(C709,-$M$1,0))</f>
        <v>5882</v>
      </c>
      <c r="H709">
        <f ca="1">MIN(D709:OFFSET(D709,-$M$1,0))</f>
        <v>3850</v>
      </c>
      <c r="I709" t="str">
        <f t="shared" ca="1" si="30"/>
        <v>Buy</v>
      </c>
      <c r="J709">
        <f t="shared" ca="1" si="31"/>
        <v>-1.1966701352757569E-2</v>
      </c>
      <c r="K709">
        <f t="shared" ref="K709:K772" ca="1" si="32">K708+J709</f>
        <v>7.6120963269076358E-2</v>
      </c>
    </row>
    <row r="710" spans="1:11" x14ac:dyDescent="0.25">
      <c r="A710" s="1">
        <v>37034</v>
      </c>
      <c r="B710">
        <v>5662</v>
      </c>
      <c r="C710">
        <v>5662</v>
      </c>
      <c r="D710">
        <v>5497</v>
      </c>
      <c r="E710">
        <v>5497</v>
      </c>
      <c r="F710">
        <v>36875</v>
      </c>
      <c r="G710">
        <f ca="1">MAX(C710:OFFSET(C710,-$M$1,0))</f>
        <v>5882</v>
      </c>
      <c r="H710">
        <f ca="1">MIN(D710:OFFSET(D710,-$M$1,0))</f>
        <v>3850</v>
      </c>
      <c r="I710" t="str">
        <f t="shared" ca="1" si="30"/>
        <v>Buy</v>
      </c>
      <c r="J710">
        <f t="shared" ca="1" si="31"/>
        <v>-3.5106196243636978E-2</v>
      </c>
      <c r="K710">
        <f t="shared" ca="1" si="32"/>
        <v>4.101476702543938E-2</v>
      </c>
    </row>
    <row r="711" spans="1:11" x14ac:dyDescent="0.25">
      <c r="A711" s="1">
        <v>37035</v>
      </c>
      <c r="B711">
        <v>5497</v>
      </c>
      <c r="C711">
        <v>5643</v>
      </c>
      <c r="D711">
        <v>5302</v>
      </c>
      <c r="E711">
        <v>5417</v>
      </c>
      <c r="F711">
        <v>42534</v>
      </c>
      <c r="G711">
        <f ca="1">MAX(C711:OFFSET(C711,-$M$1,0))</f>
        <v>5882</v>
      </c>
      <c r="H711">
        <f ca="1">MIN(D711:OFFSET(D711,-$M$1,0))</f>
        <v>3850</v>
      </c>
      <c r="I711" t="str">
        <f t="shared" ca="1" si="30"/>
        <v>Buy</v>
      </c>
      <c r="J711">
        <f t="shared" ca="1" si="31"/>
        <v>-1.4553392759687145E-2</v>
      </c>
      <c r="K711">
        <f t="shared" ca="1" si="32"/>
        <v>2.6461374265752236E-2</v>
      </c>
    </row>
    <row r="712" spans="1:11" x14ac:dyDescent="0.25">
      <c r="A712" s="1">
        <v>37036</v>
      </c>
      <c r="B712">
        <v>5387</v>
      </c>
      <c r="C712">
        <v>5387</v>
      </c>
      <c r="D712">
        <v>5187</v>
      </c>
      <c r="E712">
        <v>5230</v>
      </c>
      <c r="F712">
        <v>31878</v>
      </c>
      <c r="G712">
        <f ca="1">MAX(C712:OFFSET(C712,-$M$1,0))</f>
        <v>5882</v>
      </c>
      <c r="H712">
        <f ca="1">MIN(D712:OFFSET(D712,-$M$1,0))</f>
        <v>3850</v>
      </c>
      <c r="I712" t="str">
        <f t="shared" ca="1" si="30"/>
        <v>Buy</v>
      </c>
      <c r="J712">
        <f t="shared" ca="1" si="31"/>
        <v>-3.4520952556765683E-2</v>
      </c>
      <c r="K712">
        <f t="shared" ca="1" si="32"/>
        <v>-8.0595782910134472E-3</v>
      </c>
    </row>
    <row r="713" spans="1:11" x14ac:dyDescent="0.25">
      <c r="A713" s="1">
        <v>37040</v>
      </c>
      <c r="B713">
        <v>5230</v>
      </c>
      <c r="C713">
        <v>5287</v>
      </c>
      <c r="D713">
        <v>5217</v>
      </c>
      <c r="E713">
        <v>5250</v>
      </c>
      <c r="F713">
        <v>22714</v>
      </c>
      <c r="G713">
        <f ca="1">MAX(C713:OFFSET(C713,-$M$1,0))</f>
        <v>5882</v>
      </c>
      <c r="H713">
        <f ca="1">MIN(D713:OFFSET(D713,-$M$1,0))</f>
        <v>3850</v>
      </c>
      <c r="I713" t="str">
        <f t="shared" ca="1" si="30"/>
        <v>Buy</v>
      </c>
      <c r="J713">
        <f t="shared" ca="1" si="31"/>
        <v>3.8240917782026429E-3</v>
      </c>
      <c r="K713">
        <f t="shared" ca="1" si="32"/>
        <v>-4.2354865128108043E-3</v>
      </c>
    </row>
    <row r="714" spans="1:11" x14ac:dyDescent="0.25">
      <c r="A714" s="1">
        <v>37041</v>
      </c>
      <c r="B714">
        <v>5250</v>
      </c>
      <c r="C714">
        <v>5292</v>
      </c>
      <c r="D714">
        <v>5177</v>
      </c>
      <c r="E714">
        <v>5202</v>
      </c>
      <c r="F714">
        <v>31977</v>
      </c>
      <c r="G714">
        <f ca="1">MAX(C714:OFFSET(C714,-$M$1,0))</f>
        <v>5882</v>
      </c>
      <c r="H714">
        <f ca="1">MIN(D714:OFFSET(D714,-$M$1,0))</f>
        <v>3850</v>
      </c>
      <c r="I714" t="str">
        <f t="shared" ca="1" si="30"/>
        <v>Buy</v>
      </c>
      <c r="J714">
        <f t="shared" ca="1" si="31"/>
        <v>-9.1428571428571193E-3</v>
      </c>
      <c r="K714">
        <f t="shared" ca="1" si="32"/>
        <v>-1.3378343655667924E-2</v>
      </c>
    </row>
    <row r="715" spans="1:11" x14ac:dyDescent="0.25">
      <c r="A715" s="1">
        <v>37042</v>
      </c>
      <c r="B715">
        <v>5202</v>
      </c>
      <c r="C715">
        <v>5237</v>
      </c>
      <c r="D715">
        <v>5130</v>
      </c>
      <c r="E715">
        <v>5186</v>
      </c>
      <c r="F715">
        <v>26530</v>
      </c>
      <c r="G715">
        <f ca="1">MAX(C715:OFFSET(C715,-$M$1,0))</f>
        <v>5882</v>
      </c>
      <c r="H715">
        <f ca="1">MIN(D715:OFFSET(D715,-$M$1,0))</f>
        <v>3850</v>
      </c>
      <c r="I715" t="str">
        <f t="shared" ca="1" si="30"/>
        <v>Buy</v>
      </c>
      <c r="J715">
        <f t="shared" ca="1" si="31"/>
        <v>-3.075740099961588E-3</v>
      </c>
      <c r="K715">
        <f t="shared" ca="1" si="32"/>
        <v>-1.6454083755629512E-2</v>
      </c>
    </row>
    <row r="716" spans="1:11" x14ac:dyDescent="0.25">
      <c r="A716" s="1">
        <v>37043</v>
      </c>
      <c r="B716">
        <v>5187</v>
      </c>
      <c r="C716">
        <v>5454</v>
      </c>
      <c r="D716">
        <v>5187</v>
      </c>
      <c r="E716">
        <v>5397</v>
      </c>
      <c r="F716">
        <v>33018</v>
      </c>
      <c r="G716">
        <f ca="1">MAX(C716:OFFSET(C716,-$M$1,0))</f>
        <v>5882</v>
      </c>
      <c r="H716">
        <f ca="1">MIN(D716:OFFSET(D716,-$M$1,0))</f>
        <v>3850</v>
      </c>
      <c r="I716" t="str">
        <f t="shared" ca="1" si="30"/>
        <v>Buy</v>
      </c>
      <c r="J716">
        <f t="shared" ca="1" si="31"/>
        <v>4.0686463555726915E-2</v>
      </c>
      <c r="K716">
        <f t="shared" ca="1" si="32"/>
        <v>2.4232379800097403E-2</v>
      </c>
    </row>
    <row r="717" spans="1:11" x14ac:dyDescent="0.25">
      <c r="A717" s="1">
        <v>37046</v>
      </c>
      <c r="B717">
        <v>5397</v>
      </c>
      <c r="C717">
        <v>5567</v>
      </c>
      <c r="D717">
        <v>5387</v>
      </c>
      <c r="E717">
        <v>5500</v>
      </c>
      <c r="F717">
        <v>24668</v>
      </c>
      <c r="G717">
        <f ca="1">MAX(C717:OFFSET(C717,-$M$1,0))</f>
        <v>5882</v>
      </c>
      <c r="H717">
        <f ca="1">MIN(D717:OFFSET(D717,-$M$1,0))</f>
        <v>3850</v>
      </c>
      <c r="I717" t="str">
        <f t="shared" ca="1" si="30"/>
        <v>Buy</v>
      </c>
      <c r="J717">
        <f t="shared" ca="1" si="31"/>
        <v>1.9084676672225243E-2</v>
      </c>
      <c r="K717">
        <f t="shared" ca="1" si="32"/>
        <v>4.3317056472322646E-2</v>
      </c>
    </row>
    <row r="718" spans="1:11" x14ac:dyDescent="0.25">
      <c r="A718" s="1">
        <v>37047</v>
      </c>
      <c r="B718">
        <v>5567</v>
      </c>
      <c r="C718">
        <v>5652</v>
      </c>
      <c r="D718">
        <v>5567</v>
      </c>
      <c r="E718">
        <v>5590</v>
      </c>
      <c r="F718">
        <v>33858</v>
      </c>
      <c r="G718">
        <f ca="1">MAX(C718:OFFSET(C718,-$M$1,0))</f>
        <v>5882</v>
      </c>
      <c r="H718">
        <f ca="1">MIN(D718:OFFSET(D718,-$M$1,0))</f>
        <v>3850</v>
      </c>
      <c r="I718" t="str">
        <f t="shared" ca="1" si="30"/>
        <v>Buy</v>
      </c>
      <c r="J718">
        <f t="shared" ca="1" si="31"/>
        <v>1.6363636363636358E-2</v>
      </c>
      <c r="K718">
        <f t="shared" ca="1" si="32"/>
        <v>5.9680692835959004E-2</v>
      </c>
    </row>
    <row r="719" spans="1:11" x14ac:dyDescent="0.25">
      <c r="A719" s="1">
        <v>37048</v>
      </c>
      <c r="B719">
        <v>5523</v>
      </c>
      <c r="C719">
        <v>5523</v>
      </c>
      <c r="D719">
        <v>5469</v>
      </c>
      <c r="E719">
        <v>5507</v>
      </c>
      <c r="F719">
        <v>34938</v>
      </c>
      <c r="G719">
        <f ca="1">MAX(C719:OFFSET(C719,-$M$1,0))</f>
        <v>5882</v>
      </c>
      <c r="H719">
        <f ca="1">MIN(D719:OFFSET(D719,-$M$1,0))</f>
        <v>3850</v>
      </c>
      <c r="I719" t="str">
        <f t="shared" ca="1" si="30"/>
        <v>Buy</v>
      </c>
      <c r="J719">
        <f t="shared" ca="1" si="31"/>
        <v>-1.4847942754919519E-2</v>
      </c>
      <c r="K719">
        <f t="shared" ca="1" si="32"/>
        <v>4.4832750081039485E-2</v>
      </c>
    </row>
    <row r="720" spans="1:11" x14ac:dyDescent="0.25">
      <c r="A720" s="1">
        <v>37049</v>
      </c>
      <c r="B720">
        <v>5503</v>
      </c>
      <c r="C720">
        <v>5503</v>
      </c>
      <c r="D720">
        <v>5409</v>
      </c>
      <c r="E720">
        <v>5462</v>
      </c>
      <c r="F720">
        <v>21762</v>
      </c>
      <c r="G720">
        <f ca="1">MAX(C720:OFFSET(C720,-$M$1,0))</f>
        <v>5882</v>
      </c>
      <c r="H720">
        <f ca="1">MIN(D720:OFFSET(D720,-$M$1,0))</f>
        <v>3850</v>
      </c>
      <c r="I720" t="str">
        <f t="shared" ca="1" si="30"/>
        <v>Buy</v>
      </c>
      <c r="J720">
        <f t="shared" ca="1" si="31"/>
        <v>-8.1714181950245379E-3</v>
      </c>
      <c r="K720">
        <f t="shared" ca="1" si="32"/>
        <v>3.6661331886014947E-2</v>
      </c>
    </row>
    <row r="721" spans="1:11" x14ac:dyDescent="0.25">
      <c r="A721" s="1">
        <v>37050</v>
      </c>
      <c r="B721">
        <v>5459</v>
      </c>
      <c r="C721">
        <v>5459</v>
      </c>
      <c r="D721">
        <v>5307</v>
      </c>
      <c r="E721">
        <v>5356</v>
      </c>
      <c r="F721">
        <v>22500</v>
      </c>
      <c r="G721">
        <f ca="1">MAX(C721:OFFSET(C721,-$M$1,0))</f>
        <v>5882</v>
      </c>
      <c r="H721">
        <f ca="1">MIN(D721:OFFSET(D721,-$M$1,0))</f>
        <v>3850</v>
      </c>
      <c r="I721" t="str">
        <f t="shared" ca="1" si="30"/>
        <v>Buy</v>
      </c>
      <c r="J721">
        <f t="shared" ca="1" si="31"/>
        <v>-1.9406810692054188E-2</v>
      </c>
      <c r="K721">
        <f t="shared" ca="1" si="32"/>
        <v>1.7254521193960759E-2</v>
      </c>
    </row>
    <row r="722" spans="1:11" x14ac:dyDescent="0.25">
      <c r="A722" s="1">
        <v>37053</v>
      </c>
      <c r="B722">
        <v>5356</v>
      </c>
      <c r="C722">
        <v>5372</v>
      </c>
      <c r="D722">
        <v>5264</v>
      </c>
      <c r="E722">
        <v>5347</v>
      </c>
      <c r="F722">
        <v>16623</v>
      </c>
      <c r="G722">
        <f ca="1">MAX(C722:OFFSET(C722,-$M$1,0))</f>
        <v>5882</v>
      </c>
      <c r="H722">
        <f ca="1">MIN(D722:OFFSET(D722,-$M$1,0))</f>
        <v>3850</v>
      </c>
      <c r="I722" t="str">
        <f t="shared" ca="1" si="30"/>
        <v>Buy</v>
      </c>
      <c r="J722">
        <f t="shared" ca="1" si="31"/>
        <v>-1.6803584764749635E-3</v>
      </c>
      <c r="K722">
        <f t="shared" ca="1" si="32"/>
        <v>1.5574162717485796E-2</v>
      </c>
    </row>
    <row r="723" spans="1:11" x14ac:dyDescent="0.25">
      <c r="A723" s="1">
        <v>37054</v>
      </c>
      <c r="B723">
        <v>5347</v>
      </c>
      <c r="C723">
        <v>5511</v>
      </c>
      <c r="D723">
        <v>5317</v>
      </c>
      <c r="E723">
        <v>5468</v>
      </c>
      <c r="F723">
        <v>31168</v>
      </c>
      <c r="G723">
        <f ca="1">MAX(C723:OFFSET(C723,-$M$1,0))</f>
        <v>5882</v>
      </c>
      <c r="H723">
        <f ca="1">MIN(D723:OFFSET(D723,-$M$1,0))</f>
        <v>3850</v>
      </c>
      <c r="I723" t="str">
        <f t="shared" ca="1" si="30"/>
        <v>Buy</v>
      </c>
      <c r="J723">
        <f t="shared" ca="1" si="31"/>
        <v>2.2629511875818187E-2</v>
      </c>
      <c r="K723">
        <f t="shared" ca="1" si="32"/>
        <v>3.8203674593303982E-2</v>
      </c>
    </row>
    <row r="724" spans="1:11" x14ac:dyDescent="0.25">
      <c r="A724" s="1">
        <v>37055</v>
      </c>
      <c r="B724">
        <v>5468</v>
      </c>
      <c r="C724">
        <v>5546</v>
      </c>
      <c r="D724">
        <v>5437</v>
      </c>
      <c r="E724">
        <v>5446</v>
      </c>
      <c r="F724">
        <v>21640</v>
      </c>
      <c r="G724">
        <f ca="1">MAX(C724:OFFSET(C724,-$M$1,0))</f>
        <v>5882</v>
      </c>
      <c r="H724">
        <f ca="1">MIN(D724:OFFSET(D724,-$M$1,0))</f>
        <v>3850</v>
      </c>
      <c r="I724" t="str">
        <f t="shared" ca="1" si="30"/>
        <v>Buy</v>
      </c>
      <c r="J724">
        <f t="shared" ca="1" si="31"/>
        <v>-4.0234089246524718E-3</v>
      </c>
      <c r="K724">
        <f t="shared" ca="1" si="32"/>
        <v>3.4180265668651511E-2</v>
      </c>
    </row>
    <row r="725" spans="1:11" x14ac:dyDescent="0.25">
      <c r="A725" s="1">
        <v>37056</v>
      </c>
      <c r="B725">
        <v>5446</v>
      </c>
      <c r="C725">
        <v>5446</v>
      </c>
      <c r="D725">
        <v>5229</v>
      </c>
      <c r="E725">
        <v>5253</v>
      </c>
      <c r="F725">
        <v>37566</v>
      </c>
      <c r="G725">
        <f ca="1">MAX(C725:OFFSET(C725,-$M$1,0))</f>
        <v>5882</v>
      </c>
      <c r="H725">
        <f ca="1">MIN(D725:OFFSET(D725,-$M$1,0))</f>
        <v>3850</v>
      </c>
      <c r="I725" t="str">
        <f t="shared" ca="1" si="30"/>
        <v>Buy</v>
      </c>
      <c r="J725">
        <f t="shared" ca="1" si="31"/>
        <v>-3.5438854204920989E-2</v>
      </c>
      <c r="K725">
        <f t="shared" ca="1" si="32"/>
        <v>-1.2585885362694782E-3</v>
      </c>
    </row>
    <row r="726" spans="1:11" x14ac:dyDescent="0.25">
      <c r="A726" s="1">
        <v>37057</v>
      </c>
      <c r="B726">
        <v>5269</v>
      </c>
      <c r="C726">
        <v>5348</v>
      </c>
      <c r="D726">
        <v>5269</v>
      </c>
      <c r="E726">
        <v>5322</v>
      </c>
      <c r="F726">
        <v>59067</v>
      </c>
      <c r="G726">
        <f ca="1">MAX(C726:OFFSET(C726,-$M$1,0))</f>
        <v>5882</v>
      </c>
      <c r="H726">
        <f ca="1">MIN(D726:OFFSET(D726,-$M$1,0))</f>
        <v>3850</v>
      </c>
      <c r="I726" t="str">
        <f t="shared" ca="1" si="30"/>
        <v>Buy</v>
      </c>
      <c r="J726">
        <f t="shared" ca="1" si="31"/>
        <v>1.3135351227869796E-2</v>
      </c>
      <c r="K726">
        <f t="shared" ca="1" si="32"/>
        <v>1.1876762691600318E-2</v>
      </c>
    </row>
    <row r="727" spans="1:11" x14ac:dyDescent="0.25">
      <c r="A727" s="1">
        <v>37060</v>
      </c>
      <c r="B727">
        <v>5338</v>
      </c>
      <c r="C727">
        <v>5396</v>
      </c>
      <c r="D727">
        <v>5338</v>
      </c>
      <c r="E727">
        <v>5385</v>
      </c>
      <c r="F727">
        <v>24256</v>
      </c>
      <c r="G727">
        <f ca="1">MAX(C727:OFFSET(C727,-$M$1,0))</f>
        <v>5882</v>
      </c>
      <c r="H727">
        <f ca="1">MIN(D727:OFFSET(D727,-$M$1,0))</f>
        <v>3850</v>
      </c>
      <c r="I727" t="str">
        <f t="shared" ca="1" si="30"/>
        <v>Buy</v>
      </c>
      <c r="J727">
        <f t="shared" ca="1" si="31"/>
        <v>1.1837655016911031E-2</v>
      </c>
      <c r="K727">
        <f t="shared" ca="1" si="32"/>
        <v>2.3714417708511348E-2</v>
      </c>
    </row>
    <row r="728" spans="1:11" x14ac:dyDescent="0.25">
      <c r="A728" s="1">
        <v>37061</v>
      </c>
      <c r="B728">
        <v>5385</v>
      </c>
      <c r="C728">
        <v>5385</v>
      </c>
      <c r="D728">
        <v>5051</v>
      </c>
      <c r="E728">
        <v>5077</v>
      </c>
      <c r="F728">
        <v>44641</v>
      </c>
      <c r="G728">
        <f ca="1">MAX(C728:OFFSET(C728,-$M$1,0))</f>
        <v>5882</v>
      </c>
      <c r="H728">
        <f ca="1">MIN(D728:OFFSET(D728,-$M$1,0))</f>
        <v>3850</v>
      </c>
      <c r="I728" t="str">
        <f t="shared" ca="1" si="30"/>
        <v>Buy</v>
      </c>
      <c r="J728">
        <f t="shared" ca="1" si="31"/>
        <v>-5.7195914577530149E-2</v>
      </c>
      <c r="K728">
        <f t="shared" ca="1" si="32"/>
        <v>-3.3481496869018801E-2</v>
      </c>
    </row>
    <row r="729" spans="1:11" x14ac:dyDescent="0.25">
      <c r="A729" s="1">
        <v>37062</v>
      </c>
      <c r="B729">
        <v>5077</v>
      </c>
      <c r="C729">
        <v>5182</v>
      </c>
      <c r="D729">
        <v>4935</v>
      </c>
      <c r="E729">
        <v>5008</v>
      </c>
      <c r="F729">
        <v>59507</v>
      </c>
      <c r="G729">
        <f ca="1">MAX(C729:OFFSET(C729,-$M$1,0))</f>
        <v>5882</v>
      </c>
      <c r="H729">
        <f ca="1">MIN(D729:OFFSET(D729,-$M$1,0))</f>
        <v>3850</v>
      </c>
      <c r="I729" t="str">
        <f t="shared" ca="1" si="30"/>
        <v>Buy</v>
      </c>
      <c r="J729">
        <f t="shared" ca="1" si="31"/>
        <v>-1.3590703171164065E-2</v>
      </c>
      <c r="K729">
        <f t="shared" ca="1" si="32"/>
        <v>-4.7072200040182866E-2</v>
      </c>
    </row>
    <row r="730" spans="1:11" x14ac:dyDescent="0.25">
      <c r="A730" s="1">
        <v>37063</v>
      </c>
      <c r="B730">
        <v>4897</v>
      </c>
      <c r="C730">
        <v>4897</v>
      </c>
      <c r="D730">
        <v>4567</v>
      </c>
      <c r="E730">
        <v>4672</v>
      </c>
      <c r="F730">
        <v>97219</v>
      </c>
      <c r="G730">
        <f ca="1">MAX(C730:OFFSET(C730,-$M$1,0))</f>
        <v>5882</v>
      </c>
      <c r="H730">
        <f ca="1">MIN(D730:OFFSET(D730,-$M$1,0))</f>
        <v>3850</v>
      </c>
      <c r="I730" t="str">
        <f t="shared" ca="1" si="30"/>
        <v>Buy</v>
      </c>
      <c r="J730">
        <f t="shared" ca="1" si="31"/>
        <v>-6.7092651757188482E-2</v>
      </c>
      <c r="K730">
        <f t="shared" ca="1" si="32"/>
        <v>-0.11416485179737135</v>
      </c>
    </row>
    <row r="731" spans="1:11" x14ac:dyDescent="0.25">
      <c r="A731" s="1">
        <v>37064</v>
      </c>
      <c r="B731">
        <v>4672</v>
      </c>
      <c r="C731">
        <v>4685</v>
      </c>
      <c r="D731">
        <v>4437</v>
      </c>
      <c r="E731">
        <v>4597</v>
      </c>
      <c r="F731">
        <v>61315</v>
      </c>
      <c r="G731">
        <f ca="1">MAX(C731:OFFSET(C731,-$M$1,0))</f>
        <v>5882</v>
      </c>
      <c r="H731">
        <f ca="1">MIN(D731:OFFSET(D731,-$M$1,0))</f>
        <v>3850</v>
      </c>
      <c r="I731" t="str">
        <f t="shared" ca="1" si="30"/>
        <v>Buy</v>
      </c>
      <c r="J731">
        <f t="shared" ca="1" si="31"/>
        <v>-1.605308219178081E-2</v>
      </c>
      <c r="K731">
        <f t="shared" ca="1" si="32"/>
        <v>-0.13021793398915216</v>
      </c>
    </row>
    <row r="732" spans="1:11" x14ac:dyDescent="0.25">
      <c r="A732" s="1">
        <v>37067</v>
      </c>
      <c r="B732">
        <v>4597</v>
      </c>
      <c r="C732">
        <v>4675</v>
      </c>
      <c r="D732">
        <v>4536</v>
      </c>
      <c r="E732">
        <v>4593</v>
      </c>
      <c r="F732">
        <v>54247</v>
      </c>
      <c r="G732">
        <f ca="1">MAX(C732:OFFSET(C732,-$M$1,0))</f>
        <v>5882</v>
      </c>
      <c r="H732">
        <f ca="1">MIN(D732:OFFSET(D732,-$M$1,0))</f>
        <v>3850</v>
      </c>
      <c r="I732" t="str">
        <f t="shared" ca="1" si="30"/>
        <v>Buy</v>
      </c>
      <c r="J732">
        <f t="shared" ca="1" si="31"/>
        <v>-8.7013269523605885E-4</v>
      </c>
      <c r="K732">
        <f t="shared" ca="1" si="32"/>
        <v>-0.13108806668438822</v>
      </c>
    </row>
    <row r="733" spans="1:11" x14ac:dyDescent="0.25">
      <c r="A733" s="1">
        <v>37068</v>
      </c>
      <c r="B733">
        <v>4593</v>
      </c>
      <c r="C733">
        <v>4679</v>
      </c>
      <c r="D733">
        <v>4502</v>
      </c>
      <c r="E733">
        <v>4599</v>
      </c>
      <c r="F733">
        <v>46295</v>
      </c>
      <c r="G733">
        <f ca="1">MAX(C733:OFFSET(C733,-$M$1,0))</f>
        <v>5882</v>
      </c>
      <c r="H733">
        <f ca="1">MIN(D733:OFFSET(D733,-$M$1,0))</f>
        <v>4040</v>
      </c>
      <c r="I733" t="str">
        <f t="shared" ca="1" si="30"/>
        <v>Buy</v>
      </c>
      <c r="J733">
        <f t="shared" ca="1" si="31"/>
        <v>1.3063357282820931E-3</v>
      </c>
      <c r="K733">
        <f t="shared" ca="1" si="32"/>
        <v>-0.12978173095610612</v>
      </c>
    </row>
    <row r="734" spans="1:11" x14ac:dyDescent="0.25">
      <c r="A734" s="1">
        <v>37069</v>
      </c>
      <c r="B734">
        <v>4599</v>
      </c>
      <c r="C734">
        <v>4701</v>
      </c>
      <c r="D734">
        <v>4585</v>
      </c>
      <c r="E734">
        <v>4667</v>
      </c>
      <c r="F734">
        <v>31176</v>
      </c>
      <c r="G734">
        <f ca="1">MAX(C734:OFFSET(C734,-$M$1,0))</f>
        <v>5882</v>
      </c>
      <c r="H734">
        <f ca="1">MIN(D734:OFFSET(D734,-$M$1,0))</f>
        <v>4235</v>
      </c>
      <c r="I734" t="str">
        <f t="shared" ca="1" si="30"/>
        <v>Buy</v>
      </c>
      <c r="J734">
        <f t="shared" ca="1" si="31"/>
        <v>1.4785823005001086E-2</v>
      </c>
      <c r="K734">
        <f t="shared" ca="1" si="32"/>
        <v>-0.11499590795110504</v>
      </c>
    </row>
    <row r="735" spans="1:11" x14ac:dyDescent="0.25">
      <c r="A735" s="1">
        <v>37070</v>
      </c>
      <c r="B735">
        <v>4667</v>
      </c>
      <c r="C735">
        <v>4735</v>
      </c>
      <c r="D735">
        <v>4585</v>
      </c>
      <c r="E735">
        <v>4621</v>
      </c>
      <c r="F735">
        <v>40135</v>
      </c>
      <c r="G735">
        <f ca="1">MAX(C735:OFFSET(C735,-$M$1,0))</f>
        <v>5882</v>
      </c>
      <c r="H735">
        <f ca="1">MIN(D735:OFFSET(D735,-$M$1,0))</f>
        <v>4272</v>
      </c>
      <c r="I735" t="str">
        <f t="shared" ca="1" si="30"/>
        <v>Buy</v>
      </c>
      <c r="J735">
        <f t="shared" ca="1" si="31"/>
        <v>-9.8564388257981195E-3</v>
      </c>
      <c r="K735">
        <f t="shared" ca="1" si="32"/>
        <v>-0.12485234677690316</v>
      </c>
    </row>
    <row r="736" spans="1:11" x14ac:dyDescent="0.25">
      <c r="A736" s="1">
        <v>37071</v>
      </c>
      <c r="B736">
        <v>4586</v>
      </c>
      <c r="C736">
        <v>4647</v>
      </c>
      <c r="D736">
        <v>4455</v>
      </c>
      <c r="E736">
        <v>4457</v>
      </c>
      <c r="F736">
        <v>48358</v>
      </c>
      <c r="G736">
        <f ca="1">MAX(C736:OFFSET(C736,-$M$1,0))</f>
        <v>5882</v>
      </c>
      <c r="H736">
        <f ca="1">MIN(D736:OFFSET(D736,-$M$1,0))</f>
        <v>4272</v>
      </c>
      <c r="I736" t="str">
        <f t="shared" ca="1" si="30"/>
        <v>Buy</v>
      </c>
      <c r="J736">
        <f t="shared" ca="1" si="31"/>
        <v>-3.5490153646396849E-2</v>
      </c>
      <c r="K736">
        <f t="shared" ca="1" si="32"/>
        <v>-0.16034250042330001</v>
      </c>
    </row>
    <row r="737" spans="1:11" x14ac:dyDescent="0.25">
      <c r="A737" s="1">
        <v>37074</v>
      </c>
      <c r="B737">
        <v>4527</v>
      </c>
      <c r="C737">
        <v>4619</v>
      </c>
      <c r="D737">
        <v>4527</v>
      </c>
      <c r="E737">
        <v>4533</v>
      </c>
      <c r="F737">
        <v>33332</v>
      </c>
      <c r="G737">
        <f ca="1">MAX(C737:OFFSET(C737,-$M$1,0))</f>
        <v>5882</v>
      </c>
      <c r="H737">
        <f ca="1">MIN(D737:OFFSET(D737,-$M$1,0))</f>
        <v>4272</v>
      </c>
      <c r="I737" t="str">
        <f t="shared" ca="1" si="30"/>
        <v>Buy</v>
      </c>
      <c r="J737">
        <f t="shared" ca="1" si="31"/>
        <v>1.7051828584249584E-2</v>
      </c>
      <c r="K737">
        <f t="shared" ca="1" si="32"/>
        <v>-0.14329067183905042</v>
      </c>
    </row>
    <row r="738" spans="1:11" x14ac:dyDescent="0.25">
      <c r="A738" s="1">
        <v>37075</v>
      </c>
      <c r="B738">
        <v>4533</v>
      </c>
      <c r="C738">
        <v>4603</v>
      </c>
      <c r="D738">
        <v>4512</v>
      </c>
      <c r="E738">
        <v>4530</v>
      </c>
      <c r="F738">
        <v>22026</v>
      </c>
      <c r="G738">
        <f ca="1">MAX(C738:OFFSET(C738,-$M$1,0))</f>
        <v>5882</v>
      </c>
      <c r="H738">
        <f ca="1">MIN(D738:OFFSET(D738,-$M$1,0))</f>
        <v>4272</v>
      </c>
      <c r="I738" t="str">
        <f t="shared" ca="1" si="30"/>
        <v>Buy</v>
      </c>
      <c r="J738">
        <f t="shared" ca="1" si="31"/>
        <v>-6.6181336863002649E-4</v>
      </c>
      <c r="K738">
        <f t="shared" ca="1" si="32"/>
        <v>-0.14395248520768045</v>
      </c>
    </row>
    <row r="739" spans="1:11" x14ac:dyDescent="0.25">
      <c r="A739" s="1">
        <v>37077</v>
      </c>
      <c r="B739">
        <v>4530</v>
      </c>
      <c r="C739">
        <v>4569</v>
      </c>
      <c r="D739">
        <v>4412</v>
      </c>
      <c r="E739">
        <v>4420</v>
      </c>
      <c r="F739">
        <v>31416</v>
      </c>
      <c r="G739">
        <f ca="1">MAX(C739:OFFSET(C739,-$M$1,0))</f>
        <v>5882</v>
      </c>
      <c r="H739">
        <f ca="1">MIN(D739:OFFSET(D739,-$M$1,0))</f>
        <v>4272</v>
      </c>
      <c r="I739" t="str">
        <f t="shared" ca="1" si="30"/>
        <v>Buy</v>
      </c>
      <c r="J739">
        <f t="shared" ca="1" si="31"/>
        <v>-2.4282560706401779E-2</v>
      </c>
      <c r="K739">
        <f t="shared" ca="1" si="32"/>
        <v>-0.16823504591408223</v>
      </c>
    </row>
    <row r="740" spans="1:11" x14ac:dyDescent="0.25">
      <c r="A740" s="1">
        <v>37078</v>
      </c>
      <c r="B740">
        <v>4420</v>
      </c>
      <c r="C740">
        <v>4445</v>
      </c>
      <c r="D740">
        <v>4274</v>
      </c>
      <c r="E740">
        <v>4327</v>
      </c>
      <c r="F740">
        <v>41113</v>
      </c>
      <c r="G740">
        <f ca="1">MAX(C740:OFFSET(C740,-$M$1,0))</f>
        <v>5882</v>
      </c>
      <c r="H740">
        <f ca="1">MIN(D740:OFFSET(D740,-$M$1,0))</f>
        <v>4272</v>
      </c>
      <c r="I740" t="str">
        <f t="shared" ca="1" si="30"/>
        <v>Buy</v>
      </c>
      <c r="J740">
        <f t="shared" ca="1" si="31"/>
        <v>-2.1040723981900489E-2</v>
      </c>
      <c r="K740">
        <f t="shared" ca="1" si="32"/>
        <v>-0.18927576989598272</v>
      </c>
    </row>
    <row r="741" spans="1:11" x14ac:dyDescent="0.25">
      <c r="A741" s="1">
        <v>37081</v>
      </c>
      <c r="B741">
        <v>4299</v>
      </c>
      <c r="C741">
        <v>4299</v>
      </c>
      <c r="D741">
        <v>4152</v>
      </c>
      <c r="E741">
        <v>4180</v>
      </c>
      <c r="F741">
        <v>56021</v>
      </c>
      <c r="G741">
        <f ca="1">MAX(C741:OFFSET(C741,-$M$1,0))</f>
        <v>5882</v>
      </c>
      <c r="H741">
        <f ca="1">MIN(D741:OFFSET(D741,-$M$1,0))</f>
        <v>4152</v>
      </c>
      <c r="I741" t="str">
        <f t="shared" ca="1" si="30"/>
        <v>Sell</v>
      </c>
      <c r="J741">
        <f t="shared" ca="1" si="31"/>
        <v>-3.3972729373699995E-2</v>
      </c>
      <c r="K741">
        <f t="shared" ca="1" si="32"/>
        <v>-0.22324849926968271</v>
      </c>
    </row>
    <row r="742" spans="1:11" x14ac:dyDescent="0.25">
      <c r="A742" s="1">
        <v>37082</v>
      </c>
      <c r="B742">
        <v>4216</v>
      </c>
      <c r="C742">
        <v>4359</v>
      </c>
      <c r="D742">
        <v>4216</v>
      </c>
      <c r="E742">
        <v>4312</v>
      </c>
      <c r="F742">
        <v>47096</v>
      </c>
      <c r="G742">
        <f ca="1">MAX(C742:OFFSET(C742,-$M$1,0))</f>
        <v>5882</v>
      </c>
      <c r="H742">
        <f ca="1">MIN(D742:OFFSET(D742,-$M$1,0))</f>
        <v>4152</v>
      </c>
      <c r="I742" t="str">
        <f t="shared" ca="1" si="30"/>
        <v>Sell</v>
      </c>
      <c r="J742">
        <f t="shared" ca="1" si="31"/>
        <v>-3.0612244897959218E-2</v>
      </c>
      <c r="K742">
        <f t="shared" ca="1" si="32"/>
        <v>-0.25386074416764193</v>
      </c>
    </row>
    <row r="743" spans="1:11" x14ac:dyDescent="0.25">
      <c r="A743" s="1">
        <v>37083</v>
      </c>
      <c r="B743">
        <v>4312</v>
      </c>
      <c r="C743">
        <v>4318</v>
      </c>
      <c r="D743">
        <v>4187</v>
      </c>
      <c r="E743">
        <v>4187</v>
      </c>
      <c r="F743">
        <v>33000</v>
      </c>
      <c r="G743">
        <f ca="1">MAX(C743:OFFSET(C743,-$M$1,0))</f>
        <v>5882</v>
      </c>
      <c r="H743">
        <f ca="1">MIN(D743:OFFSET(D743,-$M$1,0))</f>
        <v>4152</v>
      </c>
      <c r="I743" t="str">
        <f t="shared" ca="1" si="30"/>
        <v>Sell</v>
      </c>
      <c r="J743">
        <f t="shared" ca="1" si="31"/>
        <v>2.9854310962502906E-2</v>
      </c>
      <c r="K743">
        <f t="shared" ca="1" si="32"/>
        <v>-0.22400643320513902</v>
      </c>
    </row>
    <row r="744" spans="1:11" x14ac:dyDescent="0.25">
      <c r="A744" s="1">
        <v>37084</v>
      </c>
      <c r="B744">
        <v>4223</v>
      </c>
      <c r="C744">
        <v>4376</v>
      </c>
      <c r="D744">
        <v>4223</v>
      </c>
      <c r="E744">
        <v>4347</v>
      </c>
      <c r="F744">
        <v>32178</v>
      </c>
      <c r="G744">
        <f ca="1">MAX(C744:OFFSET(C744,-$M$1,0))</f>
        <v>5882</v>
      </c>
      <c r="H744">
        <f ca="1">MIN(D744:OFFSET(D744,-$M$1,0))</f>
        <v>4152</v>
      </c>
      <c r="I744" t="str">
        <f t="shared" ca="1" si="30"/>
        <v>Sell</v>
      </c>
      <c r="J744">
        <f t="shared" ca="1" si="31"/>
        <v>-3.6806993328732496E-2</v>
      </c>
      <c r="K744">
        <f t="shared" ca="1" si="32"/>
        <v>-0.26081342653387152</v>
      </c>
    </row>
    <row r="745" spans="1:11" x14ac:dyDescent="0.25">
      <c r="A745" s="1">
        <v>37085</v>
      </c>
      <c r="B745">
        <v>4347</v>
      </c>
      <c r="C745">
        <v>4418</v>
      </c>
      <c r="D745">
        <v>4274</v>
      </c>
      <c r="E745">
        <v>4404</v>
      </c>
      <c r="F745">
        <v>16390</v>
      </c>
      <c r="G745">
        <f ca="1">MAX(C745:OFFSET(C745,-$M$1,0))</f>
        <v>5882</v>
      </c>
      <c r="H745">
        <f ca="1">MIN(D745:OFFSET(D745,-$M$1,0))</f>
        <v>4152</v>
      </c>
      <c r="I745" t="str">
        <f t="shared" ca="1" si="30"/>
        <v>Sell</v>
      </c>
      <c r="J745">
        <f t="shared" ca="1" si="31"/>
        <v>-1.2942779291553186E-2</v>
      </c>
      <c r="K745">
        <f t="shared" ca="1" si="32"/>
        <v>-0.2737562058254247</v>
      </c>
    </row>
    <row r="746" spans="1:11" x14ac:dyDescent="0.25">
      <c r="A746" s="1">
        <v>37088</v>
      </c>
      <c r="B746">
        <v>4404</v>
      </c>
      <c r="C746">
        <v>4436</v>
      </c>
      <c r="D746">
        <v>4305</v>
      </c>
      <c r="E746">
        <v>4425</v>
      </c>
      <c r="F746">
        <v>19508</v>
      </c>
      <c r="G746">
        <f ca="1">MAX(C746:OFFSET(C746,-$M$1,0))</f>
        <v>5882</v>
      </c>
      <c r="H746">
        <f ca="1">MIN(D746:OFFSET(D746,-$M$1,0))</f>
        <v>4152</v>
      </c>
      <c r="I746" t="str">
        <f t="shared" ca="1" si="30"/>
        <v>Sell</v>
      </c>
      <c r="J746">
        <f t="shared" ca="1" si="31"/>
        <v>-4.745762711864443E-3</v>
      </c>
      <c r="K746">
        <f t="shared" ca="1" si="32"/>
        <v>-0.27850196853728915</v>
      </c>
    </row>
    <row r="747" spans="1:11" x14ac:dyDescent="0.25">
      <c r="A747" s="1">
        <v>37089</v>
      </c>
      <c r="B747">
        <v>4437</v>
      </c>
      <c r="C747">
        <v>4569</v>
      </c>
      <c r="D747">
        <v>4437</v>
      </c>
      <c r="E747">
        <v>4527</v>
      </c>
      <c r="F747">
        <v>38484</v>
      </c>
      <c r="G747">
        <f ca="1">MAX(C747:OFFSET(C747,-$M$1,0))</f>
        <v>5882</v>
      </c>
      <c r="H747">
        <f ca="1">MIN(D747:OFFSET(D747,-$M$1,0))</f>
        <v>4152</v>
      </c>
      <c r="I747" t="str">
        <f t="shared" ca="1" si="30"/>
        <v>Sell</v>
      </c>
      <c r="J747">
        <f t="shared" ca="1" si="31"/>
        <v>-2.2531477799867417E-2</v>
      </c>
      <c r="K747">
        <f t="shared" ca="1" si="32"/>
        <v>-0.30103344633715656</v>
      </c>
    </row>
    <row r="748" spans="1:11" x14ac:dyDescent="0.25">
      <c r="A748" s="1">
        <v>37090</v>
      </c>
      <c r="B748">
        <v>4527</v>
      </c>
      <c r="C748">
        <v>4657</v>
      </c>
      <c r="D748">
        <v>4402</v>
      </c>
      <c r="E748">
        <v>4610</v>
      </c>
      <c r="F748">
        <v>54564</v>
      </c>
      <c r="G748">
        <f ca="1">MAX(C748:OFFSET(C748,-$M$1,0))</f>
        <v>5882</v>
      </c>
      <c r="H748">
        <f ca="1">MIN(D748:OFFSET(D748,-$M$1,0))</f>
        <v>4152</v>
      </c>
      <c r="I748" t="str">
        <f t="shared" ca="1" si="30"/>
        <v>Sell</v>
      </c>
      <c r="J748">
        <f t="shared" ca="1" si="31"/>
        <v>-1.8004338394793873E-2</v>
      </c>
      <c r="K748">
        <f t="shared" ca="1" si="32"/>
        <v>-0.31903778473195044</v>
      </c>
    </row>
    <row r="749" spans="1:11" x14ac:dyDescent="0.25">
      <c r="A749" s="1">
        <v>37091</v>
      </c>
      <c r="B749">
        <v>4610</v>
      </c>
      <c r="C749">
        <v>4692</v>
      </c>
      <c r="D749">
        <v>4467</v>
      </c>
      <c r="E749">
        <v>4536</v>
      </c>
      <c r="F749">
        <v>34272</v>
      </c>
      <c r="G749">
        <f ca="1">MAX(C749:OFFSET(C749,-$M$1,0))</f>
        <v>5882</v>
      </c>
      <c r="H749">
        <f ca="1">MIN(D749:OFFSET(D749,-$M$1,0))</f>
        <v>4152</v>
      </c>
      <c r="I749" t="str">
        <f t="shared" ca="1" si="30"/>
        <v>Sell</v>
      </c>
      <c r="J749">
        <f t="shared" ca="1" si="31"/>
        <v>1.6313932980599688E-2</v>
      </c>
      <c r="K749">
        <f t="shared" ca="1" si="32"/>
        <v>-0.30272385175135075</v>
      </c>
    </row>
    <row r="750" spans="1:11" x14ac:dyDescent="0.25">
      <c r="A750" s="1">
        <v>37092</v>
      </c>
      <c r="B750">
        <v>4536</v>
      </c>
      <c r="C750">
        <v>4612</v>
      </c>
      <c r="D750">
        <v>4524</v>
      </c>
      <c r="E750">
        <v>4576</v>
      </c>
      <c r="F750">
        <v>18341</v>
      </c>
      <c r="G750">
        <f ca="1">MAX(C750:OFFSET(C750,-$M$1,0))</f>
        <v>5882</v>
      </c>
      <c r="H750">
        <f ca="1">MIN(D750:OFFSET(D750,-$M$1,0))</f>
        <v>4152</v>
      </c>
      <c r="I750" t="str">
        <f t="shared" ca="1" si="30"/>
        <v>Sell</v>
      </c>
      <c r="J750">
        <f t="shared" ca="1" si="31"/>
        <v>-8.7412587412587506E-3</v>
      </c>
      <c r="K750">
        <f t="shared" ca="1" si="32"/>
        <v>-0.3114651104926095</v>
      </c>
    </row>
    <row r="751" spans="1:11" x14ac:dyDescent="0.25">
      <c r="A751" s="1">
        <v>37095</v>
      </c>
      <c r="B751">
        <v>4576</v>
      </c>
      <c r="C751">
        <v>4622</v>
      </c>
      <c r="D751">
        <v>4502</v>
      </c>
      <c r="E751">
        <v>4522</v>
      </c>
      <c r="F751">
        <v>21239</v>
      </c>
      <c r="G751">
        <f ca="1">MAX(C751:OFFSET(C751,-$M$1,0))</f>
        <v>5882</v>
      </c>
      <c r="H751">
        <f ca="1">MIN(D751:OFFSET(D751,-$M$1,0))</f>
        <v>4152</v>
      </c>
      <c r="I751" t="str">
        <f t="shared" ca="1" si="30"/>
        <v>Sell</v>
      </c>
      <c r="J751">
        <f t="shared" ca="1" si="31"/>
        <v>1.1941618752764338E-2</v>
      </c>
      <c r="K751">
        <f t="shared" ca="1" si="32"/>
        <v>-0.29952349173984516</v>
      </c>
    </row>
    <row r="752" spans="1:11" x14ac:dyDescent="0.25">
      <c r="A752" s="1">
        <v>37096</v>
      </c>
      <c r="B752">
        <v>4522</v>
      </c>
      <c r="C752">
        <v>4557</v>
      </c>
      <c r="D752">
        <v>4416</v>
      </c>
      <c r="E752">
        <v>4423</v>
      </c>
      <c r="F752">
        <v>21780</v>
      </c>
      <c r="G752">
        <f ca="1">MAX(C752:OFFSET(C752,-$M$1,0))</f>
        <v>5882</v>
      </c>
      <c r="H752">
        <f ca="1">MIN(D752:OFFSET(D752,-$M$1,0))</f>
        <v>4152</v>
      </c>
      <c r="I752" t="str">
        <f t="shared" ca="1" si="30"/>
        <v>Sell</v>
      </c>
      <c r="J752">
        <f t="shared" ca="1" si="31"/>
        <v>2.238299796518195E-2</v>
      </c>
      <c r="K752">
        <f t="shared" ca="1" si="32"/>
        <v>-0.27714049377466321</v>
      </c>
    </row>
    <row r="753" spans="1:11" x14ac:dyDescent="0.25">
      <c r="A753" s="1">
        <v>37097</v>
      </c>
      <c r="B753">
        <v>4479</v>
      </c>
      <c r="C753">
        <v>4582</v>
      </c>
      <c r="D753">
        <v>4479</v>
      </c>
      <c r="E753">
        <v>4564</v>
      </c>
      <c r="F753">
        <v>15905</v>
      </c>
      <c r="G753">
        <f ca="1">MAX(C753:OFFSET(C753,-$M$1,0))</f>
        <v>5882</v>
      </c>
      <c r="H753">
        <f ca="1">MIN(D753:OFFSET(D753,-$M$1,0))</f>
        <v>4152</v>
      </c>
      <c r="I753" t="str">
        <f t="shared" ca="1" si="30"/>
        <v>Sell</v>
      </c>
      <c r="J753">
        <f t="shared" ca="1" si="31"/>
        <v>-3.0893952673093805E-2</v>
      </c>
      <c r="K753">
        <f t="shared" ca="1" si="32"/>
        <v>-0.30803444644775702</v>
      </c>
    </row>
    <row r="754" spans="1:11" x14ac:dyDescent="0.25">
      <c r="A754" s="1">
        <v>37098</v>
      </c>
      <c r="B754">
        <v>4564</v>
      </c>
      <c r="C754">
        <v>4715</v>
      </c>
      <c r="D754">
        <v>4549</v>
      </c>
      <c r="E754">
        <v>4708</v>
      </c>
      <c r="F754">
        <v>23113</v>
      </c>
      <c r="G754">
        <f ca="1">MAX(C754:OFFSET(C754,-$M$1,0))</f>
        <v>5882</v>
      </c>
      <c r="H754">
        <f ca="1">MIN(D754:OFFSET(D754,-$M$1,0))</f>
        <v>4152</v>
      </c>
      <c r="I754" t="str">
        <f t="shared" ca="1" si="30"/>
        <v>Sell</v>
      </c>
      <c r="J754">
        <f t="shared" ca="1" si="31"/>
        <v>-3.0586236193712812E-2</v>
      </c>
      <c r="K754">
        <f t="shared" ca="1" si="32"/>
        <v>-0.33862068264146983</v>
      </c>
    </row>
    <row r="755" spans="1:11" x14ac:dyDescent="0.25">
      <c r="A755" s="1">
        <v>37099</v>
      </c>
      <c r="B755">
        <v>4708</v>
      </c>
      <c r="C755">
        <v>4787</v>
      </c>
      <c r="D755">
        <v>4692</v>
      </c>
      <c r="E755">
        <v>4711</v>
      </c>
      <c r="F755">
        <v>26124</v>
      </c>
      <c r="G755">
        <f ca="1">MAX(C755:OFFSET(C755,-$M$1,0))</f>
        <v>5882</v>
      </c>
      <c r="H755">
        <f ca="1">MIN(D755:OFFSET(D755,-$M$1,0))</f>
        <v>4152</v>
      </c>
      <c r="I755" t="str">
        <f t="shared" ca="1" si="30"/>
        <v>Sell</v>
      </c>
      <c r="J755">
        <f t="shared" ca="1" si="31"/>
        <v>-6.368074718743344E-4</v>
      </c>
      <c r="K755">
        <f t="shared" ca="1" si="32"/>
        <v>-0.33925749011334416</v>
      </c>
    </row>
    <row r="756" spans="1:11" x14ac:dyDescent="0.25">
      <c r="A756" s="1">
        <v>37102</v>
      </c>
      <c r="B756">
        <v>4761</v>
      </c>
      <c r="C756">
        <v>4787</v>
      </c>
      <c r="D756">
        <v>4637</v>
      </c>
      <c r="E756">
        <v>4637</v>
      </c>
      <c r="F756">
        <v>26343</v>
      </c>
      <c r="G756">
        <f ca="1">MAX(C756:OFFSET(C756,-$M$1,0))</f>
        <v>5882</v>
      </c>
      <c r="H756">
        <f ca="1">MIN(D756:OFFSET(D756,-$M$1,0))</f>
        <v>4152</v>
      </c>
      <c r="I756" t="str">
        <f t="shared" ca="1" si="30"/>
        <v>Sell</v>
      </c>
      <c r="J756">
        <f t="shared" ca="1" si="31"/>
        <v>1.5958593918481867E-2</v>
      </c>
      <c r="K756">
        <f t="shared" ca="1" si="32"/>
        <v>-0.3232988961948623</v>
      </c>
    </row>
    <row r="757" spans="1:11" x14ac:dyDescent="0.25">
      <c r="A757" s="1">
        <v>37103</v>
      </c>
      <c r="B757">
        <v>4617</v>
      </c>
      <c r="C757">
        <v>4776</v>
      </c>
      <c r="D757">
        <v>4609</v>
      </c>
      <c r="E757">
        <v>4750</v>
      </c>
      <c r="F757">
        <v>26613</v>
      </c>
      <c r="G757">
        <f ca="1">MAX(C757:OFFSET(C757,-$M$1,0))</f>
        <v>5882</v>
      </c>
      <c r="H757">
        <f ca="1">MIN(D757:OFFSET(D757,-$M$1,0))</f>
        <v>4152</v>
      </c>
      <c r="I757" t="str">
        <f t="shared" ca="1" si="30"/>
        <v>Sell</v>
      </c>
      <c r="J757">
        <f t="shared" ca="1" si="31"/>
        <v>-2.3789473684210471E-2</v>
      </c>
      <c r="K757">
        <f t="shared" ca="1" si="32"/>
        <v>-0.34708836987907277</v>
      </c>
    </row>
    <row r="758" spans="1:11" x14ac:dyDescent="0.25">
      <c r="A758" s="1">
        <v>37104</v>
      </c>
      <c r="B758">
        <v>4762</v>
      </c>
      <c r="C758">
        <v>4831</v>
      </c>
      <c r="D758">
        <v>4749</v>
      </c>
      <c r="E758">
        <v>4797</v>
      </c>
      <c r="F758">
        <v>21751</v>
      </c>
      <c r="G758">
        <f ca="1">MAX(C758:OFFSET(C758,-$M$1,0))</f>
        <v>5882</v>
      </c>
      <c r="H758">
        <f ca="1">MIN(D758:OFFSET(D758,-$M$1,0))</f>
        <v>4152</v>
      </c>
      <c r="I758" t="str">
        <f t="shared" ca="1" si="30"/>
        <v>Sell</v>
      </c>
      <c r="J758">
        <f t="shared" ca="1" si="31"/>
        <v>-9.7977902855951315E-3</v>
      </c>
      <c r="K758">
        <f t="shared" ca="1" si="32"/>
        <v>-0.3568861601646679</v>
      </c>
    </row>
    <row r="759" spans="1:11" x14ac:dyDescent="0.25">
      <c r="A759" s="1">
        <v>37105</v>
      </c>
      <c r="B759">
        <v>4847</v>
      </c>
      <c r="C759">
        <v>4872</v>
      </c>
      <c r="D759">
        <v>4729</v>
      </c>
      <c r="E759">
        <v>4779</v>
      </c>
      <c r="F759">
        <v>23482</v>
      </c>
      <c r="G759">
        <f ca="1">MAX(C759:OFFSET(C759,-$M$1,0))</f>
        <v>5882</v>
      </c>
      <c r="H759">
        <f ca="1">MIN(D759:OFFSET(D759,-$M$1,0))</f>
        <v>4152</v>
      </c>
      <c r="I759" t="str">
        <f t="shared" ca="1" si="30"/>
        <v>Sell</v>
      </c>
      <c r="J759">
        <f t="shared" ca="1" si="31"/>
        <v>3.7664783427495685E-3</v>
      </c>
      <c r="K759">
        <f t="shared" ca="1" si="32"/>
        <v>-0.35311968182191833</v>
      </c>
    </row>
    <row r="760" spans="1:11" x14ac:dyDescent="0.25">
      <c r="A760" s="1">
        <v>37106</v>
      </c>
      <c r="B760">
        <v>4779</v>
      </c>
      <c r="C760">
        <v>4822</v>
      </c>
      <c r="D760">
        <v>4753</v>
      </c>
      <c r="E760">
        <v>4818</v>
      </c>
      <c r="F760">
        <v>19473</v>
      </c>
      <c r="G760">
        <f ca="1">MAX(C760:OFFSET(C760,-$M$1,0))</f>
        <v>5882</v>
      </c>
      <c r="H760">
        <f ca="1">MIN(D760:OFFSET(D760,-$M$1,0))</f>
        <v>4152</v>
      </c>
      <c r="I760" t="str">
        <f t="shared" ca="1" si="30"/>
        <v>Sell</v>
      </c>
      <c r="J760">
        <f t="shared" ca="1" si="31"/>
        <v>-8.0946450809464832E-3</v>
      </c>
      <c r="K760">
        <f t="shared" ca="1" si="32"/>
        <v>-0.36121432690286481</v>
      </c>
    </row>
    <row r="761" spans="1:11" x14ac:dyDescent="0.25">
      <c r="A761" s="1">
        <v>37109</v>
      </c>
      <c r="B761">
        <v>4797</v>
      </c>
      <c r="C761">
        <v>4877</v>
      </c>
      <c r="D761">
        <v>4731</v>
      </c>
      <c r="E761">
        <v>4737</v>
      </c>
      <c r="F761">
        <v>27326</v>
      </c>
      <c r="G761">
        <f ca="1">MAX(C761:OFFSET(C761,-$M$1,0))</f>
        <v>5882</v>
      </c>
      <c r="H761">
        <f ca="1">MIN(D761:OFFSET(D761,-$M$1,0))</f>
        <v>4152</v>
      </c>
      <c r="I761" t="str">
        <f t="shared" ca="1" si="30"/>
        <v>Sell</v>
      </c>
      <c r="J761">
        <f t="shared" ca="1" si="31"/>
        <v>1.7099430018999273E-2</v>
      </c>
      <c r="K761">
        <f t="shared" ca="1" si="32"/>
        <v>-0.34411489688386554</v>
      </c>
    </row>
    <row r="762" spans="1:11" x14ac:dyDescent="0.25">
      <c r="A762" s="1">
        <v>37110</v>
      </c>
      <c r="B762">
        <v>4641</v>
      </c>
      <c r="C762">
        <v>4670</v>
      </c>
      <c r="D762">
        <v>4547</v>
      </c>
      <c r="E762">
        <v>4647</v>
      </c>
      <c r="F762">
        <v>41319</v>
      </c>
      <c r="G762">
        <f ca="1">MAX(C762:OFFSET(C762,-$M$1,0))</f>
        <v>5882</v>
      </c>
      <c r="H762">
        <f ca="1">MIN(D762:OFFSET(D762,-$M$1,0))</f>
        <v>4152</v>
      </c>
      <c r="I762" t="str">
        <f t="shared" ca="1" si="30"/>
        <v>Sell</v>
      </c>
      <c r="J762">
        <f t="shared" ca="1" si="31"/>
        <v>1.9367333763718575E-2</v>
      </c>
      <c r="K762">
        <f t="shared" ca="1" si="32"/>
        <v>-0.32474756312014696</v>
      </c>
    </row>
    <row r="763" spans="1:11" x14ac:dyDescent="0.25">
      <c r="A763" s="1">
        <v>37111</v>
      </c>
      <c r="B763">
        <v>4612</v>
      </c>
      <c r="C763">
        <v>4665</v>
      </c>
      <c r="D763">
        <v>4529</v>
      </c>
      <c r="E763">
        <v>4558</v>
      </c>
      <c r="F763">
        <v>29828</v>
      </c>
      <c r="G763">
        <f ca="1">MAX(C763:OFFSET(C763,-$M$1,0))</f>
        <v>5882</v>
      </c>
      <c r="H763">
        <f ca="1">MIN(D763:OFFSET(D763,-$M$1,0))</f>
        <v>4152</v>
      </c>
      <c r="I763" t="str">
        <f t="shared" ca="1" si="30"/>
        <v>Sell</v>
      </c>
      <c r="J763">
        <f t="shared" ca="1" si="31"/>
        <v>1.9526107942079873E-2</v>
      </c>
      <c r="K763">
        <f t="shared" ca="1" si="32"/>
        <v>-0.30522145517806709</v>
      </c>
    </row>
    <row r="764" spans="1:11" x14ac:dyDescent="0.25">
      <c r="A764" s="1">
        <v>37112</v>
      </c>
      <c r="B764">
        <v>4548</v>
      </c>
      <c r="C764">
        <v>4601</v>
      </c>
      <c r="D764">
        <v>4485</v>
      </c>
      <c r="E764">
        <v>4533</v>
      </c>
      <c r="F764">
        <v>37555</v>
      </c>
      <c r="G764">
        <f ca="1">MAX(C764:OFFSET(C764,-$M$1,0))</f>
        <v>5882</v>
      </c>
      <c r="H764">
        <f ca="1">MIN(D764:OFFSET(D764,-$M$1,0))</f>
        <v>4152</v>
      </c>
      <c r="I764" t="str">
        <f t="shared" ca="1" si="30"/>
        <v>Sell</v>
      </c>
      <c r="J764">
        <f t="shared" ca="1" si="31"/>
        <v>5.5151114052502948E-3</v>
      </c>
      <c r="K764">
        <f t="shared" ca="1" si="32"/>
        <v>-0.2997063437728168</v>
      </c>
    </row>
    <row r="765" spans="1:11" x14ac:dyDescent="0.25">
      <c r="A765" s="1">
        <v>37113</v>
      </c>
      <c r="B765">
        <v>4548</v>
      </c>
      <c r="C765">
        <v>4590</v>
      </c>
      <c r="D765">
        <v>4508</v>
      </c>
      <c r="E765">
        <v>4582</v>
      </c>
      <c r="F765">
        <v>23305</v>
      </c>
      <c r="G765">
        <f ca="1">MAX(C765:OFFSET(C765,-$M$1,0))</f>
        <v>5882</v>
      </c>
      <c r="H765">
        <f ca="1">MIN(D765:OFFSET(D765,-$M$1,0))</f>
        <v>4152</v>
      </c>
      <c r="I765" t="str">
        <f t="shared" ca="1" si="30"/>
        <v>Sell</v>
      </c>
      <c r="J765">
        <f t="shared" ca="1" si="31"/>
        <v>-1.0694020078568345E-2</v>
      </c>
      <c r="K765">
        <f t="shared" ca="1" si="32"/>
        <v>-0.31040036385138514</v>
      </c>
    </row>
    <row r="766" spans="1:11" x14ac:dyDescent="0.25">
      <c r="A766" s="1">
        <v>37116</v>
      </c>
      <c r="B766">
        <v>4552</v>
      </c>
      <c r="C766">
        <v>4621</v>
      </c>
      <c r="D766">
        <v>4512</v>
      </c>
      <c r="E766">
        <v>4542</v>
      </c>
      <c r="F766">
        <v>16418</v>
      </c>
      <c r="G766">
        <f ca="1">MAX(C766:OFFSET(C766,-$M$1,0))</f>
        <v>5882</v>
      </c>
      <c r="H766">
        <f ca="1">MIN(D766:OFFSET(D766,-$M$1,0))</f>
        <v>4152</v>
      </c>
      <c r="I766" t="str">
        <f t="shared" ca="1" si="30"/>
        <v>Sell</v>
      </c>
      <c r="J766">
        <f t="shared" ca="1" si="31"/>
        <v>8.8066930867458648E-3</v>
      </c>
      <c r="K766">
        <f t="shared" ca="1" si="32"/>
        <v>-0.30159367076463928</v>
      </c>
    </row>
    <row r="767" spans="1:11" x14ac:dyDescent="0.25">
      <c r="A767" s="1">
        <v>37117</v>
      </c>
      <c r="B767">
        <v>4542</v>
      </c>
      <c r="C767">
        <v>4567</v>
      </c>
      <c r="D767">
        <v>4482</v>
      </c>
      <c r="E767">
        <v>4486</v>
      </c>
      <c r="F767">
        <v>21190</v>
      </c>
      <c r="G767">
        <f ca="1">MAX(C767:OFFSET(C767,-$M$1,0))</f>
        <v>5882</v>
      </c>
      <c r="H767">
        <f ca="1">MIN(D767:OFFSET(D767,-$M$1,0))</f>
        <v>4152</v>
      </c>
      <c r="I767" t="str">
        <f t="shared" ca="1" si="30"/>
        <v>Sell</v>
      </c>
      <c r="J767">
        <f t="shared" ca="1" si="31"/>
        <v>1.2483281319661144E-2</v>
      </c>
      <c r="K767">
        <f t="shared" ca="1" si="32"/>
        <v>-0.28911038944497813</v>
      </c>
    </row>
    <row r="768" spans="1:11" x14ac:dyDescent="0.25">
      <c r="A768" s="1">
        <v>37118</v>
      </c>
      <c r="B768">
        <v>4469</v>
      </c>
      <c r="C768">
        <v>4524</v>
      </c>
      <c r="D768">
        <v>4353</v>
      </c>
      <c r="E768">
        <v>4358</v>
      </c>
      <c r="F768">
        <v>33365</v>
      </c>
      <c r="G768">
        <f ca="1">MAX(C768:OFFSET(C768,-$M$1,0))</f>
        <v>5882</v>
      </c>
      <c r="H768">
        <f ca="1">MIN(D768:OFFSET(D768,-$M$1,0))</f>
        <v>4152</v>
      </c>
      <c r="I768" t="str">
        <f t="shared" ca="1" si="30"/>
        <v>Sell</v>
      </c>
      <c r="J768">
        <f t="shared" ca="1" si="31"/>
        <v>2.9371271225332674E-2</v>
      </c>
      <c r="K768">
        <f t="shared" ca="1" si="32"/>
        <v>-0.25973911821964546</v>
      </c>
    </row>
    <row r="769" spans="1:11" x14ac:dyDescent="0.25">
      <c r="A769" s="1">
        <v>37119</v>
      </c>
      <c r="B769">
        <v>4324</v>
      </c>
      <c r="C769">
        <v>4427</v>
      </c>
      <c r="D769">
        <v>4293</v>
      </c>
      <c r="E769">
        <v>4427</v>
      </c>
      <c r="F769">
        <v>29621</v>
      </c>
      <c r="G769">
        <f ca="1">MAX(C769:OFFSET(C769,-$M$1,0))</f>
        <v>5882</v>
      </c>
      <c r="H769">
        <f ca="1">MIN(D769:OFFSET(D769,-$M$1,0))</f>
        <v>4152</v>
      </c>
      <c r="I769" t="str">
        <f t="shared" ca="1" si="30"/>
        <v>Sell</v>
      </c>
      <c r="J769">
        <f t="shared" ca="1" si="31"/>
        <v>-1.5586175739778607E-2</v>
      </c>
      <c r="K769">
        <f t="shared" ca="1" si="32"/>
        <v>-0.27532529395942407</v>
      </c>
    </row>
    <row r="770" spans="1:11" x14ac:dyDescent="0.25">
      <c r="A770" s="1">
        <v>37120</v>
      </c>
      <c r="B770">
        <v>4414</v>
      </c>
      <c r="C770">
        <v>4414</v>
      </c>
      <c r="D770">
        <v>4254</v>
      </c>
      <c r="E770">
        <v>4314</v>
      </c>
      <c r="F770">
        <v>24137</v>
      </c>
      <c r="G770">
        <f ca="1">MAX(C770:OFFSET(C770,-$M$1,0))</f>
        <v>5882</v>
      </c>
      <c r="H770">
        <f ca="1">MIN(D770:OFFSET(D770,-$M$1,0))</f>
        <v>4152</v>
      </c>
      <c r="I770" t="str">
        <f t="shared" ca="1" si="30"/>
        <v>Sell</v>
      </c>
      <c r="J770">
        <f t="shared" ca="1" si="31"/>
        <v>2.6193787668057578E-2</v>
      </c>
      <c r="K770">
        <f t="shared" ca="1" si="32"/>
        <v>-0.24913150629136649</v>
      </c>
    </row>
    <row r="771" spans="1:11" x14ac:dyDescent="0.25">
      <c r="A771" s="1">
        <v>37123</v>
      </c>
      <c r="B771">
        <v>4289</v>
      </c>
      <c r="C771">
        <v>4294</v>
      </c>
      <c r="D771">
        <v>4194</v>
      </c>
      <c r="E771">
        <v>4248</v>
      </c>
      <c r="F771">
        <v>32480</v>
      </c>
      <c r="G771">
        <f ca="1">MAX(C771:OFFSET(C771,-$M$1,0))</f>
        <v>5882</v>
      </c>
      <c r="H771">
        <f ca="1">MIN(D771:OFFSET(D771,-$M$1,0))</f>
        <v>4152</v>
      </c>
      <c r="I771" t="str">
        <f t="shared" ca="1" si="30"/>
        <v>Sell</v>
      </c>
      <c r="J771">
        <f t="shared" ca="1" si="31"/>
        <v>1.5536723163841915E-2</v>
      </c>
      <c r="K771">
        <f t="shared" ca="1" si="32"/>
        <v>-0.23359478312752457</v>
      </c>
    </row>
    <row r="772" spans="1:11" x14ac:dyDescent="0.25">
      <c r="A772" s="1">
        <v>37124</v>
      </c>
      <c r="B772">
        <v>4241</v>
      </c>
      <c r="C772">
        <v>4245</v>
      </c>
      <c r="D772">
        <v>4108</v>
      </c>
      <c r="E772">
        <v>4108</v>
      </c>
      <c r="F772">
        <v>33303</v>
      </c>
      <c r="G772">
        <f ca="1">MAX(C772:OFFSET(C772,-$M$1,0))</f>
        <v>5792</v>
      </c>
      <c r="H772">
        <f ca="1">MIN(D772:OFFSET(D772,-$M$1,0))</f>
        <v>4108</v>
      </c>
      <c r="I772" t="str">
        <f t="shared" ref="I772:I835" ca="1" si="33">IF(C772&gt;G771,"Buy",IF(D772&lt;H771,"Sell",I771))</f>
        <v>Sell</v>
      </c>
      <c r="J772">
        <f t="shared" ref="J772:J835" ca="1" si="34">IF(I771="Buy",E772/E771-1,IF(I771="Sell",E771/E772-1,0))</f>
        <v>3.4079844206426513E-2</v>
      </c>
      <c r="K772">
        <f t="shared" ca="1" si="32"/>
        <v>-0.19951493892109806</v>
      </c>
    </row>
    <row r="773" spans="1:11" x14ac:dyDescent="0.25">
      <c r="A773" s="1">
        <v>37125</v>
      </c>
      <c r="B773">
        <v>4108</v>
      </c>
      <c r="C773">
        <v>4174</v>
      </c>
      <c r="D773">
        <v>4092</v>
      </c>
      <c r="E773">
        <v>4144</v>
      </c>
      <c r="F773">
        <v>41978</v>
      </c>
      <c r="G773">
        <f ca="1">MAX(C773:OFFSET(C773,-$M$1,0))</f>
        <v>5792</v>
      </c>
      <c r="H773">
        <f ca="1">MIN(D773:OFFSET(D773,-$M$1,0))</f>
        <v>4092</v>
      </c>
      <c r="I773" t="str">
        <f t="shared" ca="1" si="33"/>
        <v>Sell</v>
      </c>
      <c r="J773">
        <f t="shared" ca="1" si="34"/>
        <v>-8.6872586872587254E-3</v>
      </c>
      <c r="K773">
        <f t="shared" ref="K773:K836" ca="1" si="35">K772+J773</f>
        <v>-0.20820219760835679</v>
      </c>
    </row>
    <row r="774" spans="1:11" x14ac:dyDescent="0.25">
      <c r="A774" s="1">
        <v>37126</v>
      </c>
      <c r="B774">
        <v>4124</v>
      </c>
      <c r="C774">
        <v>4164</v>
      </c>
      <c r="D774">
        <v>4114</v>
      </c>
      <c r="E774">
        <v>4131</v>
      </c>
      <c r="F774">
        <v>16042</v>
      </c>
      <c r="G774">
        <f ca="1">MAX(C774:OFFSET(C774,-$M$1,0))</f>
        <v>5792</v>
      </c>
      <c r="H774">
        <f ca="1">MIN(D774:OFFSET(D774,-$M$1,0))</f>
        <v>4092</v>
      </c>
      <c r="I774" t="str">
        <f t="shared" ca="1" si="33"/>
        <v>Sell</v>
      </c>
      <c r="J774">
        <f t="shared" ca="1" si="34"/>
        <v>3.1469377874606685E-3</v>
      </c>
      <c r="K774">
        <f t="shared" ca="1" si="35"/>
        <v>-0.20505525982089612</v>
      </c>
    </row>
    <row r="775" spans="1:11" x14ac:dyDescent="0.25">
      <c r="A775" s="1">
        <v>37127</v>
      </c>
      <c r="B775">
        <v>4148</v>
      </c>
      <c r="C775">
        <v>4309</v>
      </c>
      <c r="D775">
        <v>4144</v>
      </c>
      <c r="E775">
        <v>4277</v>
      </c>
      <c r="F775">
        <v>23519</v>
      </c>
      <c r="G775">
        <f ca="1">MAX(C775:OFFSET(C775,-$M$1,0))</f>
        <v>5662</v>
      </c>
      <c r="H775">
        <f ca="1">MIN(D775:OFFSET(D775,-$M$1,0))</f>
        <v>4092</v>
      </c>
      <c r="I775" t="str">
        <f t="shared" ca="1" si="33"/>
        <v>Sell</v>
      </c>
      <c r="J775">
        <f t="shared" ca="1" si="34"/>
        <v>-3.4136076689268213E-2</v>
      </c>
      <c r="K775">
        <f t="shared" ca="1" si="35"/>
        <v>-0.23919133651016433</v>
      </c>
    </row>
    <row r="776" spans="1:11" x14ac:dyDescent="0.25">
      <c r="A776" s="1">
        <v>37130</v>
      </c>
      <c r="B776">
        <v>4305</v>
      </c>
      <c r="C776">
        <v>4305</v>
      </c>
      <c r="D776">
        <v>4215</v>
      </c>
      <c r="E776">
        <v>4220</v>
      </c>
      <c r="F776">
        <v>16943</v>
      </c>
      <c r="G776">
        <f ca="1">MAX(C776:OFFSET(C776,-$M$1,0))</f>
        <v>5652</v>
      </c>
      <c r="H776">
        <f ca="1">MIN(D776:OFFSET(D776,-$M$1,0))</f>
        <v>4092</v>
      </c>
      <c r="I776" t="str">
        <f t="shared" ca="1" si="33"/>
        <v>Sell</v>
      </c>
      <c r="J776">
        <f t="shared" ca="1" si="34"/>
        <v>1.3507109004739393E-2</v>
      </c>
      <c r="K776">
        <f t="shared" ca="1" si="35"/>
        <v>-0.22568422750542494</v>
      </c>
    </row>
    <row r="777" spans="1:11" x14ac:dyDescent="0.25">
      <c r="A777" s="1">
        <v>37131</v>
      </c>
      <c r="B777">
        <v>4214</v>
      </c>
      <c r="C777">
        <v>4235</v>
      </c>
      <c r="D777">
        <v>4069</v>
      </c>
      <c r="E777">
        <v>4079</v>
      </c>
      <c r="F777">
        <v>44844</v>
      </c>
      <c r="G777">
        <f ca="1">MAX(C777:OFFSET(C777,-$M$1,0))</f>
        <v>5652</v>
      </c>
      <c r="H777">
        <f ca="1">MIN(D777:OFFSET(D777,-$M$1,0))</f>
        <v>4069</v>
      </c>
      <c r="I777" t="str">
        <f t="shared" ca="1" si="33"/>
        <v>Sell</v>
      </c>
      <c r="J777">
        <f t="shared" ca="1" si="34"/>
        <v>3.4567295905859385E-2</v>
      </c>
      <c r="K777">
        <f t="shared" ca="1" si="35"/>
        <v>-0.19111693159956555</v>
      </c>
    </row>
    <row r="778" spans="1:11" x14ac:dyDescent="0.25">
      <c r="A778" s="1">
        <v>37132</v>
      </c>
      <c r="B778">
        <v>4094</v>
      </c>
      <c r="C778">
        <v>4114</v>
      </c>
      <c r="D778">
        <v>3965</v>
      </c>
      <c r="E778">
        <v>3984</v>
      </c>
      <c r="F778">
        <v>35416</v>
      </c>
      <c r="G778">
        <f ca="1">MAX(C778:OFFSET(C778,-$M$1,0))</f>
        <v>5652</v>
      </c>
      <c r="H778">
        <f ca="1">MIN(D778:OFFSET(D778,-$M$1,0))</f>
        <v>3965</v>
      </c>
      <c r="I778" t="str">
        <f t="shared" ca="1" si="33"/>
        <v>Sell</v>
      </c>
      <c r="J778">
        <f t="shared" ca="1" si="34"/>
        <v>2.3845381526104381E-2</v>
      </c>
      <c r="K778">
        <f t="shared" ca="1" si="35"/>
        <v>-0.16727155007346117</v>
      </c>
    </row>
    <row r="779" spans="1:11" x14ac:dyDescent="0.25">
      <c r="A779" s="1">
        <v>37133</v>
      </c>
      <c r="B779">
        <v>3984</v>
      </c>
      <c r="C779">
        <v>4029</v>
      </c>
      <c r="D779">
        <v>3931</v>
      </c>
      <c r="E779">
        <v>3964</v>
      </c>
      <c r="F779">
        <v>25452</v>
      </c>
      <c r="G779">
        <f ca="1">MAX(C779:OFFSET(C779,-$M$1,0))</f>
        <v>5652</v>
      </c>
      <c r="H779">
        <f ca="1">MIN(D779:OFFSET(D779,-$M$1,0))</f>
        <v>3931</v>
      </c>
      <c r="I779" t="str">
        <f t="shared" ca="1" si="33"/>
        <v>Sell</v>
      </c>
      <c r="J779">
        <f t="shared" ca="1" si="34"/>
        <v>5.0454086781028806E-3</v>
      </c>
      <c r="K779">
        <f t="shared" ca="1" si="35"/>
        <v>-0.16222614139535829</v>
      </c>
    </row>
    <row r="780" spans="1:11" x14ac:dyDescent="0.25">
      <c r="A780" s="1">
        <v>37134</v>
      </c>
      <c r="B780">
        <v>3964</v>
      </c>
      <c r="C780">
        <v>4034</v>
      </c>
      <c r="D780">
        <v>3940</v>
      </c>
      <c r="E780">
        <v>4034</v>
      </c>
      <c r="F780">
        <v>19397</v>
      </c>
      <c r="G780">
        <f ca="1">MAX(C780:OFFSET(C780,-$M$1,0))</f>
        <v>5652</v>
      </c>
      <c r="H780">
        <f ca="1">MIN(D780:OFFSET(D780,-$M$1,0))</f>
        <v>3931</v>
      </c>
      <c r="I780" t="str">
        <f t="shared" ca="1" si="33"/>
        <v>Sell</v>
      </c>
      <c r="J780">
        <f t="shared" ca="1" si="34"/>
        <v>-1.7352503718393697E-2</v>
      </c>
      <c r="K780">
        <f t="shared" ca="1" si="35"/>
        <v>-0.17957864511375199</v>
      </c>
    </row>
    <row r="781" spans="1:11" x14ac:dyDescent="0.25">
      <c r="A781" s="1">
        <v>37138</v>
      </c>
      <c r="B781">
        <v>3889</v>
      </c>
      <c r="C781">
        <v>4111</v>
      </c>
      <c r="D781">
        <v>3859</v>
      </c>
      <c r="E781">
        <v>3909</v>
      </c>
      <c r="F781">
        <v>32460</v>
      </c>
      <c r="G781">
        <f ca="1">MAX(C781:OFFSET(C781,-$M$1,0))</f>
        <v>5652</v>
      </c>
      <c r="H781">
        <f ca="1">MIN(D781:OFFSET(D781,-$M$1,0))</f>
        <v>3859</v>
      </c>
      <c r="I781" t="str">
        <f t="shared" ca="1" si="33"/>
        <v>Sell</v>
      </c>
      <c r="J781">
        <f t="shared" ca="1" si="34"/>
        <v>3.1977487848554587E-2</v>
      </c>
      <c r="K781">
        <f t="shared" ca="1" si="35"/>
        <v>-0.1476011572651974</v>
      </c>
    </row>
    <row r="782" spans="1:11" x14ac:dyDescent="0.25">
      <c r="A782" s="1">
        <v>37139</v>
      </c>
      <c r="B782">
        <v>3934</v>
      </c>
      <c r="C782">
        <v>4039</v>
      </c>
      <c r="D782">
        <v>3904</v>
      </c>
      <c r="E782">
        <v>3975</v>
      </c>
      <c r="F782">
        <v>33565</v>
      </c>
      <c r="G782">
        <f ca="1">MAX(C782:OFFSET(C782,-$M$1,0))</f>
        <v>5652</v>
      </c>
      <c r="H782">
        <f ca="1">MIN(D782:OFFSET(D782,-$M$1,0))</f>
        <v>3859</v>
      </c>
      <c r="I782" t="str">
        <f t="shared" ca="1" si="33"/>
        <v>Sell</v>
      </c>
      <c r="J782">
        <f t="shared" ca="1" si="34"/>
        <v>-1.6603773584905612E-2</v>
      </c>
      <c r="K782">
        <f t="shared" ca="1" si="35"/>
        <v>-0.16420493085010301</v>
      </c>
    </row>
    <row r="783" spans="1:11" x14ac:dyDescent="0.25">
      <c r="A783" s="1">
        <v>37140</v>
      </c>
      <c r="B783">
        <v>3924</v>
      </c>
      <c r="C783">
        <v>3959</v>
      </c>
      <c r="D783">
        <v>3759</v>
      </c>
      <c r="E783">
        <v>3798</v>
      </c>
      <c r="F783">
        <v>39430</v>
      </c>
      <c r="G783">
        <f ca="1">MAX(C783:OFFSET(C783,-$M$1,0))</f>
        <v>5652</v>
      </c>
      <c r="H783">
        <f ca="1">MIN(D783:OFFSET(D783,-$M$1,0))</f>
        <v>3759</v>
      </c>
      <c r="I783" t="str">
        <f t="shared" ca="1" si="33"/>
        <v>Sell</v>
      </c>
      <c r="J783">
        <f t="shared" ca="1" si="34"/>
        <v>4.6603475513428139E-2</v>
      </c>
      <c r="K783">
        <f t="shared" ca="1" si="35"/>
        <v>-0.11760145533667488</v>
      </c>
    </row>
    <row r="784" spans="1:11" x14ac:dyDescent="0.25">
      <c r="A784" s="1">
        <v>37141</v>
      </c>
      <c r="B784">
        <v>3694</v>
      </c>
      <c r="C784">
        <v>3714</v>
      </c>
      <c r="D784">
        <v>3393</v>
      </c>
      <c r="E784">
        <v>3432</v>
      </c>
      <c r="F784">
        <v>81165</v>
      </c>
      <c r="G784">
        <f ca="1">MAX(C784:OFFSET(C784,-$M$1,0))</f>
        <v>5546</v>
      </c>
      <c r="H784">
        <f ca="1">MIN(D784:OFFSET(D784,-$M$1,0))</f>
        <v>3393</v>
      </c>
      <c r="I784" t="str">
        <f t="shared" ca="1" si="33"/>
        <v>Sell</v>
      </c>
      <c r="J784">
        <f t="shared" ca="1" si="34"/>
        <v>0.10664335664335667</v>
      </c>
      <c r="K784">
        <f t="shared" ca="1" si="35"/>
        <v>-1.0958098693318208E-2</v>
      </c>
    </row>
    <row r="785" spans="1:11" x14ac:dyDescent="0.25">
      <c r="A785" s="1">
        <v>37144</v>
      </c>
      <c r="B785">
        <v>3404</v>
      </c>
      <c r="C785">
        <v>3509</v>
      </c>
      <c r="D785">
        <v>3260</v>
      </c>
      <c r="E785">
        <v>3260</v>
      </c>
      <c r="F785">
        <v>66185</v>
      </c>
      <c r="G785">
        <f ca="1">MAX(C785:OFFSET(C785,-$M$1,0))</f>
        <v>5546</v>
      </c>
      <c r="H785">
        <f ca="1">MIN(D785:OFFSET(D785,-$M$1,0))</f>
        <v>3260</v>
      </c>
      <c r="I785" t="str">
        <f t="shared" ca="1" si="33"/>
        <v>Sell</v>
      </c>
      <c r="J785">
        <f t="shared" ca="1" si="34"/>
        <v>5.2760736196318936E-2</v>
      </c>
      <c r="K785">
        <f t="shared" ca="1" si="35"/>
        <v>4.1802637503000728E-2</v>
      </c>
    </row>
    <row r="786" spans="1:11" x14ac:dyDescent="0.25">
      <c r="A786" s="1">
        <v>37151</v>
      </c>
      <c r="B786">
        <v>2479</v>
      </c>
      <c r="C786">
        <v>2784</v>
      </c>
      <c r="D786">
        <v>2459</v>
      </c>
      <c r="E786">
        <v>2494</v>
      </c>
      <c r="F786">
        <v>212714</v>
      </c>
      <c r="G786">
        <f ca="1">MAX(C786:OFFSET(C786,-$M$1,0))</f>
        <v>5546</v>
      </c>
      <c r="H786">
        <f ca="1">MIN(D786:OFFSET(D786,-$M$1,0))</f>
        <v>2459</v>
      </c>
      <c r="I786" t="str">
        <f t="shared" ca="1" si="33"/>
        <v>Sell</v>
      </c>
      <c r="J786">
        <f t="shared" ca="1" si="34"/>
        <v>0.30713712910986368</v>
      </c>
      <c r="K786">
        <f t="shared" ca="1" si="35"/>
        <v>0.34893976661286441</v>
      </c>
    </row>
    <row r="787" spans="1:11" x14ac:dyDescent="0.25">
      <c r="A787" s="1">
        <v>37152</v>
      </c>
      <c r="B787">
        <v>2494</v>
      </c>
      <c r="C787">
        <v>2530</v>
      </c>
      <c r="D787">
        <v>2114</v>
      </c>
      <c r="E787">
        <v>2228</v>
      </c>
      <c r="F787">
        <v>167947</v>
      </c>
      <c r="G787">
        <f ca="1">MAX(C787:OFFSET(C787,-$M$1,0))</f>
        <v>5546</v>
      </c>
      <c r="H787">
        <f ca="1">MIN(D787:OFFSET(D787,-$M$1,0))</f>
        <v>2114</v>
      </c>
      <c r="I787" t="str">
        <f t="shared" ca="1" si="33"/>
        <v>Sell</v>
      </c>
      <c r="J787">
        <f t="shared" ca="1" si="34"/>
        <v>0.11938958707360858</v>
      </c>
      <c r="K787">
        <f t="shared" ca="1" si="35"/>
        <v>0.46832935368647299</v>
      </c>
    </row>
    <row r="788" spans="1:11" x14ac:dyDescent="0.25">
      <c r="A788" s="1">
        <v>37153</v>
      </c>
      <c r="B788">
        <v>2114</v>
      </c>
      <c r="C788">
        <v>2295</v>
      </c>
      <c r="D788">
        <v>2107</v>
      </c>
      <c r="E788">
        <v>2175</v>
      </c>
      <c r="F788">
        <v>151450</v>
      </c>
      <c r="G788">
        <f ca="1">MAX(C788:OFFSET(C788,-$M$1,0))</f>
        <v>5546</v>
      </c>
      <c r="H788">
        <f ca="1">MIN(D788:OFFSET(D788,-$M$1,0))</f>
        <v>2107</v>
      </c>
      <c r="I788" t="str">
        <f t="shared" ca="1" si="33"/>
        <v>Sell</v>
      </c>
      <c r="J788">
        <f t="shared" ca="1" si="34"/>
        <v>2.4367816091954042E-2</v>
      </c>
      <c r="K788">
        <f t="shared" ca="1" si="35"/>
        <v>0.49269716977842704</v>
      </c>
    </row>
    <row r="789" spans="1:11" x14ac:dyDescent="0.25">
      <c r="A789" s="1">
        <v>37154</v>
      </c>
      <c r="B789">
        <v>2117</v>
      </c>
      <c r="C789">
        <v>2138</v>
      </c>
      <c r="D789">
        <v>1889</v>
      </c>
      <c r="E789">
        <v>1890</v>
      </c>
      <c r="F789">
        <v>120438</v>
      </c>
      <c r="G789">
        <f ca="1">MAX(C789:OFFSET(C789,-$M$1,0))</f>
        <v>5546</v>
      </c>
      <c r="H789">
        <f ca="1">MIN(D789:OFFSET(D789,-$M$1,0))</f>
        <v>1889</v>
      </c>
      <c r="I789" t="str">
        <f t="shared" ca="1" si="33"/>
        <v>Sell</v>
      </c>
      <c r="J789">
        <f t="shared" ca="1" si="34"/>
        <v>0.1507936507936507</v>
      </c>
      <c r="K789">
        <f t="shared" ca="1" si="35"/>
        <v>0.64349082057207774</v>
      </c>
    </row>
    <row r="790" spans="1:11" x14ac:dyDescent="0.25">
      <c r="A790" s="1">
        <v>37155</v>
      </c>
      <c r="B790">
        <v>1739</v>
      </c>
      <c r="C790">
        <v>1944</v>
      </c>
      <c r="D790">
        <v>1674</v>
      </c>
      <c r="E790">
        <v>1924</v>
      </c>
      <c r="F790">
        <v>135265</v>
      </c>
      <c r="G790">
        <f ca="1">MAX(C790:OFFSET(C790,-$M$1,0))</f>
        <v>5446</v>
      </c>
      <c r="H790">
        <f ca="1">MIN(D790:OFFSET(D790,-$M$1,0))</f>
        <v>1674</v>
      </c>
      <c r="I790" t="str">
        <f t="shared" ca="1" si="33"/>
        <v>Sell</v>
      </c>
      <c r="J790">
        <f t="shared" ca="1" si="34"/>
        <v>-1.7671517671517645E-2</v>
      </c>
      <c r="K790">
        <f t="shared" ca="1" si="35"/>
        <v>0.62581930290056009</v>
      </c>
    </row>
    <row r="791" spans="1:11" x14ac:dyDescent="0.25">
      <c r="A791" s="1">
        <v>37158</v>
      </c>
      <c r="B791">
        <v>1923</v>
      </c>
      <c r="C791">
        <v>2253</v>
      </c>
      <c r="D791">
        <v>1923</v>
      </c>
      <c r="E791">
        <v>2194</v>
      </c>
      <c r="F791">
        <v>141016</v>
      </c>
      <c r="G791">
        <f ca="1">MAX(C791:OFFSET(C791,-$M$1,0))</f>
        <v>5396</v>
      </c>
      <c r="H791">
        <f ca="1">MIN(D791:OFFSET(D791,-$M$1,0))</f>
        <v>1674</v>
      </c>
      <c r="I791" t="str">
        <f t="shared" ca="1" si="33"/>
        <v>Sell</v>
      </c>
      <c r="J791">
        <f t="shared" ca="1" si="34"/>
        <v>-0.12306289881494992</v>
      </c>
      <c r="K791">
        <f t="shared" ca="1" si="35"/>
        <v>0.50275640408561018</v>
      </c>
    </row>
    <row r="792" spans="1:11" x14ac:dyDescent="0.25">
      <c r="A792" s="1">
        <v>37159</v>
      </c>
      <c r="B792">
        <v>2239</v>
      </c>
      <c r="C792">
        <v>2362</v>
      </c>
      <c r="D792">
        <v>2190</v>
      </c>
      <c r="E792">
        <v>2347</v>
      </c>
      <c r="F792">
        <v>102107</v>
      </c>
      <c r="G792">
        <f ca="1">MAX(C792:OFFSET(C792,-$M$1,0))</f>
        <v>5396</v>
      </c>
      <c r="H792">
        <f ca="1">MIN(D792:OFFSET(D792,-$M$1,0))</f>
        <v>1674</v>
      </c>
      <c r="I792" t="str">
        <f t="shared" ca="1" si="33"/>
        <v>Sell</v>
      </c>
      <c r="J792">
        <f t="shared" ca="1" si="34"/>
        <v>-6.5189603749467362E-2</v>
      </c>
      <c r="K792">
        <f t="shared" ca="1" si="35"/>
        <v>0.43756680033614281</v>
      </c>
    </row>
    <row r="793" spans="1:11" x14ac:dyDescent="0.25">
      <c r="A793" s="1">
        <v>37160</v>
      </c>
      <c r="B793">
        <v>2369</v>
      </c>
      <c r="C793">
        <v>2379</v>
      </c>
      <c r="D793">
        <v>2249</v>
      </c>
      <c r="E793">
        <v>2343</v>
      </c>
      <c r="F793">
        <v>63685</v>
      </c>
      <c r="G793">
        <f ca="1">MAX(C793:OFFSET(C793,-$M$1,0))</f>
        <v>5385</v>
      </c>
      <c r="H793">
        <f ca="1">MIN(D793:OFFSET(D793,-$M$1,0))</f>
        <v>1674</v>
      </c>
      <c r="I793" t="str">
        <f t="shared" ca="1" si="33"/>
        <v>Sell</v>
      </c>
      <c r="J793">
        <f t="shared" ca="1" si="34"/>
        <v>1.7072129748185727E-3</v>
      </c>
      <c r="K793">
        <f t="shared" ca="1" si="35"/>
        <v>0.43927401331096139</v>
      </c>
    </row>
    <row r="794" spans="1:11" x14ac:dyDescent="0.25">
      <c r="A794" s="1">
        <v>37161</v>
      </c>
      <c r="B794">
        <v>2304</v>
      </c>
      <c r="C794">
        <v>2373</v>
      </c>
      <c r="D794">
        <v>2124</v>
      </c>
      <c r="E794">
        <v>2354</v>
      </c>
      <c r="F794">
        <v>90159</v>
      </c>
      <c r="G794">
        <f ca="1">MAX(C794:OFFSET(C794,-$M$1,0))</f>
        <v>5182</v>
      </c>
      <c r="H794">
        <f ca="1">MIN(D794:OFFSET(D794,-$M$1,0))</f>
        <v>1674</v>
      </c>
      <c r="I794" t="str">
        <f t="shared" ca="1" si="33"/>
        <v>Sell</v>
      </c>
      <c r="J794">
        <f t="shared" ca="1" si="34"/>
        <v>-4.6728971962616273E-3</v>
      </c>
      <c r="K794">
        <f t="shared" ca="1" si="35"/>
        <v>0.43460111611469976</v>
      </c>
    </row>
    <row r="795" spans="1:11" x14ac:dyDescent="0.25">
      <c r="A795" s="1">
        <v>37162</v>
      </c>
      <c r="B795">
        <v>2355</v>
      </c>
      <c r="C795">
        <v>2355</v>
      </c>
      <c r="D795">
        <v>2204</v>
      </c>
      <c r="E795">
        <v>2264</v>
      </c>
      <c r="F795">
        <v>67806</v>
      </c>
      <c r="G795">
        <f ca="1">MAX(C795:OFFSET(C795,-$M$1,0))</f>
        <v>4897</v>
      </c>
      <c r="H795">
        <f ca="1">MIN(D795:OFFSET(D795,-$M$1,0))</f>
        <v>1674</v>
      </c>
      <c r="I795" t="str">
        <f t="shared" ca="1" si="33"/>
        <v>Sell</v>
      </c>
      <c r="J795">
        <f t="shared" ca="1" si="34"/>
        <v>3.9752650176678506E-2</v>
      </c>
      <c r="K795">
        <f t="shared" ca="1" si="35"/>
        <v>0.47435376629137826</v>
      </c>
    </row>
    <row r="796" spans="1:11" x14ac:dyDescent="0.25">
      <c r="A796" s="1">
        <v>37165</v>
      </c>
      <c r="B796">
        <v>2264</v>
      </c>
      <c r="C796">
        <v>2339</v>
      </c>
      <c r="D796">
        <v>2119</v>
      </c>
      <c r="E796">
        <v>2154</v>
      </c>
      <c r="F796">
        <v>69215</v>
      </c>
      <c r="G796">
        <f ca="1">MAX(C796:OFFSET(C796,-$M$1,0))</f>
        <v>4877</v>
      </c>
      <c r="H796">
        <f ca="1">MIN(D796:OFFSET(D796,-$M$1,0))</f>
        <v>1674</v>
      </c>
      <c r="I796" t="str">
        <f t="shared" ca="1" si="33"/>
        <v>Sell</v>
      </c>
      <c r="J796">
        <f t="shared" ca="1" si="34"/>
        <v>5.1067780872794843E-2</v>
      </c>
      <c r="K796">
        <f t="shared" ca="1" si="35"/>
        <v>0.52542154716417311</v>
      </c>
    </row>
    <row r="797" spans="1:11" x14ac:dyDescent="0.25">
      <c r="A797" s="1">
        <v>37166</v>
      </c>
      <c r="B797">
        <v>2262</v>
      </c>
      <c r="C797">
        <v>2362</v>
      </c>
      <c r="D797">
        <v>2227</v>
      </c>
      <c r="E797">
        <v>2339</v>
      </c>
      <c r="F797">
        <v>70778</v>
      </c>
      <c r="G797">
        <f ca="1">MAX(C797:OFFSET(C797,-$M$1,0))</f>
        <v>4877</v>
      </c>
      <c r="H797">
        <f ca="1">MIN(D797:OFFSET(D797,-$M$1,0))</f>
        <v>1674</v>
      </c>
      <c r="I797" t="str">
        <f t="shared" ca="1" si="33"/>
        <v>Sell</v>
      </c>
      <c r="J797">
        <f t="shared" ca="1" si="34"/>
        <v>-7.9093629756306072E-2</v>
      </c>
      <c r="K797">
        <f t="shared" ca="1" si="35"/>
        <v>0.44632791740786704</v>
      </c>
    </row>
    <row r="798" spans="1:11" x14ac:dyDescent="0.25">
      <c r="A798" s="1">
        <v>37167</v>
      </c>
      <c r="B798">
        <v>2365</v>
      </c>
      <c r="C798">
        <v>2666</v>
      </c>
      <c r="D798">
        <v>2354</v>
      </c>
      <c r="E798">
        <v>2573</v>
      </c>
      <c r="F798">
        <v>85820</v>
      </c>
      <c r="G798">
        <f ca="1">MAX(C798:OFFSET(C798,-$M$1,0))</f>
        <v>4877</v>
      </c>
      <c r="H798">
        <f ca="1">MIN(D798:OFFSET(D798,-$M$1,0))</f>
        <v>1674</v>
      </c>
      <c r="I798" t="str">
        <f t="shared" ca="1" si="33"/>
        <v>Sell</v>
      </c>
      <c r="J798">
        <f t="shared" ca="1" si="34"/>
        <v>-9.0944422852701101E-2</v>
      </c>
      <c r="K798">
        <f t="shared" ca="1" si="35"/>
        <v>0.35538349455516594</v>
      </c>
    </row>
    <row r="799" spans="1:11" x14ac:dyDescent="0.25">
      <c r="A799" s="1">
        <v>37168</v>
      </c>
      <c r="B799">
        <v>2573</v>
      </c>
      <c r="C799">
        <v>2602</v>
      </c>
      <c r="D799">
        <v>2439</v>
      </c>
      <c r="E799">
        <v>2552</v>
      </c>
      <c r="F799">
        <v>64618</v>
      </c>
      <c r="G799">
        <f ca="1">MAX(C799:OFFSET(C799,-$M$1,0))</f>
        <v>4877</v>
      </c>
      <c r="H799">
        <f ca="1">MIN(D799:OFFSET(D799,-$M$1,0))</f>
        <v>1674</v>
      </c>
      <c r="I799" t="str">
        <f t="shared" ca="1" si="33"/>
        <v>Sell</v>
      </c>
      <c r="J799">
        <f t="shared" ca="1" si="34"/>
        <v>8.2288401253918231E-3</v>
      </c>
      <c r="K799">
        <f t="shared" ca="1" si="35"/>
        <v>0.36361233468055776</v>
      </c>
    </row>
    <row r="800" spans="1:11" x14ac:dyDescent="0.25">
      <c r="A800" s="1">
        <v>37169</v>
      </c>
      <c r="B800">
        <v>2564</v>
      </c>
      <c r="C800">
        <v>2618</v>
      </c>
      <c r="D800">
        <v>2409</v>
      </c>
      <c r="E800">
        <v>2540</v>
      </c>
      <c r="F800">
        <v>39726</v>
      </c>
      <c r="G800">
        <f ca="1">MAX(C800:OFFSET(C800,-$M$1,0))</f>
        <v>4877</v>
      </c>
      <c r="H800">
        <f ca="1">MIN(D800:OFFSET(D800,-$M$1,0))</f>
        <v>1674</v>
      </c>
      <c r="I800" t="str">
        <f t="shared" ca="1" si="33"/>
        <v>Sell</v>
      </c>
      <c r="J800">
        <f t="shared" ca="1" si="34"/>
        <v>4.7244094488188004E-3</v>
      </c>
      <c r="K800">
        <f t="shared" ca="1" si="35"/>
        <v>0.36833674412937656</v>
      </c>
    </row>
    <row r="801" spans="1:11" x14ac:dyDescent="0.25">
      <c r="A801" s="1">
        <v>37172</v>
      </c>
      <c r="B801">
        <v>2534</v>
      </c>
      <c r="C801">
        <v>2678</v>
      </c>
      <c r="D801">
        <v>2508</v>
      </c>
      <c r="E801">
        <v>2576</v>
      </c>
      <c r="F801">
        <v>51696</v>
      </c>
      <c r="G801">
        <f ca="1">MAX(C801:OFFSET(C801,-$M$1,0))</f>
        <v>4877</v>
      </c>
      <c r="H801">
        <f ca="1">MIN(D801:OFFSET(D801,-$M$1,0))</f>
        <v>1674</v>
      </c>
      <c r="I801" t="str">
        <f t="shared" ca="1" si="33"/>
        <v>Sell</v>
      </c>
      <c r="J801">
        <f t="shared" ca="1" si="34"/>
        <v>-1.3975155279503104E-2</v>
      </c>
      <c r="K801">
        <f t="shared" ca="1" si="35"/>
        <v>0.35436158884987345</v>
      </c>
    </row>
    <row r="802" spans="1:11" x14ac:dyDescent="0.25">
      <c r="A802" s="1">
        <v>37173</v>
      </c>
      <c r="B802">
        <v>2604</v>
      </c>
      <c r="C802">
        <v>2611</v>
      </c>
      <c r="D802">
        <v>2476</v>
      </c>
      <c r="E802">
        <v>2514</v>
      </c>
      <c r="F802">
        <v>34301</v>
      </c>
      <c r="G802">
        <f ca="1">MAX(C802:OFFSET(C802,-$M$1,0))</f>
        <v>4877</v>
      </c>
      <c r="H802">
        <f ca="1">MIN(D802:OFFSET(D802,-$M$1,0))</f>
        <v>1674</v>
      </c>
      <c r="I802" t="str">
        <f t="shared" ca="1" si="33"/>
        <v>Sell</v>
      </c>
      <c r="J802">
        <f t="shared" ca="1" si="34"/>
        <v>2.4661893396976886E-2</v>
      </c>
      <c r="K802">
        <f t="shared" ca="1" si="35"/>
        <v>0.37902348224685034</v>
      </c>
    </row>
    <row r="803" spans="1:11" x14ac:dyDescent="0.25">
      <c r="A803" s="1">
        <v>37174</v>
      </c>
      <c r="B803">
        <v>2519</v>
      </c>
      <c r="C803">
        <v>2573</v>
      </c>
      <c r="D803">
        <v>2454</v>
      </c>
      <c r="E803">
        <v>2490</v>
      </c>
      <c r="F803">
        <v>45200</v>
      </c>
      <c r="G803">
        <f ca="1">MAX(C803:OFFSET(C803,-$M$1,0))</f>
        <v>4877</v>
      </c>
      <c r="H803">
        <f ca="1">MIN(D803:OFFSET(D803,-$M$1,0))</f>
        <v>1674</v>
      </c>
      <c r="I803" t="str">
        <f t="shared" ca="1" si="33"/>
        <v>Sell</v>
      </c>
      <c r="J803">
        <f t="shared" ca="1" si="34"/>
        <v>9.6385542168675453E-3</v>
      </c>
      <c r="K803">
        <f t="shared" ca="1" si="35"/>
        <v>0.38866203646371789</v>
      </c>
    </row>
    <row r="804" spans="1:11" x14ac:dyDescent="0.25">
      <c r="A804" s="1">
        <v>37175</v>
      </c>
      <c r="B804">
        <v>2504</v>
      </c>
      <c r="C804">
        <v>2583</v>
      </c>
      <c r="D804">
        <v>2503</v>
      </c>
      <c r="E804">
        <v>2532</v>
      </c>
      <c r="F804">
        <v>53869</v>
      </c>
      <c r="G804">
        <f ca="1">MAX(C804:OFFSET(C804,-$M$1,0))</f>
        <v>4877</v>
      </c>
      <c r="H804">
        <f ca="1">MIN(D804:OFFSET(D804,-$M$1,0))</f>
        <v>1674</v>
      </c>
      <c r="I804" t="str">
        <f t="shared" ca="1" si="33"/>
        <v>Sell</v>
      </c>
      <c r="J804">
        <f t="shared" ca="1" si="34"/>
        <v>-1.6587677725118488E-2</v>
      </c>
      <c r="K804">
        <f t="shared" ca="1" si="35"/>
        <v>0.3720743587385994</v>
      </c>
    </row>
    <row r="805" spans="1:11" x14ac:dyDescent="0.25">
      <c r="A805" s="1">
        <v>37176</v>
      </c>
      <c r="B805">
        <v>2515</v>
      </c>
      <c r="C805">
        <v>2515</v>
      </c>
      <c r="D805">
        <v>2404</v>
      </c>
      <c r="E805">
        <v>2504</v>
      </c>
      <c r="F805">
        <v>51057</v>
      </c>
      <c r="G805">
        <f ca="1">MAX(C805:OFFSET(C805,-$M$1,0))</f>
        <v>4877</v>
      </c>
      <c r="H805">
        <f ca="1">MIN(D805:OFFSET(D805,-$M$1,0))</f>
        <v>1674</v>
      </c>
      <c r="I805" t="str">
        <f t="shared" ca="1" si="33"/>
        <v>Sell</v>
      </c>
      <c r="J805">
        <f t="shared" ca="1" si="34"/>
        <v>1.1182108626198062E-2</v>
      </c>
      <c r="K805">
        <f t="shared" ca="1" si="35"/>
        <v>0.38325646736479746</v>
      </c>
    </row>
    <row r="806" spans="1:11" x14ac:dyDescent="0.25">
      <c r="A806" s="1">
        <v>37179</v>
      </c>
      <c r="B806">
        <v>2474</v>
      </c>
      <c r="C806">
        <v>2489</v>
      </c>
      <c r="D806">
        <v>2392</v>
      </c>
      <c r="E806">
        <v>2441</v>
      </c>
      <c r="F806">
        <v>43226</v>
      </c>
      <c r="G806">
        <f ca="1">MAX(C806:OFFSET(C806,-$M$1,0))</f>
        <v>4877</v>
      </c>
      <c r="H806">
        <f ca="1">MIN(D806:OFFSET(D806,-$M$1,0))</f>
        <v>1674</v>
      </c>
      <c r="I806" t="str">
        <f t="shared" ca="1" si="33"/>
        <v>Sell</v>
      </c>
      <c r="J806">
        <f t="shared" ca="1" si="34"/>
        <v>2.5809094633346907E-2</v>
      </c>
      <c r="K806">
        <f t="shared" ca="1" si="35"/>
        <v>0.40906556199814437</v>
      </c>
    </row>
    <row r="807" spans="1:11" x14ac:dyDescent="0.25">
      <c r="A807" s="1">
        <v>37180</v>
      </c>
      <c r="B807">
        <v>2441</v>
      </c>
      <c r="C807">
        <v>2469</v>
      </c>
      <c r="D807">
        <v>2402</v>
      </c>
      <c r="E807">
        <v>2426</v>
      </c>
      <c r="F807">
        <v>34185</v>
      </c>
      <c r="G807">
        <f ca="1">MAX(C807:OFFSET(C807,-$M$1,0))</f>
        <v>4877</v>
      </c>
      <c r="H807">
        <f ca="1">MIN(D807:OFFSET(D807,-$M$1,0))</f>
        <v>1674</v>
      </c>
      <c r="I807" t="str">
        <f t="shared" ca="1" si="33"/>
        <v>Sell</v>
      </c>
      <c r="J807">
        <f t="shared" ca="1" si="34"/>
        <v>6.1830173124484133E-3</v>
      </c>
      <c r="K807">
        <f t="shared" ca="1" si="35"/>
        <v>0.41524857931059278</v>
      </c>
    </row>
    <row r="808" spans="1:11" x14ac:dyDescent="0.25">
      <c r="A808" s="1">
        <v>37181</v>
      </c>
      <c r="B808">
        <v>2444</v>
      </c>
      <c r="C808">
        <v>2459</v>
      </c>
      <c r="D808">
        <v>2265</v>
      </c>
      <c r="E808">
        <v>2284</v>
      </c>
      <c r="F808">
        <v>40899</v>
      </c>
      <c r="G808">
        <f ca="1">MAX(C808:OFFSET(C808,-$M$1,0))</f>
        <v>4877</v>
      </c>
      <c r="H808">
        <f ca="1">MIN(D808:OFFSET(D808,-$M$1,0))</f>
        <v>1674</v>
      </c>
      <c r="I808" t="str">
        <f t="shared" ca="1" si="33"/>
        <v>Sell</v>
      </c>
      <c r="J808">
        <f t="shared" ca="1" si="34"/>
        <v>6.217162872154125E-2</v>
      </c>
      <c r="K808">
        <f t="shared" ca="1" si="35"/>
        <v>0.47742020803213403</v>
      </c>
    </row>
    <row r="809" spans="1:11" x14ac:dyDescent="0.25">
      <c r="A809" s="1">
        <v>37182</v>
      </c>
      <c r="B809">
        <v>2309</v>
      </c>
      <c r="C809">
        <v>2322</v>
      </c>
      <c r="D809">
        <v>2165</v>
      </c>
      <c r="E809">
        <v>2200</v>
      </c>
      <c r="F809">
        <v>54718</v>
      </c>
      <c r="G809">
        <f ca="1">MAX(C809:OFFSET(C809,-$M$1,0))</f>
        <v>4877</v>
      </c>
      <c r="H809">
        <f ca="1">MIN(D809:OFFSET(D809,-$M$1,0))</f>
        <v>1674</v>
      </c>
      <c r="I809" t="str">
        <f t="shared" ca="1" si="33"/>
        <v>Sell</v>
      </c>
      <c r="J809">
        <f t="shared" ca="1" si="34"/>
        <v>3.8181818181818095E-2</v>
      </c>
      <c r="K809">
        <f t="shared" ca="1" si="35"/>
        <v>0.51560202621395212</v>
      </c>
    </row>
    <row r="810" spans="1:11" x14ac:dyDescent="0.25">
      <c r="A810" s="1">
        <v>37183</v>
      </c>
      <c r="B810">
        <v>2250</v>
      </c>
      <c r="C810">
        <v>2289</v>
      </c>
      <c r="D810">
        <v>2194</v>
      </c>
      <c r="E810">
        <v>2259</v>
      </c>
      <c r="F810">
        <v>32331</v>
      </c>
      <c r="G810">
        <f ca="1">MAX(C810:OFFSET(C810,-$M$1,0))</f>
        <v>4877</v>
      </c>
      <c r="H810">
        <f ca="1">MIN(D810:OFFSET(D810,-$M$1,0))</f>
        <v>1674</v>
      </c>
      <c r="I810" t="str">
        <f t="shared" ca="1" si="33"/>
        <v>Sell</v>
      </c>
      <c r="J810">
        <f t="shared" ca="1" si="34"/>
        <v>-2.6117751217352825E-2</v>
      </c>
      <c r="K810">
        <f t="shared" ca="1" si="35"/>
        <v>0.4894842749965993</v>
      </c>
    </row>
    <row r="811" spans="1:11" x14ac:dyDescent="0.25">
      <c r="A811" s="1">
        <v>37186</v>
      </c>
      <c r="B811">
        <v>2294</v>
      </c>
      <c r="C811">
        <v>2374</v>
      </c>
      <c r="D811">
        <v>2268</v>
      </c>
      <c r="E811">
        <v>2284</v>
      </c>
      <c r="F811">
        <v>33987</v>
      </c>
      <c r="G811">
        <f ca="1">MAX(C811:OFFSET(C811,-$M$1,0))</f>
        <v>4877</v>
      </c>
      <c r="H811">
        <f ca="1">MIN(D811:OFFSET(D811,-$M$1,0))</f>
        <v>1674</v>
      </c>
      <c r="I811" t="str">
        <f t="shared" ca="1" si="33"/>
        <v>Sell</v>
      </c>
      <c r="J811">
        <f t="shared" ca="1" si="34"/>
        <v>-1.094570928196148E-2</v>
      </c>
      <c r="K811">
        <f t="shared" ca="1" si="35"/>
        <v>0.47853856571463782</v>
      </c>
    </row>
    <row r="812" spans="1:11" x14ac:dyDescent="0.25">
      <c r="A812" s="1">
        <v>37187</v>
      </c>
      <c r="B812">
        <v>2316</v>
      </c>
      <c r="C812">
        <v>2369</v>
      </c>
      <c r="D812">
        <v>2294</v>
      </c>
      <c r="E812">
        <v>2303</v>
      </c>
      <c r="F812">
        <v>39133</v>
      </c>
      <c r="G812">
        <f ca="1">MAX(C812:OFFSET(C812,-$M$1,0))</f>
        <v>4877</v>
      </c>
      <c r="H812">
        <f ca="1">MIN(D812:OFFSET(D812,-$M$1,0))</f>
        <v>1674</v>
      </c>
      <c r="I812" t="str">
        <f t="shared" ca="1" si="33"/>
        <v>Sell</v>
      </c>
      <c r="J812">
        <f t="shared" ca="1" si="34"/>
        <v>-8.2501085540599428E-3</v>
      </c>
      <c r="K812">
        <f t="shared" ca="1" si="35"/>
        <v>0.47028845716057788</v>
      </c>
    </row>
    <row r="813" spans="1:11" x14ac:dyDescent="0.25">
      <c r="A813" s="1">
        <v>37188</v>
      </c>
      <c r="B813">
        <v>2379</v>
      </c>
      <c r="C813">
        <v>2410</v>
      </c>
      <c r="D813">
        <v>2313</v>
      </c>
      <c r="E813">
        <v>2338</v>
      </c>
      <c r="F813">
        <v>37929</v>
      </c>
      <c r="G813">
        <f ca="1">MAX(C813:OFFSET(C813,-$M$1,0))</f>
        <v>4877</v>
      </c>
      <c r="H813">
        <f ca="1">MIN(D813:OFFSET(D813,-$M$1,0))</f>
        <v>1674</v>
      </c>
      <c r="I813" t="str">
        <f t="shared" ca="1" si="33"/>
        <v>Sell</v>
      </c>
      <c r="J813">
        <f t="shared" ca="1" si="34"/>
        <v>-1.4970059880239472E-2</v>
      </c>
      <c r="K813">
        <f t="shared" ca="1" si="35"/>
        <v>0.4553183972803384</v>
      </c>
    </row>
    <row r="814" spans="1:11" x14ac:dyDescent="0.25">
      <c r="A814" s="1">
        <v>37189</v>
      </c>
      <c r="B814">
        <v>2324</v>
      </c>
      <c r="C814">
        <v>2509</v>
      </c>
      <c r="D814">
        <v>2277</v>
      </c>
      <c r="E814">
        <v>2504</v>
      </c>
      <c r="F814">
        <v>52114</v>
      </c>
      <c r="G814">
        <f ca="1">MAX(C814:OFFSET(C814,-$M$1,0))</f>
        <v>4877</v>
      </c>
      <c r="H814">
        <f ca="1">MIN(D814:OFFSET(D814,-$M$1,0))</f>
        <v>1674</v>
      </c>
      <c r="I814" t="str">
        <f t="shared" ca="1" si="33"/>
        <v>Sell</v>
      </c>
      <c r="J814">
        <f t="shared" ca="1" si="34"/>
        <v>-6.6293929712460065E-2</v>
      </c>
      <c r="K814">
        <f t="shared" ca="1" si="35"/>
        <v>0.38902446756787834</v>
      </c>
    </row>
    <row r="815" spans="1:11" x14ac:dyDescent="0.25">
      <c r="A815" s="1">
        <v>37190</v>
      </c>
      <c r="B815">
        <v>2524</v>
      </c>
      <c r="C815">
        <v>2724</v>
      </c>
      <c r="D815">
        <v>2519</v>
      </c>
      <c r="E815">
        <v>2682</v>
      </c>
      <c r="F815">
        <v>115199</v>
      </c>
      <c r="G815">
        <f ca="1">MAX(C815:OFFSET(C815,-$M$1,0))</f>
        <v>4877</v>
      </c>
      <c r="H815">
        <f ca="1">MIN(D815:OFFSET(D815,-$M$1,0))</f>
        <v>1674</v>
      </c>
      <c r="I815" t="str">
        <f t="shared" ca="1" si="33"/>
        <v>Sell</v>
      </c>
      <c r="J815">
        <f t="shared" ca="1" si="34"/>
        <v>-6.6368381804623455E-2</v>
      </c>
      <c r="K815">
        <f t="shared" ca="1" si="35"/>
        <v>0.32265608576325489</v>
      </c>
    </row>
    <row r="816" spans="1:11" x14ac:dyDescent="0.25">
      <c r="A816" s="1">
        <v>37193</v>
      </c>
      <c r="B816">
        <v>2502</v>
      </c>
      <c r="C816">
        <v>2504</v>
      </c>
      <c r="D816">
        <v>2264</v>
      </c>
      <c r="E816">
        <v>2289</v>
      </c>
      <c r="F816">
        <v>100252</v>
      </c>
      <c r="G816">
        <f ca="1">MAX(C816:OFFSET(C816,-$M$1,0))</f>
        <v>4877</v>
      </c>
      <c r="H816">
        <f ca="1">MIN(D816:OFFSET(D816,-$M$1,0))</f>
        <v>1674</v>
      </c>
      <c r="I816" t="str">
        <f t="shared" ca="1" si="33"/>
        <v>Sell</v>
      </c>
      <c r="J816">
        <f t="shared" ca="1" si="34"/>
        <v>0.17169069462647446</v>
      </c>
      <c r="K816">
        <f t="shared" ca="1" si="35"/>
        <v>0.49434678038972935</v>
      </c>
    </row>
    <row r="817" spans="1:11" x14ac:dyDescent="0.25">
      <c r="A817" s="1">
        <v>37194</v>
      </c>
      <c r="B817">
        <v>2279</v>
      </c>
      <c r="C817">
        <v>2333</v>
      </c>
      <c r="D817">
        <v>2217</v>
      </c>
      <c r="E817">
        <v>2217</v>
      </c>
      <c r="F817">
        <v>54586</v>
      </c>
      <c r="G817">
        <f ca="1">MAX(C817:OFFSET(C817,-$M$1,0))</f>
        <v>4877</v>
      </c>
      <c r="H817">
        <f ca="1">MIN(D817:OFFSET(D817,-$M$1,0))</f>
        <v>1674</v>
      </c>
      <c r="I817" t="str">
        <f t="shared" ca="1" si="33"/>
        <v>Sell</v>
      </c>
      <c r="J817">
        <f t="shared" ca="1" si="34"/>
        <v>3.247631935047357E-2</v>
      </c>
      <c r="K817">
        <f t="shared" ca="1" si="35"/>
        <v>0.52682309974020292</v>
      </c>
    </row>
    <row r="818" spans="1:11" x14ac:dyDescent="0.25">
      <c r="A818" s="1">
        <v>37195</v>
      </c>
      <c r="B818">
        <v>2219</v>
      </c>
      <c r="C818">
        <v>2269</v>
      </c>
      <c r="D818">
        <v>2156</v>
      </c>
      <c r="E818">
        <v>2174</v>
      </c>
      <c r="F818">
        <v>45907</v>
      </c>
      <c r="G818">
        <f ca="1">MAX(C818:OFFSET(C818,-$M$1,0))</f>
        <v>4877</v>
      </c>
      <c r="H818">
        <f ca="1">MIN(D818:OFFSET(D818,-$M$1,0))</f>
        <v>1674</v>
      </c>
      <c r="I818" t="str">
        <f t="shared" ca="1" si="33"/>
        <v>Sell</v>
      </c>
      <c r="J818">
        <f t="shared" ca="1" si="34"/>
        <v>1.9779208831646633E-2</v>
      </c>
      <c r="K818">
        <f t="shared" ca="1" si="35"/>
        <v>0.54660230857184955</v>
      </c>
    </row>
    <row r="819" spans="1:11" x14ac:dyDescent="0.25">
      <c r="A819" s="1">
        <v>37196</v>
      </c>
      <c r="B819">
        <v>2164</v>
      </c>
      <c r="C819">
        <v>2264</v>
      </c>
      <c r="D819">
        <v>2145</v>
      </c>
      <c r="E819">
        <v>2233</v>
      </c>
      <c r="F819">
        <v>45505</v>
      </c>
      <c r="G819">
        <f ca="1">MAX(C819:OFFSET(C819,-$M$1,0))</f>
        <v>4877</v>
      </c>
      <c r="H819">
        <f ca="1">MIN(D819:OFFSET(D819,-$M$1,0))</f>
        <v>1674</v>
      </c>
      <c r="I819" t="str">
        <f t="shared" ca="1" si="33"/>
        <v>Sell</v>
      </c>
      <c r="J819">
        <f t="shared" ca="1" si="34"/>
        <v>-2.6421854008060852E-2</v>
      </c>
      <c r="K819">
        <f t="shared" ca="1" si="35"/>
        <v>0.5201804545637887</v>
      </c>
    </row>
    <row r="820" spans="1:11" x14ac:dyDescent="0.25">
      <c r="A820" s="1">
        <v>37197</v>
      </c>
      <c r="B820">
        <v>2263</v>
      </c>
      <c r="C820">
        <v>2369</v>
      </c>
      <c r="D820">
        <v>2235</v>
      </c>
      <c r="E820">
        <v>2349</v>
      </c>
      <c r="F820">
        <v>45651</v>
      </c>
      <c r="G820">
        <f ca="1">MAX(C820:OFFSET(C820,-$M$1,0))</f>
        <v>4877</v>
      </c>
      <c r="H820">
        <f ca="1">MIN(D820:OFFSET(D820,-$M$1,0))</f>
        <v>1674</v>
      </c>
      <c r="I820" t="str">
        <f t="shared" ca="1" si="33"/>
        <v>Sell</v>
      </c>
      <c r="J820">
        <f t="shared" ca="1" si="34"/>
        <v>-4.9382716049382713E-2</v>
      </c>
      <c r="K820">
        <f t="shared" ca="1" si="35"/>
        <v>0.47079773851440598</v>
      </c>
    </row>
    <row r="821" spans="1:11" x14ac:dyDescent="0.25">
      <c r="A821" s="1">
        <v>37200</v>
      </c>
      <c r="B821">
        <v>2414</v>
      </c>
      <c r="C821">
        <v>2466</v>
      </c>
      <c r="D821">
        <v>2374</v>
      </c>
      <c r="E821">
        <v>2419</v>
      </c>
      <c r="F821">
        <v>43737</v>
      </c>
      <c r="G821">
        <f ca="1">MAX(C821:OFFSET(C821,-$M$1,0))</f>
        <v>4877</v>
      </c>
      <c r="H821">
        <f ca="1">MIN(D821:OFFSET(D821,-$M$1,0))</f>
        <v>1674</v>
      </c>
      <c r="I821" t="str">
        <f t="shared" ca="1" si="33"/>
        <v>Sell</v>
      </c>
      <c r="J821">
        <f t="shared" ca="1" si="34"/>
        <v>-2.8937577511368384E-2</v>
      </c>
      <c r="K821">
        <f t="shared" ca="1" si="35"/>
        <v>0.4418601610030376</v>
      </c>
    </row>
    <row r="822" spans="1:11" x14ac:dyDescent="0.25">
      <c r="A822" s="1">
        <v>37201</v>
      </c>
      <c r="B822">
        <v>2404</v>
      </c>
      <c r="C822">
        <v>2488</v>
      </c>
      <c r="D822">
        <v>2344</v>
      </c>
      <c r="E822">
        <v>2466</v>
      </c>
      <c r="F822">
        <v>33707</v>
      </c>
      <c r="G822">
        <f ca="1">MAX(C822:OFFSET(C822,-$M$1,0))</f>
        <v>4877</v>
      </c>
      <c r="H822">
        <f ca="1">MIN(D822:OFFSET(D822,-$M$1,0))</f>
        <v>1674</v>
      </c>
      <c r="I822" t="str">
        <f t="shared" ca="1" si="33"/>
        <v>Sell</v>
      </c>
      <c r="J822">
        <f t="shared" ca="1" si="34"/>
        <v>-1.905920519059201E-2</v>
      </c>
      <c r="K822">
        <f t="shared" ca="1" si="35"/>
        <v>0.42280095581244559</v>
      </c>
    </row>
    <row r="823" spans="1:11" x14ac:dyDescent="0.25">
      <c r="A823" s="1">
        <v>37202</v>
      </c>
      <c r="B823">
        <v>2437</v>
      </c>
      <c r="C823">
        <v>2466</v>
      </c>
      <c r="D823">
        <v>2391</v>
      </c>
      <c r="E823">
        <v>2403</v>
      </c>
      <c r="F823">
        <v>29889</v>
      </c>
      <c r="G823">
        <f ca="1">MAX(C823:OFFSET(C823,-$M$1,0))</f>
        <v>4877</v>
      </c>
      <c r="H823">
        <f ca="1">MIN(D823:OFFSET(D823,-$M$1,0))</f>
        <v>1674</v>
      </c>
      <c r="I823" t="str">
        <f t="shared" ca="1" si="33"/>
        <v>Sell</v>
      </c>
      <c r="J823">
        <f t="shared" ca="1" si="34"/>
        <v>2.621722846441954E-2</v>
      </c>
      <c r="K823">
        <f t="shared" ca="1" si="35"/>
        <v>0.44901818427686513</v>
      </c>
    </row>
    <row r="824" spans="1:11" x14ac:dyDescent="0.25">
      <c r="A824" s="1">
        <v>37203</v>
      </c>
      <c r="B824">
        <v>2414</v>
      </c>
      <c r="C824">
        <v>2489</v>
      </c>
      <c r="D824">
        <v>2374</v>
      </c>
      <c r="E824">
        <v>2404</v>
      </c>
      <c r="F824">
        <v>28472</v>
      </c>
      <c r="G824">
        <f ca="1">MAX(C824:OFFSET(C824,-$M$1,0))</f>
        <v>4877</v>
      </c>
      <c r="H824">
        <f ca="1">MIN(D824:OFFSET(D824,-$M$1,0))</f>
        <v>1674</v>
      </c>
      <c r="I824" t="str">
        <f t="shared" ca="1" si="33"/>
        <v>Sell</v>
      </c>
      <c r="J824">
        <f t="shared" ca="1" si="34"/>
        <v>-4.1597337770382659E-4</v>
      </c>
      <c r="K824">
        <f t="shared" ca="1" si="35"/>
        <v>0.4486022108991613</v>
      </c>
    </row>
    <row r="825" spans="1:11" x14ac:dyDescent="0.25">
      <c r="A825" s="1">
        <v>37204</v>
      </c>
      <c r="B825">
        <v>2428</v>
      </c>
      <c r="C825">
        <v>2436</v>
      </c>
      <c r="D825">
        <v>2194</v>
      </c>
      <c r="E825">
        <v>2238</v>
      </c>
      <c r="F825">
        <v>137619</v>
      </c>
      <c r="G825">
        <f ca="1">MAX(C825:OFFSET(C825,-$M$1,0))</f>
        <v>4877</v>
      </c>
      <c r="H825">
        <f ca="1">MIN(D825:OFFSET(D825,-$M$1,0))</f>
        <v>1674</v>
      </c>
      <c r="I825" t="str">
        <f t="shared" ca="1" si="33"/>
        <v>Sell</v>
      </c>
      <c r="J825">
        <f t="shared" ca="1" si="34"/>
        <v>7.4173369079535201E-2</v>
      </c>
      <c r="K825">
        <f t="shared" ca="1" si="35"/>
        <v>0.5227755799786965</v>
      </c>
    </row>
    <row r="826" spans="1:11" x14ac:dyDescent="0.25">
      <c r="A826" s="1">
        <v>37207</v>
      </c>
      <c r="B826">
        <v>2214</v>
      </c>
      <c r="C826">
        <v>2242</v>
      </c>
      <c r="D826">
        <v>2072</v>
      </c>
      <c r="E826">
        <v>2220</v>
      </c>
      <c r="F826">
        <v>63592</v>
      </c>
      <c r="G826">
        <f ca="1">MAX(C826:OFFSET(C826,-$M$1,0))</f>
        <v>4877</v>
      </c>
      <c r="H826">
        <f ca="1">MIN(D826:OFFSET(D826,-$M$1,0))</f>
        <v>1674</v>
      </c>
      <c r="I826" t="str">
        <f t="shared" ca="1" si="33"/>
        <v>Sell</v>
      </c>
      <c r="J826">
        <f t="shared" ca="1" si="34"/>
        <v>8.1081081081080253E-3</v>
      </c>
      <c r="K826">
        <f t="shared" ca="1" si="35"/>
        <v>0.53088368808680453</v>
      </c>
    </row>
    <row r="827" spans="1:11" x14ac:dyDescent="0.25">
      <c r="A827" s="1">
        <v>37208</v>
      </c>
      <c r="B827">
        <v>2309</v>
      </c>
      <c r="C827">
        <v>2310</v>
      </c>
      <c r="D827">
        <v>2234</v>
      </c>
      <c r="E827">
        <v>2275</v>
      </c>
      <c r="F827">
        <v>31178</v>
      </c>
      <c r="G827">
        <f ca="1">MAX(C827:OFFSET(C827,-$M$1,0))</f>
        <v>4670</v>
      </c>
      <c r="H827">
        <f ca="1">MIN(D827:OFFSET(D827,-$M$1,0))</f>
        <v>1674</v>
      </c>
      <c r="I827" t="str">
        <f t="shared" ca="1" si="33"/>
        <v>Sell</v>
      </c>
      <c r="J827">
        <f t="shared" ca="1" si="34"/>
        <v>-2.4175824175824201E-2</v>
      </c>
      <c r="K827">
        <f t="shared" ca="1" si="35"/>
        <v>0.50670786391098033</v>
      </c>
    </row>
    <row r="828" spans="1:11" x14ac:dyDescent="0.25">
      <c r="A828" s="1">
        <v>37209</v>
      </c>
      <c r="B828">
        <v>2326</v>
      </c>
      <c r="C828">
        <v>2356</v>
      </c>
      <c r="D828">
        <v>2295</v>
      </c>
      <c r="E828">
        <v>2341</v>
      </c>
      <c r="F828">
        <v>36946</v>
      </c>
      <c r="G828">
        <f ca="1">MAX(C828:OFFSET(C828,-$M$1,0))</f>
        <v>4665</v>
      </c>
      <c r="H828">
        <f ca="1">MIN(D828:OFFSET(D828,-$M$1,0))</f>
        <v>1674</v>
      </c>
      <c r="I828" t="str">
        <f t="shared" ca="1" si="33"/>
        <v>Sell</v>
      </c>
      <c r="J828">
        <f t="shared" ca="1" si="34"/>
        <v>-2.8193079880392991E-2</v>
      </c>
      <c r="K828">
        <f t="shared" ca="1" si="35"/>
        <v>0.47851478403058734</v>
      </c>
    </row>
    <row r="829" spans="1:11" x14ac:dyDescent="0.25">
      <c r="A829" s="1">
        <v>37210</v>
      </c>
      <c r="B829">
        <v>2341</v>
      </c>
      <c r="C829">
        <v>2386</v>
      </c>
      <c r="D829">
        <v>2339</v>
      </c>
      <c r="E829">
        <v>2355</v>
      </c>
      <c r="F829">
        <v>29195</v>
      </c>
      <c r="G829">
        <f ca="1">MAX(C829:OFFSET(C829,-$M$1,0))</f>
        <v>4621</v>
      </c>
      <c r="H829">
        <f ca="1">MIN(D829:OFFSET(D829,-$M$1,0))</f>
        <v>1674</v>
      </c>
      <c r="I829" t="str">
        <f t="shared" ca="1" si="33"/>
        <v>Sell</v>
      </c>
      <c r="J829">
        <f t="shared" ca="1" si="34"/>
        <v>-5.9447983014861983E-3</v>
      </c>
      <c r="K829">
        <f t="shared" ca="1" si="35"/>
        <v>0.47256998572910114</v>
      </c>
    </row>
    <row r="830" spans="1:11" x14ac:dyDescent="0.25">
      <c r="A830" s="1">
        <v>37211</v>
      </c>
      <c r="B830">
        <v>2411</v>
      </c>
      <c r="C830">
        <v>2432</v>
      </c>
      <c r="D830">
        <v>2391</v>
      </c>
      <c r="E830">
        <v>2430</v>
      </c>
      <c r="F830">
        <v>39097</v>
      </c>
      <c r="G830">
        <f ca="1">MAX(C830:OFFSET(C830,-$M$1,0))</f>
        <v>4621</v>
      </c>
      <c r="H830">
        <f ca="1">MIN(D830:OFFSET(D830,-$M$1,0))</f>
        <v>1674</v>
      </c>
      <c r="I830" t="str">
        <f t="shared" ca="1" si="33"/>
        <v>Sell</v>
      </c>
      <c r="J830">
        <f t="shared" ca="1" si="34"/>
        <v>-3.0864197530864224E-2</v>
      </c>
      <c r="K830">
        <f t="shared" ca="1" si="35"/>
        <v>0.44170578819823691</v>
      </c>
    </row>
    <row r="831" spans="1:11" x14ac:dyDescent="0.25">
      <c r="A831" s="1">
        <v>37214</v>
      </c>
      <c r="B831">
        <v>2432</v>
      </c>
      <c r="C831">
        <v>2476</v>
      </c>
      <c r="D831">
        <v>2401</v>
      </c>
      <c r="E831">
        <v>2441</v>
      </c>
      <c r="F831">
        <v>38078</v>
      </c>
      <c r="G831">
        <f ca="1">MAX(C831:OFFSET(C831,-$M$1,0))</f>
        <v>4621</v>
      </c>
      <c r="H831">
        <f ca="1">MIN(D831:OFFSET(D831,-$M$1,0))</f>
        <v>1674</v>
      </c>
      <c r="I831" t="str">
        <f t="shared" ca="1" si="33"/>
        <v>Sell</v>
      </c>
      <c r="J831">
        <f t="shared" ca="1" si="34"/>
        <v>-4.506349856616132E-3</v>
      </c>
      <c r="K831">
        <f t="shared" ca="1" si="35"/>
        <v>0.43719943834162078</v>
      </c>
    </row>
    <row r="832" spans="1:11" x14ac:dyDescent="0.25">
      <c r="A832" s="1">
        <v>37215</v>
      </c>
      <c r="B832">
        <v>2451</v>
      </c>
      <c r="C832">
        <v>2451</v>
      </c>
      <c r="D832">
        <v>2417</v>
      </c>
      <c r="E832">
        <v>2428</v>
      </c>
      <c r="F832">
        <v>34570</v>
      </c>
      <c r="G832">
        <f ca="1">MAX(C832:OFFSET(C832,-$M$1,0))</f>
        <v>4567</v>
      </c>
      <c r="H832">
        <f ca="1">MIN(D832:OFFSET(D832,-$M$1,0))</f>
        <v>1674</v>
      </c>
      <c r="I832" t="str">
        <f t="shared" ca="1" si="33"/>
        <v>Sell</v>
      </c>
      <c r="J832">
        <f t="shared" ca="1" si="34"/>
        <v>5.3542009884679498E-3</v>
      </c>
      <c r="K832">
        <f t="shared" ca="1" si="35"/>
        <v>0.44255363933008873</v>
      </c>
    </row>
    <row r="833" spans="1:11" x14ac:dyDescent="0.25">
      <c r="A833" s="1">
        <v>37216</v>
      </c>
      <c r="B833">
        <v>2428</v>
      </c>
      <c r="C833">
        <v>2428</v>
      </c>
      <c r="D833">
        <v>2365</v>
      </c>
      <c r="E833">
        <v>2401</v>
      </c>
      <c r="F833">
        <v>19578</v>
      </c>
      <c r="G833">
        <f ca="1">MAX(C833:OFFSET(C833,-$M$1,0))</f>
        <v>4524</v>
      </c>
      <c r="H833">
        <f ca="1">MIN(D833:OFFSET(D833,-$M$1,0))</f>
        <v>1674</v>
      </c>
      <c r="I833" t="str">
        <f t="shared" ca="1" si="33"/>
        <v>Sell</v>
      </c>
      <c r="J833">
        <f t="shared" ca="1" si="34"/>
        <v>1.1245314452311472E-2</v>
      </c>
      <c r="K833">
        <f t="shared" ca="1" si="35"/>
        <v>0.45379895378240021</v>
      </c>
    </row>
    <row r="834" spans="1:11" x14ac:dyDescent="0.25">
      <c r="A834" s="1">
        <v>37218</v>
      </c>
      <c r="B834">
        <v>2440</v>
      </c>
      <c r="C834">
        <v>2496</v>
      </c>
      <c r="D834">
        <v>2421</v>
      </c>
      <c r="E834">
        <v>2494</v>
      </c>
      <c r="F834">
        <v>11681</v>
      </c>
      <c r="G834">
        <f ca="1">MAX(C834:OFFSET(C834,-$M$1,0))</f>
        <v>4427</v>
      </c>
      <c r="H834">
        <f ca="1">MIN(D834:OFFSET(D834,-$M$1,0))</f>
        <v>1674</v>
      </c>
      <c r="I834" t="str">
        <f t="shared" ca="1" si="33"/>
        <v>Sell</v>
      </c>
      <c r="J834">
        <f t="shared" ca="1" si="34"/>
        <v>-3.7289494787489996E-2</v>
      </c>
      <c r="K834">
        <f t="shared" ca="1" si="35"/>
        <v>0.41650945899491021</v>
      </c>
    </row>
    <row r="835" spans="1:11" x14ac:dyDescent="0.25">
      <c r="A835" s="1">
        <v>37221</v>
      </c>
      <c r="B835">
        <v>2531</v>
      </c>
      <c r="C835">
        <v>2546</v>
      </c>
      <c r="D835">
        <v>2491</v>
      </c>
      <c r="E835">
        <v>2520</v>
      </c>
      <c r="F835">
        <v>33815</v>
      </c>
      <c r="G835">
        <f ca="1">MAX(C835:OFFSET(C835,-$M$1,0))</f>
        <v>4414</v>
      </c>
      <c r="H835">
        <f ca="1">MIN(D835:OFFSET(D835,-$M$1,0))</f>
        <v>1674</v>
      </c>
      <c r="I835" t="str">
        <f t="shared" ca="1" si="33"/>
        <v>Sell</v>
      </c>
      <c r="J835">
        <f t="shared" ca="1" si="34"/>
        <v>-1.0317460317460281E-2</v>
      </c>
      <c r="K835">
        <f t="shared" ca="1" si="35"/>
        <v>0.40619199867744993</v>
      </c>
    </row>
    <row r="836" spans="1:11" x14ac:dyDescent="0.25">
      <c r="A836" s="1">
        <v>37222</v>
      </c>
      <c r="B836">
        <v>2546</v>
      </c>
      <c r="C836">
        <v>2556</v>
      </c>
      <c r="D836">
        <v>2446</v>
      </c>
      <c r="E836">
        <v>2481</v>
      </c>
      <c r="F836">
        <v>33475</v>
      </c>
      <c r="G836">
        <f ca="1">MAX(C836:OFFSET(C836,-$M$1,0))</f>
        <v>4309</v>
      </c>
      <c r="H836">
        <f ca="1">MIN(D836:OFFSET(D836,-$M$1,0))</f>
        <v>1674</v>
      </c>
      <c r="I836" t="str">
        <f t="shared" ref="I836:I899" ca="1" si="36">IF(C836&gt;G835,"Buy",IF(D836&lt;H835,"Sell",I835))</f>
        <v>Sell</v>
      </c>
      <c r="J836">
        <f t="shared" ref="J836:J899" ca="1" si="37">IF(I835="Buy",E836/E835-1,IF(I835="Sell",E835/E836-1,0))</f>
        <v>1.5719467956469169E-2</v>
      </c>
      <c r="K836">
        <f t="shared" ca="1" si="35"/>
        <v>0.4219114666339191</v>
      </c>
    </row>
    <row r="837" spans="1:11" x14ac:dyDescent="0.25">
      <c r="A837" s="1">
        <v>37223</v>
      </c>
      <c r="B837">
        <v>2445</v>
      </c>
      <c r="C837">
        <v>2445</v>
      </c>
      <c r="D837">
        <v>2326</v>
      </c>
      <c r="E837">
        <v>2348</v>
      </c>
      <c r="F837">
        <v>38430</v>
      </c>
      <c r="G837">
        <f ca="1">MAX(C837:OFFSET(C837,-$M$1,0))</f>
        <v>4309</v>
      </c>
      <c r="H837">
        <f ca="1">MIN(D837:OFFSET(D837,-$M$1,0))</f>
        <v>1674</v>
      </c>
      <c r="I837" t="str">
        <f t="shared" ca="1" si="36"/>
        <v>Sell</v>
      </c>
      <c r="J837">
        <f t="shared" ca="1" si="37"/>
        <v>5.6643952299829659E-2</v>
      </c>
      <c r="K837">
        <f t="shared" ref="K837:K900" ca="1" si="38">K836+J837</f>
        <v>0.47855541893374876</v>
      </c>
    </row>
    <row r="838" spans="1:11" x14ac:dyDescent="0.25">
      <c r="A838" s="1">
        <v>37224</v>
      </c>
      <c r="B838">
        <v>2401</v>
      </c>
      <c r="C838">
        <v>2451</v>
      </c>
      <c r="D838">
        <v>2362</v>
      </c>
      <c r="E838">
        <v>2446</v>
      </c>
      <c r="F838">
        <v>34371</v>
      </c>
      <c r="G838">
        <f ca="1">MAX(C838:OFFSET(C838,-$M$1,0))</f>
        <v>4309</v>
      </c>
      <c r="H838">
        <f ca="1">MIN(D838:OFFSET(D838,-$M$1,0))</f>
        <v>1674</v>
      </c>
      <c r="I838" t="str">
        <f t="shared" ca="1" si="36"/>
        <v>Sell</v>
      </c>
      <c r="J838">
        <f t="shared" ca="1" si="37"/>
        <v>-4.0065412919051524E-2</v>
      </c>
      <c r="K838">
        <f t="shared" ca="1" si="38"/>
        <v>0.43849000601469723</v>
      </c>
    </row>
    <row r="839" spans="1:11" x14ac:dyDescent="0.25">
      <c r="A839" s="1">
        <v>37225</v>
      </c>
      <c r="B839">
        <v>2426</v>
      </c>
      <c r="C839">
        <v>2441</v>
      </c>
      <c r="D839">
        <v>2391</v>
      </c>
      <c r="E839">
        <v>2441</v>
      </c>
      <c r="F839">
        <v>36307</v>
      </c>
      <c r="G839">
        <f ca="1">MAX(C839:OFFSET(C839,-$M$1,0))</f>
        <v>4309</v>
      </c>
      <c r="H839">
        <f ca="1">MIN(D839:OFFSET(D839,-$M$1,0))</f>
        <v>1674</v>
      </c>
      <c r="I839" t="str">
        <f t="shared" ca="1" si="36"/>
        <v>Sell</v>
      </c>
      <c r="J839">
        <f t="shared" ca="1" si="37"/>
        <v>2.0483408439164741E-3</v>
      </c>
      <c r="K839">
        <f t="shared" ca="1" si="38"/>
        <v>0.44053834685861371</v>
      </c>
    </row>
    <row r="840" spans="1:11" x14ac:dyDescent="0.25">
      <c r="A840" s="1">
        <v>37228</v>
      </c>
      <c r="B840">
        <v>2441</v>
      </c>
      <c r="C840">
        <v>2441</v>
      </c>
      <c r="D840">
        <v>2334</v>
      </c>
      <c r="E840">
        <v>2431</v>
      </c>
      <c r="F840">
        <v>30930</v>
      </c>
      <c r="G840">
        <f ca="1">MAX(C840:OFFSET(C840,-$M$1,0))</f>
        <v>4309</v>
      </c>
      <c r="H840">
        <f ca="1">MIN(D840:OFFSET(D840,-$M$1,0))</f>
        <v>1674</v>
      </c>
      <c r="I840" t="str">
        <f t="shared" ca="1" si="36"/>
        <v>Sell</v>
      </c>
      <c r="J840">
        <f t="shared" ca="1" si="37"/>
        <v>4.1135335252981964E-3</v>
      </c>
      <c r="K840">
        <f t="shared" ca="1" si="38"/>
        <v>0.4446518803839119</v>
      </c>
    </row>
    <row r="841" spans="1:11" x14ac:dyDescent="0.25">
      <c r="A841" s="1">
        <v>37229</v>
      </c>
      <c r="B841">
        <v>2432</v>
      </c>
      <c r="C841">
        <v>2470</v>
      </c>
      <c r="D841">
        <v>2411</v>
      </c>
      <c r="E841">
        <v>2469</v>
      </c>
      <c r="F841">
        <v>32013</v>
      </c>
      <c r="G841">
        <f ca="1">MAX(C841:OFFSET(C841,-$M$1,0))</f>
        <v>4305</v>
      </c>
      <c r="H841">
        <f ca="1">MIN(D841:OFFSET(D841,-$M$1,0))</f>
        <v>1674</v>
      </c>
      <c r="I841" t="str">
        <f t="shared" ca="1" si="36"/>
        <v>Sell</v>
      </c>
      <c r="J841">
        <f t="shared" ca="1" si="37"/>
        <v>-1.5390846496557309E-2</v>
      </c>
      <c r="K841">
        <f t="shared" ca="1" si="38"/>
        <v>0.42926103388735459</v>
      </c>
    </row>
    <row r="842" spans="1:11" x14ac:dyDescent="0.25">
      <c r="A842" s="1">
        <v>37230</v>
      </c>
      <c r="B842">
        <v>2481</v>
      </c>
      <c r="C842">
        <v>2553</v>
      </c>
      <c r="D842">
        <v>2474</v>
      </c>
      <c r="E842">
        <v>2520</v>
      </c>
      <c r="F842">
        <v>46508</v>
      </c>
      <c r="G842">
        <f ca="1">MAX(C842:OFFSET(C842,-$M$1,0))</f>
        <v>4235</v>
      </c>
      <c r="H842">
        <f ca="1">MIN(D842:OFFSET(D842,-$M$1,0))</f>
        <v>1674</v>
      </c>
      <c r="I842" t="str">
        <f t="shared" ca="1" si="36"/>
        <v>Sell</v>
      </c>
      <c r="J842">
        <f t="shared" ca="1" si="37"/>
        <v>-2.0238095238095277E-2</v>
      </c>
      <c r="K842">
        <f t="shared" ca="1" si="38"/>
        <v>0.40902293864925932</v>
      </c>
    </row>
    <row r="843" spans="1:11" x14ac:dyDescent="0.25">
      <c r="A843" s="1">
        <v>37231</v>
      </c>
      <c r="B843">
        <v>2549</v>
      </c>
      <c r="C843">
        <v>2651</v>
      </c>
      <c r="D843">
        <v>2537</v>
      </c>
      <c r="E843">
        <v>2642</v>
      </c>
      <c r="F843">
        <v>62710</v>
      </c>
      <c r="G843">
        <f ca="1">MAX(C843:OFFSET(C843,-$M$1,0))</f>
        <v>4114</v>
      </c>
      <c r="H843">
        <f ca="1">MIN(D843:OFFSET(D843,-$M$1,0))</f>
        <v>1674</v>
      </c>
      <c r="I843" t="str">
        <f t="shared" ca="1" si="36"/>
        <v>Sell</v>
      </c>
      <c r="J843">
        <f t="shared" ca="1" si="37"/>
        <v>-4.6177138531415585E-2</v>
      </c>
      <c r="K843">
        <f t="shared" ca="1" si="38"/>
        <v>0.36284580011784373</v>
      </c>
    </row>
    <row r="844" spans="1:11" x14ac:dyDescent="0.25">
      <c r="A844" s="1">
        <v>37232</v>
      </c>
      <c r="B844">
        <v>2671</v>
      </c>
      <c r="C844">
        <v>2686</v>
      </c>
      <c r="D844">
        <v>2591</v>
      </c>
      <c r="E844">
        <v>2661</v>
      </c>
      <c r="F844">
        <v>44998</v>
      </c>
      <c r="G844">
        <f ca="1">MAX(C844:OFFSET(C844,-$M$1,0))</f>
        <v>4111</v>
      </c>
      <c r="H844">
        <f ca="1">MIN(D844:OFFSET(D844,-$M$1,0))</f>
        <v>1674</v>
      </c>
      <c r="I844" t="str">
        <f t="shared" ca="1" si="36"/>
        <v>Sell</v>
      </c>
      <c r="J844">
        <f t="shared" ca="1" si="37"/>
        <v>-7.1401728673431419E-3</v>
      </c>
      <c r="K844">
        <f t="shared" ca="1" si="38"/>
        <v>0.35570562725050059</v>
      </c>
    </row>
    <row r="845" spans="1:11" x14ac:dyDescent="0.25">
      <c r="A845" s="1">
        <v>37235</v>
      </c>
      <c r="B845">
        <v>2663</v>
      </c>
      <c r="C845">
        <v>2760</v>
      </c>
      <c r="D845">
        <v>2602</v>
      </c>
      <c r="E845">
        <v>2621</v>
      </c>
      <c r="F845">
        <v>38529</v>
      </c>
      <c r="G845">
        <f ca="1">MAX(C845:OFFSET(C845,-$M$1,0))</f>
        <v>4111</v>
      </c>
      <c r="H845">
        <f ca="1">MIN(D845:OFFSET(D845,-$M$1,0))</f>
        <v>1674</v>
      </c>
      <c r="I845" t="str">
        <f t="shared" ca="1" si="36"/>
        <v>Sell</v>
      </c>
      <c r="J845">
        <f t="shared" ca="1" si="37"/>
        <v>1.5261350629530712E-2</v>
      </c>
      <c r="K845">
        <f t="shared" ca="1" si="38"/>
        <v>0.3709669778800313</v>
      </c>
    </row>
    <row r="846" spans="1:11" x14ac:dyDescent="0.25">
      <c r="A846" s="1">
        <v>37236</v>
      </c>
      <c r="B846">
        <v>2651</v>
      </c>
      <c r="C846">
        <v>2696</v>
      </c>
      <c r="D846">
        <v>2596</v>
      </c>
      <c r="E846">
        <v>2638</v>
      </c>
      <c r="F846">
        <v>28865</v>
      </c>
      <c r="G846">
        <f ca="1">MAX(C846:OFFSET(C846,-$M$1,0))</f>
        <v>4111</v>
      </c>
      <c r="H846">
        <f ca="1">MIN(D846:OFFSET(D846,-$M$1,0))</f>
        <v>1674</v>
      </c>
      <c r="I846" t="str">
        <f t="shared" ca="1" si="36"/>
        <v>Sell</v>
      </c>
      <c r="J846">
        <f t="shared" ca="1" si="37"/>
        <v>-6.4442759666414329E-3</v>
      </c>
      <c r="K846">
        <f t="shared" ca="1" si="38"/>
        <v>0.36452270191338987</v>
      </c>
    </row>
    <row r="847" spans="1:11" x14ac:dyDescent="0.25">
      <c r="A847" s="1">
        <v>37237</v>
      </c>
      <c r="B847">
        <v>2661</v>
      </c>
      <c r="C847">
        <v>2661</v>
      </c>
      <c r="D847">
        <v>2597</v>
      </c>
      <c r="E847">
        <v>2611</v>
      </c>
      <c r="F847">
        <v>39721</v>
      </c>
      <c r="G847">
        <f ca="1">MAX(C847:OFFSET(C847,-$M$1,0))</f>
        <v>4039</v>
      </c>
      <c r="H847">
        <f ca="1">MIN(D847:OFFSET(D847,-$M$1,0))</f>
        <v>1674</v>
      </c>
      <c r="I847" t="str">
        <f t="shared" ca="1" si="36"/>
        <v>Sell</v>
      </c>
      <c r="J847">
        <f t="shared" ca="1" si="37"/>
        <v>1.0340865568747581E-2</v>
      </c>
      <c r="K847">
        <f t="shared" ca="1" si="38"/>
        <v>0.37486356748213745</v>
      </c>
    </row>
    <row r="848" spans="1:11" x14ac:dyDescent="0.25">
      <c r="A848" s="1">
        <v>37238</v>
      </c>
      <c r="B848">
        <v>2576</v>
      </c>
      <c r="C848">
        <v>2711</v>
      </c>
      <c r="D848">
        <v>2531</v>
      </c>
      <c r="E848">
        <v>2631</v>
      </c>
      <c r="F848">
        <v>27128</v>
      </c>
      <c r="G848">
        <f ca="1">MAX(C848:OFFSET(C848,-$M$1,0))</f>
        <v>3959</v>
      </c>
      <c r="H848">
        <f ca="1">MIN(D848:OFFSET(D848,-$M$1,0))</f>
        <v>1674</v>
      </c>
      <c r="I848" t="str">
        <f t="shared" ca="1" si="36"/>
        <v>Sell</v>
      </c>
      <c r="J848">
        <f t="shared" ca="1" si="37"/>
        <v>-7.6016723679209752E-3</v>
      </c>
      <c r="K848">
        <f t="shared" ca="1" si="38"/>
        <v>0.36726189511421647</v>
      </c>
    </row>
    <row r="849" spans="1:11" x14ac:dyDescent="0.25">
      <c r="A849" s="1">
        <v>37239</v>
      </c>
      <c r="B849">
        <v>2646</v>
      </c>
      <c r="C849">
        <v>2696</v>
      </c>
      <c r="D849">
        <v>2613</v>
      </c>
      <c r="E849">
        <v>2686</v>
      </c>
      <c r="F849">
        <v>25170</v>
      </c>
      <c r="G849">
        <f ca="1">MAX(C849:OFFSET(C849,-$M$1,0))</f>
        <v>3714</v>
      </c>
      <c r="H849">
        <f ca="1">MIN(D849:OFFSET(D849,-$M$1,0))</f>
        <v>1674</v>
      </c>
      <c r="I849" t="str">
        <f t="shared" ca="1" si="36"/>
        <v>Sell</v>
      </c>
      <c r="J849">
        <f t="shared" ca="1" si="37"/>
        <v>-2.0476545048399131E-2</v>
      </c>
      <c r="K849">
        <f t="shared" ca="1" si="38"/>
        <v>0.34678535006581734</v>
      </c>
    </row>
    <row r="850" spans="1:11" x14ac:dyDescent="0.25">
      <c r="A850" s="1">
        <v>37242</v>
      </c>
      <c r="B850">
        <v>2666</v>
      </c>
      <c r="C850">
        <v>2698</v>
      </c>
      <c r="D850">
        <v>2630</v>
      </c>
      <c r="E850">
        <v>2637</v>
      </c>
      <c r="F850">
        <v>27574</v>
      </c>
      <c r="G850">
        <f ca="1">MAX(C850:OFFSET(C850,-$M$1,0))</f>
        <v>3509</v>
      </c>
      <c r="H850">
        <f ca="1">MIN(D850:OFFSET(D850,-$M$1,0))</f>
        <v>1674</v>
      </c>
      <c r="I850" t="str">
        <f t="shared" ca="1" si="36"/>
        <v>Sell</v>
      </c>
      <c r="J850">
        <f t="shared" ca="1" si="37"/>
        <v>1.8581721653394112E-2</v>
      </c>
      <c r="K850">
        <f t="shared" ca="1" si="38"/>
        <v>0.36536707171921146</v>
      </c>
    </row>
    <row r="851" spans="1:11" x14ac:dyDescent="0.25">
      <c r="A851" s="1">
        <v>37243</v>
      </c>
      <c r="B851">
        <v>2591</v>
      </c>
      <c r="C851">
        <v>2674</v>
      </c>
      <c r="D851">
        <v>2558</v>
      </c>
      <c r="E851">
        <v>2656</v>
      </c>
      <c r="F851">
        <v>31660</v>
      </c>
      <c r="G851">
        <f ca="1">MAX(C851:OFFSET(C851,-$M$1,0))</f>
        <v>2784</v>
      </c>
      <c r="H851">
        <f ca="1">MIN(D851:OFFSET(D851,-$M$1,0))</f>
        <v>1674</v>
      </c>
      <c r="I851" t="str">
        <f t="shared" ca="1" si="36"/>
        <v>Sell</v>
      </c>
      <c r="J851">
        <f t="shared" ca="1" si="37"/>
        <v>-7.1536144578313587E-3</v>
      </c>
      <c r="K851">
        <f t="shared" ca="1" si="38"/>
        <v>0.3582134572613801</v>
      </c>
    </row>
    <row r="852" spans="1:11" x14ac:dyDescent="0.25">
      <c r="A852" s="1">
        <v>37244</v>
      </c>
      <c r="B852">
        <v>2566</v>
      </c>
      <c r="C852">
        <v>2719</v>
      </c>
      <c r="D852">
        <v>2562</v>
      </c>
      <c r="E852">
        <v>2682</v>
      </c>
      <c r="F852">
        <v>47677</v>
      </c>
      <c r="G852">
        <f ca="1">MAX(C852:OFFSET(C852,-$M$1,0))</f>
        <v>2760</v>
      </c>
      <c r="H852">
        <f ca="1">MIN(D852:OFFSET(D852,-$M$1,0))</f>
        <v>1674</v>
      </c>
      <c r="I852" t="str">
        <f t="shared" ca="1" si="36"/>
        <v>Sell</v>
      </c>
      <c r="J852">
        <f t="shared" ca="1" si="37"/>
        <v>-9.6942580164056658E-3</v>
      </c>
      <c r="K852">
        <f t="shared" ca="1" si="38"/>
        <v>0.34851919924497443</v>
      </c>
    </row>
    <row r="853" spans="1:11" x14ac:dyDescent="0.25">
      <c r="A853" s="1">
        <v>37245</v>
      </c>
      <c r="B853">
        <v>2716</v>
      </c>
      <c r="C853">
        <v>2839</v>
      </c>
      <c r="D853">
        <v>2677</v>
      </c>
      <c r="E853">
        <v>2745</v>
      </c>
      <c r="F853">
        <v>44379</v>
      </c>
      <c r="G853">
        <f ca="1">MAX(C853:OFFSET(C853,-$M$1,0))</f>
        <v>2839</v>
      </c>
      <c r="H853">
        <f ca="1">MIN(D853:OFFSET(D853,-$M$1,0))</f>
        <v>1674</v>
      </c>
      <c r="I853" t="str">
        <f t="shared" ca="1" si="36"/>
        <v>Buy</v>
      </c>
      <c r="J853">
        <f t="shared" ca="1" si="37"/>
        <v>-2.2950819672131195E-2</v>
      </c>
      <c r="K853">
        <f t="shared" ca="1" si="38"/>
        <v>0.32556837957284324</v>
      </c>
    </row>
    <row r="854" spans="1:11" x14ac:dyDescent="0.25">
      <c r="A854" s="1">
        <v>37246</v>
      </c>
      <c r="B854">
        <v>2771</v>
      </c>
      <c r="C854">
        <v>2851</v>
      </c>
      <c r="D854">
        <v>2746</v>
      </c>
      <c r="E854">
        <v>2795</v>
      </c>
      <c r="F854">
        <v>69291</v>
      </c>
      <c r="G854">
        <f ca="1">MAX(C854:OFFSET(C854,-$M$1,0))</f>
        <v>2851</v>
      </c>
      <c r="H854">
        <f ca="1">MIN(D854:OFFSET(D854,-$M$1,0))</f>
        <v>1674</v>
      </c>
      <c r="I854" t="str">
        <f t="shared" ca="1" si="36"/>
        <v>Buy</v>
      </c>
      <c r="J854">
        <f t="shared" ca="1" si="37"/>
        <v>1.8214936247723079E-2</v>
      </c>
      <c r="K854">
        <f t="shared" ca="1" si="38"/>
        <v>0.34378331582056632</v>
      </c>
    </row>
    <row r="855" spans="1:11" x14ac:dyDescent="0.25">
      <c r="A855" s="1">
        <v>37249</v>
      </c>
      <c r="B855">
        <v>2785</v>
      </c>
      <c r="C855">
        <v>2821</v>
      </c>
      <c r="D855">
        <v>2759</v>
      </c>
      <c r="E855">
        <v>2773</v>
      </c>
      <c r="F855">
        <v>12458</v>
      </c>
      <c r="G855">
        <f ca="1">MAX(C855:OFFSET(C855,-$M$1,0))</f>
        <v>2851</v>
      </c>
      <c r="H855">
        <f ca="1">MIN(D855:OFFSET(D855,-$M$1,0))</f>
        <v>1674</v>
      </c>
      <c r="I855" t="str">
        <f t="shared" ca="1" si="36"/>
        <v>Buy</v>
      </c>
      <c r="J855">
        <f t="shared" ca="1" si="37"/>
        <v>-7.8711985688729724E-3</v>
      </c>
      <c r="K855">
        <f t="shared" ca="1" si="38"/>
        <v>0.33591211725169334</v>
      </c>
    </row>
    <row r="856" spans="1:11" x14ac:dyDescent="0.25">
      <c r="A856" s="1">
        <v>37251</v>
      </c>
      <c r="B856">
        <v>2776</v>
      </c>
      <c r="C856">
        <v>2816</v>
      </c>
      <c r="D856">
        <v>2747</v>
      </c>
      <c r="E856">
        <v>2791</v>
      </c>
      <c r="F856">
        <v>19212</v>
      </c>
      <c r="G856">
        <f ca="1">MAX(C856:OFFSET(C856,-$M$1,0))</f>
        <v>2851</v>
      </c>
      <c r="H856">
        <f ca="1">MIN(D856:OFFSET(D856,-$M$1,0))</f>
        <v>1923</v>
      </c>
      <c r="I856" t="str">
        <f t="shared" ca="1" si="36"/>
        <v>Buy</v>
      </c>
      <c r="J856">
        <f t="shared" ca="1" si="37"/>
        <v>6.4911648034620129E-3</v>
      </c>
      <c r="K856">
        <f t="shared" ca="1" si="38"/>
        <v>0.34240328205515536</v>
      </c>
    </row>
    <row r="857" spans="1:11" x14ac:dyDescent="0.25">
      <c r="A857" s="1">
        <v>37252</v>
      </c>
      <c r="B857">
        <v>2804</v>
      </c>
      <c r="C857">
        <v>2815</v>
      </c>
      <c r="D857">
        <v>2786</v>
      </c>
      <c r="E857">
        <v>2800</v>
      </c>
      <c r="F857">
        <v>21719</v>
      </c>
      <c r="G857">
        <f ca="1">MAX(C857:OFFSET(C857,-$M$1,0))</f>
        <v>2851</v>
      </c>
      <c r="H857">
        <f ca="1">MIN(D857:OFFSET(D857,-$M$1,0))</f>
        <v>2072</v>
      </c>
      <c r="I857" t="str">
        <f t="shared" ca="1" si="36"/>
        <v>Buy</v>
      </c>
      <c r="J857">
        <f t="shared" ca="1" si="37"/>
        <v>3.2246506628448302E-3</v>
      </c>
      <c r="K857">
        <f t="shared" ca="1" si="38"/>
        <v>0.34562793271800019</v>
      </c>
    </row>
    <row r="858" spans="1:11" x14ac:dyDescent="0.25">
      <c r="A858" s="1">
        <v>37253</v>
      </c>
      <c r="B858">
        <v>2824</v>
      </c>
      <c r="C858">
        <v>2843</v>
      </c>
      <c r="D858">
        <v>2800</v>
      </c>
      <c r="E858">
        <v>2841</v>
      </c>
      <c r="F858">
        <v>23480</v>
      </c>
      <c r="G858">
        <f ca="1">MAX(C858:OFFSET(C858,-$M$1,0))</f>
        <v>2851</v>
      </c>
      <c r="H858">
        <f ca="1">MIN(D858:OFFSET(D858,-$M$1,0))</f>
        <v>2072</v>
      </c>
      <c r="I858" t="str">
        <f t="shared" ca="1" si="36"/>
        <v>Buy</v>
      </c>
      <c r="J858">
        <f t="shared" ca="1" si="37"/>
        <v>1.464285714285718E-2</v>
      </c>
      <c r="K858">
        <f t="shared" ca="1" si="38"/>
        <v>0.36027078986085737</v>
      </c>
    </row>
    <row r="859" spans="1:11" x14ac:dyDescent="0.25">
      <c r="A859" s="1">
        <v>37256</v>
      </c>
      <c r="B859">
        <v>2850</v>
      </c>
      <c r="C859">
        <v>2873</v>
      </c>
      <c r="D859">
        <v>2809</v>
      </c>
      <c r="E859">
        <v>2809</v>
      </c>
      <c r="F859">
        <v>23089</v>
      </c>
      <c r="G859">
        <f ca="1">MAX(C859:OFFSET(C859,-$M$1,0))</f>
        <v>2873</v>
      </c>
      <c r="H859">
        <f ca="1">MIN(D859:OFFSET(D859,-$M$1,0))</f>
        <v>2072</v>
      </c>
      <c r="I859" t="str">
        <f t="shared" ca="1" si="36"/>
        <v>Buy</v>
      </c>
      <c r="J859">
        <f t="shared" ca="1" si="37"/>
        <v>-1.1263639563533934E-2</v>
      </c>
      <c r="K859">
        <f t="shared" ca="1" si="38"/>
        <v>0.34900715029732343</v>
      </c>
    </row>
    <row r="860" spans="1:11" x14ac:dyDescent="0.25">
      <c r="A860" s="1">
        <v>37258</v>
      </c>
      <c r="B860">
        <v>2785</v>
      </c>
      <c r="C860">
        <v>2798</v>
      </c>
      <c r="D860">
        <v>2716</v>
      </c>
      <c r="E860">
        <v>2741</v>
      </c>
      <c r="F860">
        <v>35458</v>
      </c>
      <c r="G860">
        <f ca="1">MAX(C860:OFFSET(C860,-$M$1,0))</f>
        <v>2873</v>
      </c>
      <c r="H860">
        <f ca="1">MIN(D860:OFFSET(D860,-$M$1,0))</f>
        <v>2072</v>
      </c>
      <c r="I860" t="str">
        <f t="shared" ca="1" si="36"/>
        <v>Buy</v>
      </c>
      <c r="J860">
        <f t="shared" ca="1" si="37"/>
        <v>-2.4207903168387279E-2</v>
      </c>
      <c r="K860">
        <f t="shared" ca="1" si="38"/>
        <v>0.32479924712893615</v>
      </c>
    </row>
    <row r="861" spans="1:11" x14ac:dyDescent="0.25">
      <c r="A861" s="1">
        <v>37259</v>
      </c>
      <c r="B861">
        <v>2771</v>
      </c>
      <c r="C861">
        <v>2831</v>
      </c>
      <c r="D861">
        <v>2763</v>
      </c>
      <c r="E861">
        <v>2806</v>
      </c>
      <c r="F861">
        <v>34919</v>
      </c>
      <c r="G861">
        <f ca="1">MAX(C861:OFFSET(C861,-$M$1,0))</f>
        <v>2873</v>
      </c>
      <c r="H861">
        <f ca="1">MIN(D861:OFFSET(D861,-$M$1,0))</f>
        <v>2072</v>
      </c>
      <c r="I861" t="str">
        <f t="shared" ca="1" si="36"/>
        <v>Buy</v>
      </c>
      <c r="J861">
        <f t="shared" ca="1" si="37"/>
        <v>2.3713973002553734E-2</v>
      </c>
      <c r="K861">
        <f t="shared" ca="1" si="38"/>
        <v>0.34851322013148989</v>
      </c>
    </row>
    <row r="862" spans="1:11" x14ac:dyDescent="0.25">
      <c r="A862" s="1">
        <v>37260</v>
      </c>
      <c r="B862">
        <v>2896</v>
      </c>
      <c r="C862">
        <v>2971</v>
      </c>
      <c r="D862">
        <v>2873</v>
      </c>
      <c r="E862">
        <v>2967</v>
      </c>
      <c r="F862">
        <v>40811</v>
      </c>
      <c r="G862">
        <f ca="1">MAX(C862:OFFSET(C862,-$M$1,0))</f>
        <v>2971</v>
      </c>
      <c r="H862">
        <f ca="1">MIN(D862:OFFSET(D862,-$M$1,0))</f>
        <v>2072</v>
      </c>
      <c r="I862" t="str">
        <f t="shared" ca="1" si="36"/>
        <v>Buy</v>
      </c>
      <c r="J862">
        <f t="shared" ca="1" si="37"/>
        <v>5.7377049180327822E-2</v>
      </c>
      <c r="K862">
        <f t="shared" ca="1" si="38"/>
        <v>0.40589026931181771</v>
      </c>
    </row>
    <row r="863" spans="1:11" x14ac:dyDescent="0.25">
      <c r="A863" s="1">
        <v>37263</v>
      </c>
      <c r="B863">
        <v>3031</v>
      </c>
      <c r="C863">
        <v>3120</v>
      </c>
      <c r="D863">
        <v>3023</v>
      </c>
      <c r="E863">
        <v>3031</v>
      </c>
      <c r="F863">
        <v>61119</v>
      </c>
      <c r="G863">
        <f ca="1">MAX(C863:OFFSET(C863,-$M$1,0))</f>
        <v>3120</v>
      </c>
      <c r="H863">
        <f ca="1">MIN(D863:OFFSET(D863,-$M$1,0))</f>
        <v>2072</v>
      </c>
      <c r="I863" t="str">
        <f t="shared" ca="1" si="36"/>
        <v>Buy</v>
      </c>
      <c r="J863">
        <f t="shared" ca="1" si="37"/>
        <v>2.157061004381533E-2</v>
      </c>
      <c r="K863">
        <f t="shared" ca="1" si="38"/>
        <v>0.42746087935563304</v>
      </c>
    </row>
    <row r="864" spans="1:11" x14ac:dyDescent="0.25">
      <c r="A864" s="1">
        <v>37264</v>
      </c>
      <c r="B864">
        <v>3078</v>
      </c>
      <c r="C864">
        <v>3101</v>
      </c>
      <c r="D864">
        <v>2933</v>
      </c>
      <c r="E864">
        <v>2964</v>
      </c>
      <c r="F864">
        <v>42110</v>
      </c>
      <c r="G864">
        <f ca="1">MAX(C864:OFFSET(C864,-$M$1,0))</f>
        <v>3120</v>
      </c>
      <c r="H864">
        <f ca="1">MIN(D864:OFFSET(D864,-$M$1,0))</f>
        <v>2072</v>
      </c>
      <c r="I864" t="str">
        <f t="shared" ca="1" si="36"/>
        <v>Buy</v>
      </c>
      <c r="J864">
        <f t="shared" ca="1" si="37"/>
        <v>-2.2104915869350039E-2</v>
      </c>
      <c r="K864">
        <f t="shared" ca="1" si="38"/>
        <v>0.405355963486283</v>
      </c>
    </row>
    <row r="865" spans="1:11" x14ac:dyDescent="0.25">
      <c r="A865" s="1">
        <v>37265</v>
      </c>
      <c r="B865">
        <v>2970</v>
      </c>
      <c r="C865">
        <v>3020</v>
      </c>
      <c r="D865">
        <v>2881</v>
      </c>
      <c r="E865">
        <v>2921</v>
      </c>
      <c r="F865">
        <v>45744</v>
      </c>
      <c r="G865">
        <f ca="1">MAX(C865:OFFSET(C865,-$M$1,0))</f>
        <v>3120</v>
      </c>
      <c r="H865">
        <f ca="1">MIN(D865:OFFSET(D865,-$M$1,0))</f>
        <v>2072</v>
      </c>
      <c r="I865" t="str">
        <f t="shared" ca="1" si="36"/>
        <v>Buy</v>
      </c>
      <c r="J865">
        <f t="shared" ca="1" si="37"/>
        <v>-1.4507422402159298E-2</v>
      </c>
      <c r="K865">
        <f t="shared" ca="1" si="38"/>
        <v>0.3908485410841237</v>
      </c>
    </row>
    <row r="866" spans="1:11" x14ac:dyDescent="0.25">
      <c r="A866" s="1">
        <v>37266</v>
      </c>
      <c r="B866">
        <v>2941</v>
      </c>
      <c r="C866">
        <v>2956</v>
      </c>
      <c r="D866">
        <v>2894</v>
      </c>
      <c r="E866">
        <v>2915</v>
      </c>
      <c r="F866">
        <v>27228</v>
      </c>
      <c r="G866">
        <f ca="1">MAX(C866:OFFSET(C866,-$M$1,0))</f>
        <v>3120</v>
      </c>
      <c r="H866">
        <f ca="1">MIN(D866:OFFSET(D866,-$M$1,0))</f>
        <v>2072</v>
      </c>
      <c r="I866" t="str">
        <f t="shared" ca="1" si="36"/>
        <v>Buy</v>
      </c>
      <c r="J866">
        <f t="shared" ca="1" si="37"/>
        <v>-2.054091064703889E-3</v>
      </c>
      <c r="K866">
        <f t="shared" ca="1" si="38"/>
        <v>0.38879445001941981</v>
      </c>
    </row>
    <row r="867" spans="1:11" x14ac:dyDescent="0.25">
      <c r="A867" s="1">
        <v>37267</v>
      </c>
      <c r="B867">
        <v>2915</v>
      </c>
      <c r="C867">
        <v>2926</v>
      </c>
      <c r="D867">
        <v>2791</v>
      </c>
      <c r="E867">
        <v>2800</v>
      </c>
      <c r="F867">
        <v>34334</v>
      </c>
      <c r="G867">
        <f ca="1">MAX(C867:OFFSET(C867,-$M$1,0))</f>
        <v>3120</v>
      </c>
      <c r="H867">
        <f ca="1">MIN(D867:OFFSET(D867,-$M$1,0))</f>
        <v>2072</v>
      </c>
      <c r="I867" t="str">
        <f t="shared" ca="1" si="36"/>
        <v>Buy</v>
      </c>
      <c r="J867">
        <f t="shared" ca="1" si="37"/>
        <v>-3.9451114922813058E-2</v>
      </c>
      <c r="K867">
        <f t="shared" ca="1" si="38"/>
        <v>0.34934333509660676</v>
      </c>
    </row>
    <row r="868" spans="1:11" x14ac:dyDescent="0.25">
      <c r="A868" s="1">
        <v>37270</v>
      </c>
      <c r="B868">
        <v>2800</v>
      </c>
      <c r="C868">
        <v>2801</v>
      </c>
      <c r="D868">
        <v>2738</v>
      </c>
      <c r="E868">
        <v>2756</v>
      </c>
      <c r="F868">
        <v>27214</v>
      </c>
      <c r="G868">
        <f ca="1">MAX(C868:OFFSET(C868,-$M$1,0))</f>
        <v>3120</v>
      </c>
      <c r="H868">
        <f ca="1">MIN(D868:OFFSET(D868,-$M$1,0))</f>
        <v>2072</v>
      </c>
      <c r="I868" t="str">
        <f t="shared" ca="1" si="36"/>
        <v>Buy</v>
      </c>
      <c r="J868">
        <f t="shared" ca="1" si="37"/>
        <v>-1.5714285714285681E-2</v>
      </c>
      <c r="K868">
        <f t="shared" ca="1" si="38"/>
        <v>0.33362904938232107</v>
      </c>
    </row>
    <row r="869" spans="1:11" x14ac:dyDescent="0.25">
      <c r="A869" s="1">
        <v>37271</v>
      </c>
      <c r="B869">
        <v>2791</v>
      </c>
      <c r="C869">
        <v>2880</v>
      </c>
      <c r="D869">
        <v>2774</v>
      </c>
      <c r="E869">
        <v>2866</v>
      </c>
      <c r="F869">
        <v>32465</v>
      </c>
      <c r="G869">
        <f ca="1">MAX(C869:OFFSET(C869,-$M$1,0))</f>
        <v>3120</v>
      </c>
      <c r="H869">
        <f ca="1">MIN(D869:OFFSET(D869,-$M$1,0))</f>
        <v>2072</v>
      </c>
      <c r="I869" t="str">
        <f t="shared" ca="1" si="36"/>
        <v>Buy</v>
      </c>
      <c r="J869">
        <f t="shared" ca="1" si="37"/>
        <v>3.9912917271407888E-2</v>
      </c>
      <c r="K869">
        <f t="shared" ca="1" si="38"/>
        <v>0.37354196665372896</v>
      </c>
    </row>
    <row r="870" spans="1:11" x14ac:dyDescent="0.25">
      <c r="A870" s="1">
        <v>37272</v>
      </c>
      <c r="B870">
        <v>2796</v>
      </c>
      <c r="C870">
        <v>2841</v>
      </c>
      <c r="D870">
        <v>2733</v>
      </c>
      <c r="E870">
        <v>2733</v>
      </c>
      <c r="F870">
        <v>37833</v>
      </c>
      <c r="G870">
        <f ca="1">MAX(C870:OFFSET(C870,-$M$1,0))</f>
        <v>3120</v>
      </c>
      <c r="H870">
        <f ca="1">MIN(D870:OFFSET(D870,-$M$1,0))</f>
        <v>2072</v>
      </c>
      <c r="I870" t="str">
        <f t="shared" ca="1" si="36"/>
        <v>Buy</v>
      </c>
      <c r="J870">
        <f t="shared" ca="1" si="37"/>
        <v>-4.6406140963014653E-2</v>
      </c>
      <c r="K870">
        <f t="shared" ca="1" si="38"/>
        <v>0.32713582569071431</v>
      </c>
    </row>
    <row r="871" spans="1:11" x14ac:dyDescent="0.25">
      <c r="A871" s="1">
        <v>37273</v>
      </c>
      <c r="B871">
        <v>2786</v>
      </c>
      <c r="C871">
        <v>2798</v>
      </c>
      <c r="D871">
        <v>2696</v>
      </c>
      <c r="E871">
        <v>2764</v>
      </c>
      <c r="F871">
        <v>30927</v>
      </c>
      <c r="G871">
        <f ca="1">MAX(C871:OFFSET(C871,-$M$1,0))</f>
        <v>3120</v>
      </c>
      <c r="H871">
        <f ca="1">MIN(D871:OFFSET(D871,-$M$1,0))</f>
        <v>2072</v>
      </c>
      <c r="I871" t="str">
        <f t="shared" ca="1" si="36"/>
        <v>Buy</v>
      </c>
      <c r="J871">
        <f t="shared" ca="1" si="37"/>
        <v>1.1342846688620511E-2</v>
      </c>
      <c r="K871">
        <f t="shared" ca="1" si="38"/>
        <v>0.33847867237933482</v>
      </c>
    </row>
    <row r="872" spans="1:11" x14ac:dyDescent="0.25">
      <c r="A872" s="1">
        <v>37274</v>
      </c>
      <c r="B872">
        <v>2764</v>
      </c>
      <c r="C872">
        <v>2893</v>
      </c>
      <c r="D872">
        <v>2734</v>
      </c>
      <c r="E872">
        <v>2846</v>
      </c>
      <c r="F872">
        <v>28053</v>
      </c>
      <c r="G872">
        <f ca="1">MAX(C872:OFFSET(C872,-$M$1,0))</f>
        <v>3120</v>
      </c>
      <c r="H872">
        <f ca="1">MIN(D872:OFFSET(D872,-$M$1,0))</f>
        <v>2072</v>
      </c>
      <c r="I872" t="str">
        <f t="shared" ca="1" si="36"/>
        <v>Buy</v>
      </c>
      <c r="J872">
        <f t="shared" ca="1" si="37"/>
        <v>2.9667149059334319E-2</v>
      </c>
      <c r="K872">
        <f t="shared" ca="1" si="38"/>
        <v>0.36814582143866914</v>
      </c>
    </row>
    <row r="873" spans="1:11" x14ac:dyDescent="0.25">
      <c r="A873" s="1">
        <v>37278</v>
      </c>
      <c r="B873">
        <v>2901</v>
      </c>
      <c r="C873">
        <v>2924</v>
      </c>
      <c r="D873">
        <v>2858</v>
      </c>
      <c r="E873">
        <v>2909</v>
      </c>
      <c r="F873">
        <v>27961</v>
      </c>
      <c r="G873">
        <f ca="1">MAX(C873:OFFSET(C873,-$M$1,0))</f>
        <v>3120</v>
      </c>
      <c r="H873">
        <f ca="1">MIN(D873:OFFSET(D873,-$M$1,0))</f>
        <v>2072</v>
      </c>
      <c r="I873" t="str">
        <f t="shared" ca="1" si="36"/>
        <v>Buy</v>
      </c>
      <c r="J873">
        <f t="shared" ca="1" si="37"/>
        <v>2.213633169360496E-2</v>
      </c>
      <c r="K873">
        <f t="shared" ca="1" si="38"/>
        <v>0.3902821531322741</v>
      </c>
    </row>
    <row r="874" spans="1:11" x14ac:dyDescent="0.25">
      <c r="A874" s="1">
        <v>37279</v>
      </c>
      <c r="B874">
        <v>2937</v>
      </c>
      <c r="C874">
        <v>3014</v>
      </c>
      <c r="D874">
        <v>2731</v>
      </c>
      <c r="E874">
        <v>2864</v>
      </c>
      <c r="F874">
        <v>88822</v>
      </c>
      <c r="G874">
        <f ca="1">MAX(C874:OFFSET(C874,-$M$1,0))</f>
        <v>3120</v>
      </c>
      <c r="H874">
        <f ca="1">MIN(D874:OFFSET(D874,-$M$1,0))</f>
        <v>2072</v>
      </c>
      <c r="I874" t="str">
        <f t="shared" ca="1" si="36"/>
        <v>Buy</v>
      </c>
      <c r="J874">
        <f t="shared" ca="1" si="37"/>
        <v>-1.5469233413544226E-2</v>
      </c>
      <c r="K874">
        <f t="shared" ca="1" si="38"/>
        <v>0.37481291971872988</v>
      </c>
    </row>
    <row r="875" spans="1:11" x14ac:dyDescent="0.25">
      <c r="A875" s="1">
        <v>37280</v>
      </c>
      <c r="B875">
        <v>2891</v>
      </c>
      <c r="C875">
        <v>2956</v>
      </c>
      <c r="D875">
        <v>2871</v>
      </c>
      <c r="E875">
        <v>2931</v>
      </c>
      <c r="F875">
        <v>56717</v>
      </c>
      <c r="G875">
        <f ca="1">MAX(C875:OFFSET(C875,-$M$1,0))</f>
        <v>3120</v>
      </c>
      <c r="H875">
        <f ca="1">MIN(D875:OFFSET(D875,-$M$1,0))</f>
        <v>2072</v>
      </c>
      <c r="I875" t="str">
        <f t="shared" ca="1" si="36"/>
        <v>Buy</v>
      </c>
      <c r="J875">
        <f t="shared" ca="1" si="37"/>
        <v>2.3393854748603449E-2</v>
      </c>
      <c r="K875">
        <f t="shared" ca="1" si="38"/>
        <v>0.39820677446733332</v>
      </c>
    </row>
    <row r="876" spans="1:11" x14ac:dyDescent="0.25">
      <c r="A876" s="1">
        <v>37281</v>
      </c>
      <c r="B876">
        <v>2934</v>
      </c>
      <c r="C876">
        <v>2979</v>
      </c>
      <c r="D876">
        <v>2905</v>
      </c>
      <c r="E876">
        <v>2979</v>
      </c>
      <c r="F876">
        <v>30908</v>
      </c>
      <c r="G876">
        <f ca="1">MAX(C876:OFFSET(C876,-$M$1,0))</f>
        <v>3120</v>
      </c>
      <c r="H876">
        <f ca="1">MIN(D876:OFFSET(D876,-$M$1,0))</f>
        <v>2072</v>
      </c>
      <c r="I876" t="str">
        <f t="shared" ca="1" si="36"/>
        <v>Buy</v>
      </c>
      <c r="J876">
        <f t="shared" ca="1" si="37"/>
        <v>1.6376663254861867E-2</v>
      </c>
      <c r="K876">
        <f t="shared" ca="1" si="38"/>
        <v>0.41458343772219519</v>
      </c>
    </row>
    <row r="877" spans="1:11" x14ac:dyDescent="0.25">
      <c r="A877" s="1">
        <v>37284</v>
      </c>
      <c r="B877">
        <v>3003</v>
      </c>
      <c r="C877">
        <v>3031</v>
      </c>
      <c r="D877">
        <v>2965</v>
      </c>
      <c r="E877">
        <v>3021</v>
      </c>
      <c r="F877">
        <v>20102</v>
      </c>
      <c r="G877">
        <f ca="1">MAX(C877:OFFSET(C877,-$M$1,0))</f>
        <v>3120</v>
      </c>
      <c r="H877">
        <f ca="1">MIN(D877:OFFSET(D877,-$M$1,0))</f>
        <v>2072</v>
      </c>
      <c r="I877" t="str">
        <f t="shared" ca="1" si="36"/>
        <v>Buy</v>
      </c>
      <c r="J877">
        <f t="shared" ca="1" si="37"/>
        <v>1.4098690835850913E-2</v>
      </c>
      <c r="K877">
        <f t="shared" ca="1" si="38"/>
        <v>0.4286821285580461</v>
      </c>
    </row>
    <row r="878" spans="1:11" x14ac:dyDescent="0.25">
      <c r="A878" s="1">
        <v>37285</v>
      </c>
      <c r="B878">
        <v>3048</v>
      </c>
      <c r="C878">
        <v>3060</v>
      </c>
      <c r="D878">
        <v>2940</v>
      </c>
      <c r="E878">
        <v>2954</v>
      </c>
      <c r="F878">
        <v>26409</v>
      </c>
      <c r="G878">
        <f ca="1">MAX(C878:OFFSET(C878,-$M$1,0))</f>
        <v>3120</v>
      </c>
      <c r="H878">
        <f ca="1">MIN(D878:OFFSET(D878,-$M$1,0))</f>
        <v>2072</v>
      </c>
      <c r="I878" t="str">
        <f t="shared" ca="1" si="36"/>
        <v>Buy</v>
      </c>
      <c r="J878">
        <f t="shared" ca="1" si="37"/>
        <v>-2.2178086726249546E-2</v>
      </c>
      <c r="K878">
        <f t="shared" ca="1" si="38"/>
        <v>0.40650404183179656</v>
      </c>
    </row>
    <row r="879" spans="1:11" x14ac:dyDescent="0.25">
      <c r="A879" s="1">
        <v>37286</v>
      </c>
      <c r="B879">
        <v>2916</v>
      </c>
      <c r="C879">
        <v>2975</v>
      </c>
      <c r="D879">
        <v>2836</v>
      </c>
      <c r="E879">
        <v>2931</v>
      </c>
      <c r="F879">
        <v>32443</v>
      </c>
      <c r="G879">
        <f ca="1">MAX(C879:OFFSET(C879,-$M$1,0))</f>
        <v>3120</v>
      </c>
      <c r="H879">
        <f ca="1">MIN(D879:OFFSET(D879,-$M$1,0))</f>
        <v>2072</v>
      </c>
      <c r="I879" t="str">
        <f t="shared" ca="1" si="36"/>
        <v>Buy</v>
      </c>
      <c r="J879">
        <f t="shared" ca="1" si="37"/>
        <v>-7.786052809749533E-3</v>
      </c>
      <c r="K879">
        <f t="shared" ca="1" si="38"/>
        <v>0.39871798902204703</v>
      </c>
    </row>
    <row r="880" spans="1:11" x14ac:dyDescent="0.25">
      <c r="A880" s="1">
        <v>37287</v>
      </c>
      <c r="B880">
        <v>2936</v>
      </c>
      <c r="C880">
        <v>3026</v>
      </c>
      <c r="D880">
        <v>2918</v>
      </c>
      <c r="E880">
        <v>3026</v>
      </c>
      <c r="F880">
        <v>43907</v>
      </c>
      <c r="G880">
        <f ca="1">MAX(C880:OFFSET(C880,-$M$1,0))</f>
        <v>3120</v>
      </c>
      <c r="H880">
        <f ca="1">MIN(D880:OFFSET(D880,-$M$1,0))</f>
        <v>2072</v>
      </c>
      <c r="I880" t="str">
        <f t="shared" ca="1" si="36"/>
        <v>Buy</v>
      </c>
      <c r="J880">
        <f t="shared" ca="1" si="37"/>
        <v>3.2412146025247335E-2</v>
      </c>
      <c r="K880">
        <f t="shared" ca="1" si="38"/>
        <v>0.43113013504729436</v>
      </c>
    </row>
    <row r="881" spans="1:11" x14ac:dyDescent="0.25">
      <c r="A881" s="1">
        <v>37288</v>
      </c>
      <c r="B881">
        <v>3031</v>
      </c>
      <c r="C881">
        <v>3096</v>
      </c>
      <c r="D881">
        <v>3021</v>
      </c>
      <c r="E881">
        <v>3077</v>
      </c>
      <c r="F881">
        <v>47287</v>
      </c>
      <c r="G881">
        <f ca="1">MAX(C881:OFFSET(C881,-$M$1,0))</f>
        <v>3120</v>
      </c>
      <c r="H881">
        <f ca="1">MIN(D881:OFFSET(D881,-$M$1,0))</f>
        <v>2072</v>
      </c>
      <c r="I881" t="str">
        <f t="shared" ca="1" si="36"/>
        <v>Buy</v>
      </c>
      <c r="J881">
        <f t="shared" ca="1" si="37"/>
        <v>1.6853932584269593E-2</v>
      </c>
      <c r="K881">
        <f t="shared" ca="1" si="38"/>
        <v>0.44798406763156395</v>
      </c>
    </row>
    <row r="882" spans="1:11" x14ac:dyDescent="0.25">
      <c r="A882" s="1">
        <v>37291</v>
      </c>
      <c r="B882">
        <v>3086</v>
      </c>
      <c r="C882">
        <v>3112</v>
      </c>
      <c r="D882">
        <v>3011</v>
      </c>
      <c r="E882">
        <v>3041</v>
      </c>
      <c r="F882">
        <v>44894</v>
      </c>
      <c r="G882">
        <f ca="1">MAX(C882:OFFSET(C882,-$M$1,0))</f>
        <v>3120</v>
      </c>
      <c r="H882">
        <f ca="1">MIN(D882:OFFSET(D882,-$M$1,0))</f>
        <v>2072</v>
      </c>
      <c r="I882" t="str">
        <f t="shared" ca="1" si="36"/>
        <v>Buy</v>
      </c>
      <c r="J882">
        <f t="shared" ca="1" si="37"/>
        <v>-1.1699707507312307E-2</v>
      </c>
      <c r="K882">
        <f t="shared" ca="1" si="38"/>
        <v>0.43628436012425165</v>
      </c>
    </row>
    <row r="883" spans="1:11" x14ac:dyDescent="0.25">
      <c r="A883" s="1">
        <v>37292</v>
      </c>
      <c r="B883">
        <v>3016</v>
      </c>
      <c r="C883">
        <v>3080</v>
      </c>
      <c r="D883">
        <v>2981</v>
      </c>
      <c r="E883">
        <v>3021</v>
      </c>
      <c r="F883">
        <v>32532</v>
      </c>
      <c r="G883">
        <f ca="1">MAX(C883:OFFSET(C883,-$M$1,0))</f>
        <v>3120</v>
      </c>
      <c r="H883">
        <f ca="1">MIN(D883:OFFSET(D883,-$M$1,0))</f>
        <v>2072</v>
      </c>
      <c r="I883" t="str">
        <f t="shared" ca="1" si="36"/>
        <v>Buy</v>
      </c>
      <c r="J883">
        <f t="shared" ca="1" si="37"/>
        <v>-6.5767839526471583E-3</v>
      </c>
      <c r="K883">
        <f t="shared" ca="1" si="38"/>
        <v>0.42970757617160449</v>
      </c>
    </row>
    <row r="884" spans="1:11" x14ac:dyDescent="0.25">
      <c r="A884" s="1">
        <v>37293</v>
      </c>
      <c r="B884">
        <v>3021</v>
      </c>
      <c r="C884">
        <v>3098</v>
      </c>
      <c r="D884">
        <v>3004</v>
      </c>
      <c r="E884">
        <v>3046</v>
      </c>
      <c r="F884">
        <v>33951</v>
      </c>
      <c r="G884">
        <f ca="1">MAX(C884:OFFSET(C884,-$M$1,0))</f>
        <v>3120</v>
      </c>
      <c r="H884">
        <f ca="1">MIN(D884:OFFSET(D884,-$M$1,0))</f>
        <v>2072</v>
      </c>
      <c r="I884" t="str">
        <f t="shared" ca="1" si="36"/>
        <v>Buy</v>
      </c>
      <c r="J884">
        <f t="shared" ca="1" si="37"/>
        <v>8.2754054948692701E-3</v>
      </c>
      <c r="K884">
        <f t="shared" ca="1" si="38"/>
        <v>0.43798298166647376</v>
      </c>
    </row>
    <row r="885" spans="1:11" x14ac:dyDescent="0.25">
      <c r="A885" s="1">
        <v>37294</v>
      </c>
      <c r="B885">
        <v>3065</v>
      </c>
      <c r="C885">
        <v>3094</v>
      </c>
      <c r="D885">
        <v>3044</v>
      </c>
      <c r="E885">
        <v>3054</v>
      </c>
      <c r="F885">
        <v>21395</v>
      </c>
      <c r="G885">
        <f ca="1">MAX(C885:OFFSET(C885,-$M$1,0))</f>
        <v>3120</v>
      </c>
      <c r="H885">
        <f ca="1">MIN(D885:OFFSET(D885,-$M$1,0))</f>
        <v>2072</v>
      </c>
      <c r="I885" t="str">
        <f t="shared" ca="1" si="36"/>
        <v>Buy</v>
      </c>
      <c r="J885">
        <f t="shared" ca="1" si="37"/>
        <v>2.6263952724885353E-3</v>
      </c>
      <c r="K885">
        <f t="shared" ca="1" si="38"/>
        <v>0.44060937693896229</v>
      </c>
    </row>
    <row r="886" spans="1:11" x14ac:dyDescent="0.25">
      <c r="A886" s="1">
        <v>37295</v>
      </c>
      <c r="B886">
        <v>3053</v>
      </c>
      <c r="C886">
        <v>3138</v>
      </c>
      <c r="D886">
        <v>3029</v>
      </c>
      <c r="E886">
        <v>3118</v>
      </c>
      <c r="F886">
        <v>25575</v>
      </c>
      <c r="G886">
        <f ca="1">MAX(C886:OFFSET(C886,-$M$1,0))</f>
        <v>3138</v>
      </c>
      <c r="H886">
        <f ca="1">MIN(D886:OFFSET(D886,-$M$1,0))</f>
        <v>2072</v>
      </c>
      <c r="I886" t="str">
        <f t="shared" ca="1" si="36"/>
        <v>Buy</v>
      </c>
      <c r="J886">
        <f t="shared" ca="1" si="37"/>
        <v>2.095612311722328E-2</v>
      </c>
      <c r="K886">
        <f t="shared" ca="1" si="38"/>
        <v>0.46156550005618557</v>
      </c>
    </row>
    <row r="887" spans="1:11" x14ac:dyDescent="0.25">
      <c r="A887" s="1">
        <v>37298</v>
      </c>
      <c r="B887">
        <v>3138</v>
      </c>
      <c r="C887">
        <v>3268</v>
      </c>
      <c r="D887">
        <v>3120</v>
      </c>
      <c r="E887">
        <v>3248</v>
      </c>
      <c r="F887">
        <v>39769</v>
      </c>
      <c r="G887">
        <f ca="1">MAX(C887:OFFSET(C887,-$M$1,0))</f>
        <v>3268</v>
      </c>
      <c r="H887">
        <f ca="1">MIN(D887:OFFSET(D887,-$M$1,0))</f>
        <v>2072</v>
      </c>
      <c r="I887" t="str">
        <f t="shared" ca="1" si="36"/>
        <v>Buy</v>
      </c>
      <c r="J887">
        <f t="shared" ca="1" si="37"/>
        <v>4.1693393200769702E-2</v>
      </c>
      <c r="K887">
        <f t="shared" ca="1" si="38"/>
        <v>0.50325889325695528</v>
      </c>
    </row>
    <row r="888" spans="1:11" x14ac:dyDescent="0.25">
      <c r="A888" s="1">
        <v>37299</v>
      </c>
      <c r="B888">
        <v>3223</v>
      </c>
      <c r="C888">
        <v>3283</v>
      </c>
      <c r="D888">
        <v>3209</v>
      </c>
      <c r="E888">
        <v>3263</v>
      </c>
      <c r="F888">
        <v>44441</v>
      </c>
      <c r="G888">
        <f ca="1">MAX(C888:OFFSET(C888,-$M$1,0))</f>
        <v>3283</v>
      </c>
      <c r="H888">
        <f ca="1">MIN(D888:OFFSET(D888,-$M$1,0))</f>
        <v>2072</v>
      </c>
      <c r="I888" t="str">
        <f t="shared" ca="1" si="36"/>
        <v>Buy</v>
      </c>
      <c r="J888">
        <f t="shared" ca="1" si="37"/>
        <v>4.6182266009853201E-3</v>
      </c>
      <c r="K888">
        <f t="shared" ca="1" si="38"/>
        <v>0.5078771198579406</v>
      </c>
    </row>
    <row r="889" spans="1:11" x14ac:dyDescent="0.25">
      <c r="A889" s="1">
        <v>37300</v>
      </c>
      <c r="B889">
        <v>3308</v>
      </c>
      <c r="C889">
        <v>3447</v>
      </c>
      <c r="D889">
        <v>3300</v>
      </c>
      <c r="E889">
        <v>3438</v>
      </c>
      <c r="F889">
        <v>55879</v>
      </c>
      <c r="G889">
        <f ca="1">MAX(C889:OFFSET(C889,-$M$1,0))</f>
        <v>3447</v>
      </c>
      <c r="H889">
        <f ca="1">MIN(D889:OFFSET(D889,-$M$1,0))</f>
        <v>2072</v>
      </c>
      <c r="I889" t="str">
        <f t="shared" ca="1" si="36"/>
        <v>Buy</v>
      </c>
      <c r="J889">
        <f t="shared" ca="1" si="37"/>
        <v>5.3631627336806709E-2</v>
      </c>
      <c r="K889">
        <f t="shared" ca="1" si="38"/>
        <v>0.5615087471947473</v>
      </c>
    </row>
    <row r="890" spans="1:11" x14ac:dyDescent="0.25">
      <c r="A890" s="1">
        <v>37301</v>
      </c>
      <c r="B890">
        <v>3418</v>
      </c>
      <c r="C890">
        <v>3428</v>
      </c>
      <c r="D890">
        <v>3348</v>
      </c>
      <c r="E890">
        <v>3425</v>
      </c>
      <c r="F890">
        <v>31453</v>
      </c>
      <c r="G890">
        <f ca="1">MAX(C890:OFFSET(C890,-$M$1,0))</f>
        <v>3447</v>
      </c>
      <c r="H890">
        <f ca="1">MIN(D890:OFFSET(D890,-$M$1,0))</f>
        <v>2072</v>
      </c>
      <c r="I890" t="str">
        <f t="shared" ca="1" si="36"/>
        <v>Buy</v>
      </c>
      <c r="J890">
        <f t="shared" ca="1" si="37"/>
        <v>-3.7812681791739022E-3</v>
      </c>
      <c r="K890">
        <f t="shared" ca="1" si="38"/>
        <v>0.5577274790155734</v>
      </c>
    </row>
    <row r="891" spans="1:11" x14ac:dyDescent="0.25">
      <c r="A891" s="1">
        <v>37302</v>
      </c>
      <c r="B891">
        <v>3425</v>
      </c>
      <c r="C891">
        <v>3449</v>
      </c>
      <c r="D891">
        <v>3384</v>
      </c>
      <c r="E891">
        <v>3438</v>
      </c>
      <c r="F891">
        <v>37359</v>
      </c>
      <c r="G891">
        <f ca="1">MAX(C891:OFFSET(C891,-$M$1,0))</f>
        <v>3449</v>
      </c>
      <c r="H891">
        <f ca="1">MIN(D891:OFFSET(D891,-$M$1,0))</f>
        <v>2072</v>
      </c>
      <c r="I891" t="str">
        <f t="shared" ca="1" si="36"/>
        <v>Buy</v>
      </c>
      <c r="J891">
        <f t="shared" ca="1" si="37"/>
        <v>3.7956204379561154E-3</v>
      </c>
      <c r="K891">
        <f t="shared" ca="1" si="38"/>
        <v>0.56152309945352952</v>
      </c>
    </row>
    <row r="892" spans="1:11" x14ac:dyDescent="0.25">
      <c r="A892" s="1">
        <v>37306</v>
      </c>
      <c r="B892">
        <v>3358</v>
      </c>
      <c r="C892">
        <v>3361</v>
      </c>
      <c r="D892">
        <v>3288</v>
      </c>
      <c r="E892">
        <v>3319</v>
      </c>
      <c r="F892">
        <v>57183</v>
      </c>
      <c r="G892">
        <f ca="1">MAX(C892:OFFSET(C892,-$M$1,0))</f>
        <v>3449</v>
      </c>
      <c r="H892">
        <f ca="1">MIN(D892:OFFSET(D892,-$M$1,0))</f>
        <v>2234</v>
      </c>
      <c r="I892" t="str">
        <f t="shared" ca="1" si="36"/>
        <v>Buy</v>
      </c>
      <c r="J892">
        <f t="shared" ca="1" si="37"/>
        <v>-3.4613147178592207E-2</v>
      </c>
      <c r="K892">
        <f t="shared" ca="1" si="38"/>
        <v>0.52690995227493731</v>
      </c>
    </row>
    <row r="893" spans="1:11" x14ac:dyDescent="0.25">
      <c r="A893" s="1">
        <v>37307</v>
      </c>
      <c r="B893">
        <v>3328</v>
      </c>
      <c r="C893">
        <v>3343</v>
      </c>
      <c r="D893">
        <v>3203</v>
      </c>
      <c r="E893">
        <v>3279</v>
      </c>
      <c r="F893">
        <v>50532</v>
      </c>
      <c r="G893">
        <f ca="1">MAX(C893:OFFSET(C893,-$M$1,0))</f>
        <v>3449</v>
      </c>
      <c r="H893">
        <f ca="1">MIN(D893:OFFSET(D893,-$M$1,0))</f>
        <v>2295</v>
      </c>
      <c r="I893" t="str">
        <f t="shared" ca="1" si="36"/>
        <v>Buy</v>
      </c>
      <c r="J893">
        <f t="shared" ca="1" si="37"/>
        <v>-1.2051822838204274E-2</v>
      </c>
      <c r="K893">
        <f t="shared" ca="1" si="38"/>
        <v>0.51485812943673304</v>
      </c>
    </row>
    <row r="894" spans="1:11" x14ac:dyDescent="0.25">
      <c r="A894" s="1">
        <v>37308</v>
      </c>
      <c r="B894">
        <v>3273</v>
      </c>
      <c r="C894">
        <v>3458</v>
      </c>
      <c r="D894">
        <v>3268</v>
      </c>
      <c r="E894">
        <v>3369</v>
      </c>
      <c r="F894">
        <v>50146</v>
      </c>
      <c r="G894">
        <f ca="1">MAX(C894:OFFSET(C894,-$M$1,0))</f>
        <v>3458</v>
      </c>
      <c r="H894">
        <f ca="1">MIN(D894:OFFSET(D894,-$M$1,0))</f>
        <v>2326</v>
      </c>
      <c r="I894" t="str">
        <f t="shared" ca="1" si="36"/>
        <v>Buy</v>
      </c>
      <c r="J894">
        <f t="shared" ca="1" si="37"/>
        <v>2.7447392497712775E-2</v>
      </c>
      <c r="K894">
        <f t="shared" ca="1" si="38"/>
        <v>0.54230552193444581</v>
      </c>
    </row>
    <row r="895" spans="1:11" x14ac:dyDescent="0.25">
      <c r="A895" s="1">
        <v>37309</v>
      </c>
      <c r="B895">
        <v>3335</v>
      </c>
      <c r="C895">
        <v>3455</v>
      </c>
      <c r="D895">
        <v>3285</v>
      </c>
      <c r="E895">
        <v>3424</v>
      </c>
      <c r="F895">
        <v>41486</v>
      </c>
      <c r="G895">
        <f ca="1">MAX(C895:OFFSET(C895,-$M$1,0))</f>
        <v>3458</v>
      </c>
      <c r="H895">
        <f ca="1">MIN(D895:OFFSET(D895,-$M$1,0))</f>
        <v>2326</v>
      </c>
      <c r="I895" t="str">
        <f t="shared" ca="1" si="36"/>
        <v>Buy</v>
      </c>
      <c r="J895">
        <f t="shared" ca="1" si="37"/>
        <v>1.6325319085782164E-2</v>
      </c>
      <c r="K895">
        <f t="shared" ca="1" si="38"/>
        <v>0.55863084102022798</v>
      </c>
    </row>
    <row r="896" spans="1:11" x14ac:dyDescent="0.25">
      <c r="A896" s="1">
        <v>37312</v>
      </c>
      <c r="B896">
        <v>3423</v>
      </c>
      <c r="C896">
        <v>3448</v>
      </c>
      <c r="D896">
        <v>3338</v>
      </c>
      <c r="E896">
        <v>3442</v>
      </c>
      <c r="F896">
        <v>33105</v>
      </c>
      <c r="G896">
        <f ca="1">MAX(C896:OFFSET(C896,-$M$1,0))</f>
        <v>3458</v>
      </c>
      <c r="H896">
        <f ca="1">MIN(D896:OFFSET(D896,-$M$1,0))</f>
        <v>2326</v>
      </c>
      <c r="I896" t="str">
        <f t="shared" ca="1" si="36"/>
        <v>Buy</v>
      </c>
      <c r="J896">
        <f t="shared" ca="1" si="37"/>
        <v>5.2570093457944278E-3</v>
      </c>
      <c r="K896">
        <f t="shared" ca="1" si="38"/>
        <v>0.5638878503660224</v>
      </c>
    </row>
    <row r="897" spans="1:11" x14ac:dyDescent="0.25">
      <c r="A897" s="1">
        <v>37313</v>
      </c>
      <c r="B897">
        <v>3422</v>
      </c>
      <c r="C897">
        <v>3494</v>
      </c>
      <c r="D897">
        <v>3373</v>
      </c>
      <c r="E897">
        <v>3463</v>
      </c>
      <c r="F897">
        <v>38803</v>
      </c>
      <c r="G897">
        <f ca="1">MAX(C897:OFFSET(C897,-$M$1,0))</f>
        <v>3494</v>
      </c>
      <c r="H897">
        <f ca="1">MIN(D897:OFFSET(D897,-$M$1,0))</f>
        <v>2326</v>
      </c>
      <c r="I897" t="str">
        <f t="shared" ca="1" si="36"/>
        <v>Buy</v>
      </c>
      <c r="J897">
        <f t="shared" ca="1" si="37"/>
        <v>6.1011040092968649E-3</v>
      </c>
      <c r="K897">
        <f t="shared" ca="1" si="38"/>
        <v>0.56998895437531927</v>
      </c>
    </row>
    <row r="898" spans="1:11" x14ac:dyDescent="0.25">
      <c r="A898" s="1">
        <v>37314</v>
      </c>
      <c r="B898">
        <v>3513</v>
      </c>
      <c r="C898">
        <v>3635</v>
      </c>
      <c r="D898">
        <v>3490</v>
      </c>
      <c r="E898">
        <v>3538</v>
      </c>
      <c r="F898">
        <v>45453</v>
      </c>
      <c r="G898">
        <f ca="1">MAX(C898:OFFSET(C898,-$M$1,0))</f>
        <v>3635</v>
      </c>
      <c r="H898">
        <f ca="1">MIN(D898:OFFSET(D898,-$M$1,0))</f>
        <v>2326</v>
      </c>
      <c r="I898" t="str">
        <f t="shared" ca="1" si="36"/>
        <v>Buy</v>
      </c>
      <c r="J898">
        <f t="shared" ca="1" si="37"/>
        <v>2.1657522379439742E-2</v>
      </c>
      <c r="K898">
        <f t="shared" ca="1" si="38"/>
        <v>0.59164647675475901</v>
      </c>
    </row>
    <row r="899" spans="1:11" x14ac:dyDescent="0.25">
      <c r="A899" s="1">
        <v>37315</v>
      </c>
      <c r="B899">
        <v>3549</v>
      </c>
      <c r="C899">
        <v>3695</v>
      </c>
      <c r="D899">
        <v>3538</v>
      </c>
      <c r="E899">
        <v>3544</v>
      </c>
      <c r="F899">
        <v>40994</v>
      </c>
      <c r="G899">
        <f ca="1">MAX(C899:OFFSET(C899,-$M$1,0))</f>
        <v>3695</v>
      </c>
      <c r="H899">
        <f ca="1">MIN(D899:OFFSET(D899,-$M$1,0))</f>
        <v>2326</v>
      </c>
      <c r="I899" t="str">
        <f t="shared" ca="1" si="36"/>
        <v>Buy</v>
      </c>
      <c r="J899">
        <f t="shared" ca="1" si="37"/>
        <v>1.6958733747880483E-3</v>
      </c>
      <c r="K899">
        <f t="shared" ca="1" si="38"/>
        <v>0.59334235012954706</v>
      </c>
    </row>
    <row r="900" spans="1:11" x14ac:dyDescent="0.25">
      <c r="A900" s="1">
        <v>37316</v>
      </c>
      <c r="B900">
        <v>3603</v>
      </c>
      <c r="C900">
        <v>3732</v>
      </c>
      <c r="D900">
        <v>3598</v>
      </c>
      <c r="E900">
        <v>3732</v>
      </c>
      <c r="F900">
        <v>39371</v>
      </c>
      <c r="G900">
        <f ca="1">MAX(C900:OFFSET(C900,-$M$1,0))</f>
        <v>3732</v>
      </c>
      <c r="H900">
        <f ca="1">MIN(D900:OFFSET(D900,-$M$1,0))</f>
        <v>2326</v>
      </c>
      <c r="I900" t="str">
        <f t="shared" ref="I900:I963" ca="1" si="39">IF(C900&gt;G899,"Buy",IF(D900&lt;H899,"Sell",I899))</f>
        <v>Buy</v>
      </c>
      <c r="J900">
        <f t="shared" ref="J900:J963" ca="1" si="40">IF(I899="Buy",E900/E899-1,IF(I899="Sell",E899/E900-1,0))</f>
        <v>5.3047404063205406E-2</v>
      </c>
      <c r="K900">
        <f t="shared" ca="1" si="38"/>
        <v>0.64638975419275246</v>
      </c>
    </row>
    <row r="901" spans="1:11" x14ac:dyDescent="0.25">
      <c r="A901" s="1">
        <v>37319</v>
      </c>
      <c r="B901">
        <v>3748</v>
      </c>
      <c r="C901">
        <v>3902</v>
      </c>
      <c r="D901">
        <v>3738</v>
      </c>
      <c r="E901">
        <v>3861</v>
      </c>
      <c r="F901">
        <v>37445</v>
      </c>
      <c r="G901">
        <f ca="1">MAX(C901:OFFSET(C901,-$M$1,0))</f>
        <v>3902</v>
      </c>
      <c r="H901">
        <f ca="1">MIN(D901:OFFSET(D901,-$M$1,0))</f>
        <v>2326</v>
      </c>
      <c r="I901" t="str">
        <f t="shared" ca="1" si="39"/>
        <v>Buy</v>
      </c>
      <c r="J901">
        <f t="shared" ca="1" si="40"/>
        <v>3.4565916398713759E-2</v>
      </c>
      <c r="K901">
        <f t="shared" ref="K901:K964" ca="1" si="41">K900+J901</f>
        <v>0.68095567059146622</v>
      </c>
    </row>
    <row r="902" spans="1:11" x14ac:dyDescent="0.25">
      <c r="A902" s="1">
        <v>37320</v>
      </c>
      <c r="B902">
        <v>3858</v>
      </c>
      <c r="C902">
        <v>3858</v>
      </c>
      <c r="D902">
        <v>3689</v>
      </c>
      <c r="E902">
        <v>3769</v>
      </c>
      <c r="F902">
        <v>36065</v>
      </c>
      <c r="G902">
        <f ca="1">MAX(C902:OFFSET(C902,-$M$1,0))</f>
        <v>3902</v>
      </c>
      <c r="H902">
        <f ca="1">MIN(D902:OFFSET(D902,-$M$1,0))</f>
        <v>2326</v>
      </c>
      <c r="I902" t="str">
        <f t="shared" ca="1" si="39"/>
        <v>Buy</v>
      </c>
      <c r="J902">
        <f t="shared" ca="1" si="40"/>
        <v>-2.3828023828023848E-2</v>
      </c>
      <c r="K902">
        <f t="shared" ca="1" si="41"/>
        <v>0.65712764676344237</v>
      </c>
    </row>
    <row r="903" spans="1:11" x14ac:dyDescent="0.25">
      <c r="A903" s="1">
        <v>37321</v>
      </c>
      <c r="B903">
        <v>3770</v>
      </c>
      <c r="C903">
        <v>3934</v>
      </c>
      <c r="D903">
        <v>3722</v>
      </c>
      <c r="E903">
        <v>3934</v>
      </c>
      <c r="F903">
        <v>36910</v>
      </c>
      <c r="G903">
        <f ca="1">MAX(C903:OFFSET(C903,-$M$1,0))</f>
        <v>3934</v>
      </c>
      <c r="H903">
        <f ca="1">MIN(D903:OFFSET(D903,-$M$1,0))</f>
        <v>2334</v>
      </c>
      <c r="I903" t="str">
        <f t="shared" ca="1" si="39"/>
        <v>Buy</v>
      </c>
      <c r="J903">
        <f t="shared" ca="1" si="40"/>
        <v>4.3778190501459369E-2</v>
      </c>
      <c r="K903">
        <f t="shared" ca="1" si="41"/>
        <v>0.70090583726490174</v>
      </c>
    </row>
    <row r="904" spans="1:11" x14ac:dyDescent="0.25">
      <c r="A904" s="1">
        <v>37322</v>
      </c>
      <c r="B904">
        <v>3928</v>
      </c>
      <c r="C904">
        <v>3948</v>
      </c>
      <c r="D904">
        <v>3698</v>
      </c>
      <c r="E904">
        <v>3796</v>
      </c>
      <c r="F904">
        <v>38591</v>
      </c>
      <c r="G904">
        <f ca="1">MAX(C904:OFFSET(C904,-$M$1,0))</f>
        <v>3948</v>
      </c>
      <c r="H904">
        <f ca="1">MIN(D904:OFFSET(D904,-$M$1,0))</f>
        <v>2334</v>
      </c>
      <c r="I904" t="str">
        <f t="shared" ca="1" si="39"/>
        <v>Buy</v>
      </c>
      <c r="J904">
        <f t="shared" ca="1" si="40"/>
        <v>-3.5078800203355409E-2</v>
      </c>
      <c r="K904">
        <f t="shared" ca="1" si="41"/>
        <v>0.66582703706154633</v>
      </c>
    </row>
    <row r="905" spans="1:11" x14ac:dyDescent="0.25">
      <c r="A905" s="1">
        <v>37323</v>
      </c>
      <c r="B905">
        <v>3898</v>
      </c>
      <c r="C905">
        <v>3937</v>
      </c>
      <c r="D905">
        <v>3841</v>
      </c>
      <c r="E905">
        <v>3888</v>
      </c>
      <c r="F905">
        <v>43401</v>
      </c>
      <c r="G905">
        <f ca="1">MAX(C905:OFFSET(C905,-$M$1,0))</f>
        <v>3948</v>
      </c>
      <c r="H905">
        <f ca="1">MIN(D905:OFFSET(D905,-$M$1,0))</f>
        <v>2334</v>
      </c>
      <c r="I905" t="str">
        <f t="shared" ca="1" si="39"/>
        <v>Buy</v>
      </c>
      <c r="J905">
        <f t="shared" ca="1" si="40"/>
        <v>2.4236037934667998E-2</v>
      </c>
      <c r="K905">
        <f t="shared" ca="1" si="41"/>
        <v>0.69006307499621433</v>
      </c>
    </row>
    <row r="906" spans="1:11" x14ac:dyDescent="0.25">
      <c r="A906" s="1">
        <v>37326</v>
      </c>
      <c r="B906">
        <v>3888</v>
      </c>
      <c r="C906">
        <v>4055</v>
      </c>
      <c r="D906">
        <v>3853</v>
      </c>
      <c r="E906">
        <v>4036</v>
      </c>
      <c r="F906">
        <v>46243</v>
      </c>
      <c r="G906">
        <f ca="1">MAX(C906:OFFSET(C906,-$M$1,0))</f>
        <v>4055</v>
      </c>
      <c r="H906">
        <f ca="1">MIN(D906:OFFSET(D906,-$M$1,0))</f>
        <v>2411</v>
      </c>
      <c r="I906" t="str">
        <f t="shared" ca="1" si="39"/>
        <v>Buy</v>
      </c>
      <c r="J906">
        <f t="shared" ca="1" si="40"/>
        <v>3.8065843621399198E-2</v>
      </c>
      <c r="K906">
        <f t="shared" ca="1" si="41"/>
        <v>0.72812891861761353</v>
      </c>
    </row>
    <row r="907" spans="1:11" x14ac:dyDescent="0.25">
      <c r="A907" s="1">
        <v>37327</v>
      </c>
      <c r="B907">
        <v>3936</v>
      </c>
      <c r="C907">
        <v>3996</v>
      </c>
      <c r="D907">
        <v>3893</v>
      </c>
      <c r="E907">
        <v>3976</v>
      </c>
      <c r="F907">
        <v>40911</v>
      </c>
      <c r="G907">
        <f ca="1">MAX(C907:OFFSET(C907,-$M$1,0))</f>
        <v>4055</v>
      </c>
      <c r="H907">
        <f ca="1">MIN(D907:OFFSET(D907,-$M$1,0))</f>
        <v>2474</v>
      </c>
      <c r="I907" t="str">
        <f t="shared" ca="1" si="39"/>
        <v>Buy</v>
      </c>
      <c r="J907">
        <f t="shared" ca="1" si="40"/>
        <v>-1.4866204162537144E-2</v>
      </c>
      <c r="K907">
        <f t="shared" ca="1" si="41"/>
        <v>0.71326271445507639</v>
      </c>
    </row>
    <row r="908" spans="1:11" x14ac:dyDescent="0.25">
      <c r="A908" s="1">
        <v>37328</v>
      </c>
      <c r="B908">
        <v>3966</v>
      </c>
      <c r="C908">
        <v>3973</v>
      </c>
      <c r="D908">
        <v>3838</v>
      </c>
      <c r="E908">
        <v>3870</v>
      </c>
      <c r="F908">
        <v>34153</v>
      </c>
      <c r="G908">
        <f ca="1">MAX(C908:OFFSET(C908,-$M$1,0))</f>
        <v>4055</v>
      </c>
      <c r="H908">
        <f ca="1">MIN(D908:OFFSET(D908,-$M$1,0))</f>
        <v>2531</v>
      </c>
      <c r="I908" t="str">
        <f t="shared" ca="1" si="39"/>
        <v>Buy</v>
      </c>
      <c r="J908">
        <f t="shared" ca="1" si="40"/>
        <v>-2.6659959758551288E-2</v>
      </c>
      <c r="K908">
        <f t="shared" ca="1" si="41"/>
        <v>0.6866027546965251</v>
      </c>
    </row>
    <row r="909" spans="1:11" x14ac:dyDescent="0.25">
      <c r="A909" s="1">
        <v>37329</v>
      </c>
      <c r="B909">
        <v>3871</v>
      </c>
      <c r="C909">
        <v>3871</v>
      </c>
      <c r="D909">
        <v>3682</v>
      </c>
      <c r="E909">
        <v>3709</v>
      </c>
      <c r="F909">
        <v>54267</v>
      </c>
      <c r="G909">
        <f ca="1">MAX(C909:OFFSET(C909,-$M$1,0))</f>
        <v>4055</v>
      </c>
      <c r="H909">
        <f ca="1">MIN(D909:OFFSET(D909,-$M$1,0))</f>
        <v>2531</v>
      </c>
      <c r="I909" t="str">
        <f t="shared" ca="1" si="39"/>
        <v>Buy</v>
      </c>
      <c r="J909">
        <f t="shared" ca="1" si="40"/>
        <v>-4.1602067183462488E-2</v>
      </c>
      <c r="K909">
        <f t="shared" ca="1" si="41"/>
        <v>0.64500068751306261</v>
      </c>
    </row>
    <row r="910" spans="1:11" x14ac:dyDescent="0.25">
      <c r="A910" s="1">
        <v>37330</v>
      </c>
      <c r="B910">
        <v>3716</v>
      </c>
      <c r="C910">
        <v>3747</v>
      </c>
      <c r="D910">
        <v>3589</v>
      </c>
      <c r="E910">
        <v>3746</v>
      </c>
      <c r="F910">
        <v>63601</v>
      </c>
      <c r="G910">
        <f ca="1">MAX(C910:OFFSET(C910,-$M$1,0))</f>
        <v>4055</v>
      </c>
      <c r="H910">
        <f ca="1">MIN(D910:OFFSET(D910,-$M$1,0))</f>
        <v>2531</v>
      </c>
      <c r="I910" t="str">
        <f t="shared" ca="1" si="39"/>
        <v>Buy</v>
      </c>
      <c r="J910">
        <f t="shared" ca="1" si="40"/>
        <v>9.9757346993798457E-3</v>
      </c>
      <c r="K910">
        <f t="shared" ca="1" si="41"/>
        <v>0.65497642221244246</v>
      </c>
    </row>
    <row r="911" spans="1:11" x14ac:dyDescent="0.25">
      <c r="A911" s="1">
        <v>37333</v>
      </c>
      <c r="B911">
        <v>3775</v>
      </c>
      <c r="C911">
        <v>3792</v>
      </c>
      <c r="D911">
        <v>3625</v>
      </c>
      <c r="E911">
        <v>3711</v>
      </c>
      <c r="F911">
        <v>30929</v>
      </c>
      <c r="G911">
        <f ca="1">MAX(C911:OFFSET(C911,-$M$1,0))</f>
        <v>4055</v>
      </c>
      <c r="H911">
        <f ca="1">MIN(D911:OFFSET(D911,-$M$1,0))</f>
        <v>2531</v>
      </c>
      <c r="I911" t="str">
        <f t="shared" ca="1" si="39"/>
        <v>Buy</v>
      </c>
      <c r="J911">
        <f t="shared" ca="1" si="40"/>
        <v>-9.3432995194874247E-3</v>
      </c>
      <c r="K911">
        <f t="shared" ca="1" si="41"/>
        <v>0.64563312269295503</v>
      </c>
    </row>
    <row r="912" spans="1:11" x14ac:dyDescent="0.25">
      <c r="A912" s="1">
        <v>37334</v>
      </c>
      <c r="B912">
        <v>3711</v>
      </c>
      <c r="C912">
        <v>3773</v>
      </c>
      <c r="D912">
        <v>3670</v>
      </c>
      <c r="E912">
        <v>3752</v>
      </c>
      <c r="F912">
        <v>27688</v>
      </c>
      <c r="G912">
        <f ca="1">MAX(C912:OFFSET(C912,-$M$1,0))</f>
        <v>4055</v>
      </c>
      <c r="H912">
        <f ca="1">MIN(D912:OFFSET(D912,-$M$1,0))</f>
        <v>2531</v>
      </c>
      <c r="I912" t="str">
        <f t="shared" ca="1" si="39"/>
        <v>Buy</v>
      </c>
      <c r="J912">
        <f t="shared" ca="1" si="40"/>
        <v>1.1048234977095062E-2</v>
      </c>
      <c r="K912">
        <f t="shared" ca="1" si="41"/>
        <v>0.65668135767005009</v>
      </c>
    </row>
    <row r="913" spans="1:11" x14ac:dyDescent="0.25">
      <c r="A913" s="1">
        <v>37335</v>
      </c>
      <c r="B913">
        <v>3708</v>
      </c>
      <c r="C913">
        <v>3713</v>
      </c>
      <c r="D913">
        <v>3638</v>
      </c>
      <c r="E913">
        <v>3651</v>
      </c>
      <c r="F913">
        <v>23936</v>
      </c>
      <c r="G913">
        <f ca="1">MAX(C913:OFFSET(C913,-$M$1,0))</f>
        <v>4055</v>
      </c>
      <c r="H913">
        <f ca="1">MIN(D913:OFFSET(D913,-$M$1,0))</f>
        <v>2531</v>
      </c>
      <c r="I913" t="str">
        <f t="shared" ca="1" si="39"/>
        <v>Buy</v>
      </c>
      <c r="J913">
        <f t="shared" ca="1" si="40"/>
        <v>-2.6918976545842188E-2</v>
      </c>
      <c r="K913">
        <f t="shared" ca="1" si="41"/>
        <v>0.6297623811242079</v>
      </c>
    </row>
    <row r="914" spans="1:11" x14ac:dyDescent="0.25">
      <c r="A914" s="1">
        <v>37336</v>
      </c>
      <c r="B914">
        <v>3621</v>
      </c>
      <c r="C914">
        <v>3733</v>
      </c>
      <c r="D914">
        <v>3582</v>
      </c>
      <c r="E914">
        <v>3715</v>
      </c>
      <c r="F914">
        <v>27082</v>
      </c>
      <c r="G914">
        <f ca="1">MAX(C914:OFFSET(C914,-$M$1,0))</f>
        <v>4055</v>
      </c>
      <c r="H914">
        <f ca="1">MIN(D914:OFFSET(D914,-$M$1,0))</f>
        <v>2558</v>
      </c>
      <c r="I914" t="str">
        <f t="shared" ca="1" si="39"/>
        <v>Buy</v>
      </c>
      <c r="J914">
        <f t="shared" ca="1" si="40"/>
        <v>1.7529443987948534E-2</v>
      </c>
      <c r="K914">
        <f t="shared" ca="1" si="41"/>
        <v>0.64729182511215644</v>
      </c>
    </row>
    <row r="915" spans="1:11" x14ac:dyDescent="0.25">
      <c r="A915" s="1">
        <v>37337</v>
      </c>
      <c r="B915">
        <v>3648</v>
      </c>
      <c r="C915">
        <v>3673</v>
      </c>
      <c r="D915">
        <v>3560</v>
      </c>
      <c r="E915">
        <v>3587</v>
      </c>
      <c r="F915">
        <v>29890</v>
      </c>
      <c r="G915">
        <f ca="1">MAX(C915:OFFSET(C915,-$M$1,0))</f>
        <v>4055</v>
      </c>
      <c r="H915">
        <f ca="1">MIN(D915:OFFSET(D915,-$M$1,0))</f>
        <v>2558</v>
      </c>
      <c r="I915" t="str">
        <f t="shared" ca="1" si="39"/>
        <v>Buy</v>
      </c>
      <c r="J915">
        <f t="shared" ca="1" si="40"/>
        <v>-3.4454912516823644E-2</v>
      </c>
      <c r="K915">
        <f t="shared" ca="1" si="41"/>
        <v>0.61283691259533279</v>
      </c>
    </row>
    <row r="916" spans="1:11" x14ac:dyDescent="0.25">
      <c r="A916" s="1">
        <v>37340</v>
      </c>
      <c r="B916">
        <v>3568</v>
      </c>
      <c r="C916">
        <v>3632</v>
      </c>
      <c r="D916">
        <v>3473</v>
      </c>
      <c r="E916">
        <v>3520</v>
      </c>
      <c r="F916">
        <v>25289</v>
      </c>
      <c r="G916">
        <f ca="1">MAX(C916:OFFSET(C916,-$M$1,0))</f>
        <v>4055</v>
      </c>
      <c r="H916">
        <f ca="1">MIN(D916:OFFSET(D916,-$M$1,0))</f>
        <v>2558</v>
      </c>
      <c r="I916" t="str">
        <f t="shared" ca="1" si="39"/>
        <v>Buy</v>
      </c>
      <c r="J916">
        <f t="shared" ca="1" si="40"/>
        <v>-1.8678561471982102E-2</v>
      </c>
      <c r="K916">
        <f t="shared" ca="1" si="41"/>
        <v>0.59415835112335069</v>
      </c>
    </row>
    <row r="917" spans="1:11" x14ac:dyDescent="0.25">
      <c r="A917" s="1">
        <v>37341</v>
      </c>
      <c r="B917">
        <v>3533</v>
      </c>
      <c r="C917">
        <v>3613</v>
      </c>
      <c r="D917">
        <v>3502</v>
      </c>
      <c r="E917">
        <v>3527</v>
      </c>
      <c r="F917">
        <v>22761</v>
      </c>
      <c r="G917">
        <f ca="1">MAX(C917:OFFSET(C917,-$M$1,0))</f>
        <v>4055</v>
      </c>
      <c r="H917">
        <f ca="1">MIN(D917:OFFSET(D917,-$M$1,0))</f>
        <v>2562</v>
      </c>
      <c r="I917" t="str">
        <f t="shared" ca="1" si="39"/>
        <v>Buy</v>
      </c>
      <c r="J917">
        <f t="shared" ca="1" si="40"/>
        <v>1.9886363636363313E-3</v>
      </c>
      <c r="K917">
        <f t="shared" ca="1" si="41"/>
        <v>0.59614698748698702</v>
      </c>
    </row>
    <row r="918" spans="1:11" x14ac:dyDescent="0.25">
      <c r="A918" s="1">
        <v>37342</v>
      </c>
      <c r="B918">
        <v>3553</v>
      </c>
      <c r="C918">
        <v>3724</v>
      </c>
      <c r="D918">
        <v>3553</v>
      </c>
      <c r="E918">
        <v>3681</v>
      </c>
      <c r="F918">
        <v>49078</v>
      </c>
      <c r="G918">
        <f ca="1">MAX(C918:OFFSET(C918,-$M$1,0))</f>
        <v>4055</v>
      </c>
      <c r="H918">
        <f ca="1">MIN(D918:OFFSET(D918,-$M$1,0))</f>
        <v>2677</v>
      </c>
      <c r="I918" t="str">
        <f t="shared" ca="1" si="39"/>
        <v>Buy</v>
      </c>
      <c r="J918">
        <f t="shared" ca="1" si="40"/>
        <v>4.3663169832719007E-2</v>
      </c>
      <c r="K918">
        <f t="shared" ca="1" si="41"/>
        <v>0.63981015731970603</v>
      </c>
    </row>
    <row r="919" spans="1:11" x14ac:dyDescent="0.25">
      <c r="A919" s="1">
        <v>37343</v>
      </c>
      <c r="B919">
        <v>3705</v>
      </c>
      <c r="C919">
        <v>3820</v>
      </c>
      <c r="D919">
        <v>3698</v>
      </c>
      <c r="E919">
        <v>3773</v>
      </c>
      <c r="F919">
        <v>40889</v>
      </c>
      <c r="G919">
        <f ca="1">MAX(C919:OFFSET(C919,-$M$1,0))</f>
        <v>4055</v>
      </c>
      <c r="H919">
        <f ca="1">MIN(D919:OFFSET(D919,-$M$1,0))</f>
        <v>2696</v>
      </c>
      <c r="I919" t="str">
        <f t="shared" ca="1" si="39"/>
        <v>Buy</v>
      </c>
      <c r="J919">
        <f t="shared" ca="1" si="40"/>
        <v>2.4993208367291464E-2</v>
      </c>
      <c r="K919">
        <f t="shared" ca="1" si="41"/>
        <v>0.66480336568699749</v>
      </c>
    </row>
    <row r="920" spans="1:11" x14ac:dyDescent="0.25">
      <c r="A920" s="1">
        <v>37347</v>
      </c>
      <c r="B920">
        <v>3773</v>
      </c>
      <c r="C920">
        <v>3823</v>
      </c>
      <c r="D920">
        <v>3728</v>
      </c>
      <c r="E920">
        <v>3740</v>
      </c>
      <c r="F920">
        <v>29968</v>
      </c>
      <c r="G920">
        <f ca="1">MAX(C920:OFFSET(C920,-$M$1,0))</f>
        <v>4055</v>
      </c>
      <c r="H920">
        <f ca="1">MIN(D920:OFFSET(D920,-$M$1,0))</f>
        <v>2696</v>
      </c>
      <c r="I920" t="str">
        <f t="shared" ca="1" si="39"/>
        <v>Buy</v>
      </c>
      <c r="J920">
        <f t="shared" ca="1" si="40"/>
        <v>-8.7463556851311575E-3</v>
      </c>
      <c r="K920">
        <f t="shared" ca="1" si="41"/>
        <v>0.65605701000186634</v>
      </c>
    </row>
    <row r="921" spans="1:11" x14ac:dyDescent="0.25">
      <c r="A921" s="1">
        <v>37348</v>
      </c>
      <c r="B921">
        <v>3740</v>
      </c>
      <c r="C921">
        <v>3903</v>
      </c>
      <c r="D921">
        <v>3710</v>
      </c>
      <c r="E921">
        <v>3857</v>
      </c>
      <c r="F921">
        <v>34276</v>
      </c>
      <c r="G921">
        <f ca="1">MAX(C921:OFFSET(C921,-$M$1,0))</f>
        <v>4055</v>
      </c>
      <c r="H921">
        <f ca="1">MIN(D921:OFFSET(D921,-$M$1,0))</f>
        <v>2696</v>
      </c>
      <c r="I921" t="str">
        <f t="shared" ca="1" si="39"/>
        <v>Buy</v>
      </c>
      <c r="J921">
        <f t="shared" ca="1" si="40"/>
        <v>3.1283422459893018E-2</v>
      </c>
      <c r="K921">
        <f t="shared" ca="1" si="41"/>
        <v>0.68734043246175935</v>
      </c>
    </row>
    <row r="922" spans="1:11" x14ac:dyDescent="0.25">
      <c r="A922" s="1">
        <v>37349</v>
      </c>
      <c r="B922">
        <v>3813</v>
      </c>
      <c r="C922">
        <v>3933</v>
      </c>
      <c r="D922">
        <v>3804</v>
      </c>
      <c r="E922">
        <v>3821</v>
      </c>
      <c r="F922">
        <v>47546</v>
      </c>
      <c r="G922">
        <f ca="1">MAX(C922:OFFSET(C922,-$M$1,0))</f>
        <v>4055</v>
      </c>
      <c r="H922">
        <f ca="1">MIN(D922:OFFSET(D922,-$M$1,0))</f>
        <v>2696</v>
      </c>
      <c r="I922" t="str">
        <f t="shared" ca="1" si="39"/>
        <v>Buy</v>
      </c>
      <c r="J922">
        <f t="shared" ca="1" si="40"/>
        <v>-9.3336790251490331E-3</v>
      </c>
      <c r="K922">
        <f t="shared" ca="1" si="41"/>
        <v>0.67800675343661032</v>
      </c>
    </row>
    <row r="923" spans="1:11" x14ac:dyDescent="0.25">
      <c r="A923" s="1">
        <v>37350</v>
      </c>
      <c r="B923">
        <v>3821</v>
      </c>
      <c r="C923">
        <v>3898</v>
      </c>
      <c r="D923">
        <v>3804</v>
      </c>
      <c r="E923">
        <v>3856</v>
      </c>
      <c r="F923">
        <v>26600</v>
      </c>
      <c r="G923">
        <f ca="1">MAX(C923:OFFSET(C923,-$M$1,0))</f>
        <v>4055</v>
      </c>
      <c r="H923">
        <f ca="1">MIN(D923:OFFSET(D923,-$M$1,0))</f>
        <v>2696</v>
      </c>
      <c r="I923" t="str">
        <f t="shared" ca="1" si="39"/>
        <v>Buy</v>
      </c>
      <c r="J923">
        <f t="shared" ca="1" si="40"/>
        <v>9.1599057838263054E-3</v>
      </c>
      <c r="K923">
        <f t="shared" ca="1" si="41"/>
        <v>0.68716665922043663</v>
      </c>
    </row>
    <row r="924" spans="1:11" x14ac:dyDescent="0.25">
      <c r="A924" s="1">
        <v>37351</v>
      </c>
      <c r="B924">
        <v>3893</v>
      </c>
      <c r="C924">
        <v>3916</v>
      </c>
      <c r="D924">
        <v>3688</v>
      </c>
      <c r="E924">
        <v>3777</v>
      </c>
      <c r="F924">
        <v>26545</v>
      </c>
      <c r="G924">
        <f ca="1">MAX(C924:OFFSET(C924,-$M$1,0))</f>
        <v>4055</v>
      </c>
      <c r="H924">
        <f ca="1">MIN(D924:OFFSET(D924,-$M$1,0))</f>
        <v>2696</v>
      </c>
      <c r="I924" t="str">
        <f t="shared" ca="1" si="39"/>
        <v>Buy</v>
      </c>
      <c r="J924">
        <f t="shared" ca="1" si="40"/>
        <v>-2.0487551867219955E-2</v>
      </c>
      <c r="K924">
        <f t="shared" ca="1" si="41"/>
        <v>0.66667910735321667</v>
      </c>
    </row>
    <row r="925" spans="1:11" x14ac:dyDescent="0.25">
      <c r="A925" s="1">
        <v>37354</v>
      </c>
      <c r="B925">
        <v>3738</v>
      </c>
      <c r="C925">
        <v>3860</v>
      </c>
      <c r="D925">
        <v>3707</v>
      </c>
      <c r="E925">
        <v>3848</v>
      </c>
      <c r="F925">
        <v>24032</v>
      </c>
      <c r="G925">
        <f ca="1">MAX(C925:OFFSET(C925,-$M$1,0))</f>
        <v>4055</v>
      </c>
      <c r="H925">
        <f ca="1">MIN(D925:OFFSET(D925,-$M$1,0))</f>
        <v>2696</v>
      </c>
      <c r="I925" t="str">
        <f t="shared" ca="1" si="39"/>
        <v>Buy</v>
      </c>
      <c r="J925">
        <f t="shared" ca="1" si="40"/>
        <v>1.8797987821022044E-2</v>
      </c>
      <c r="K925">
        <f t="shared" ca="1" si="41"/>
        <v>0.68547709517423872</v>
      </c>
    </row>
    <row r="926" spans="1:11" x14ac:dyDescent="0.25">
      <c r="A926" s="1">
        <v>37355</v>
      </c>
      <c r="B926">
        <v>3848</v>
      </c>
      <c r="C926">
        <v>3862</v>
      </c>
      <c r="D926">
        <v>3778</v>
      </c>
      <c r="E926">
        <v>3805</v>
      </c>
      <c r="F926">
        <v>21836</v>
      </c>
      <c r="G926">
        <f ca="1">MAX(C926:OFFSET(C926,-$M$1,0))</f>
        <v>4055</v>
      </c>
      <c r="H926">
        <f ca="1">MIN(D926:OFFSET(D926,-$M$1,0))</f>
        <v>2696</v>
      </c>
      <c r="I926" t="str">
        <f t="shared" ca="1" si="39"/>
        <v>Buy</v>
      </c>
      <c r="J926">
        <f t="shared" ca="1" si="40"/>
        <v>-1.117463617463621E-2</v>
      </c>
      <c r="K926">
        <f t="shared" ca="1" si="41"/>
        <v>0.67430245899960251</v>
      </c>
    </row>
    <row r="927" spans="1:11" x14ac:dyDescent="0.25">
      <c r="A927" s="1">
        <v>37356</v>
      </c>
      <c r="B927">
        <v>3805</v>
      </c>
      <c r="C927">
        <v>3921</v>
      </c>
      <c r="D927">
        <v>3787</v>
      </c>
      <c r="E927">
        <v>3906</v>
      </c>
      <c r="F927">
        <v>34342</v>
      </c>
      <c r="G927">
        <f ca="1">MAX(C927:OFFSET(C927,-$M$1,0))</f>
        <v>4055</v>
      </c>
      <c r="H927">
        <f ca="1">MIN(D927:OFFSET(D927,-$M$1,0))</f>
        <v>2696</v>
      </c>
      <c r="I927" t="str">
        <f t="shared" ca="1" si="39"/>
        <v>Buy</v>
      </c>
      <c r="J927">
        <f t="shared" ca="1" si="40"/>
        <v>2.6544021024967224E-2</v>
      </c>
      <c r="K927">
        <f t="shared" ca="1" si="41"/>
        <v>0.70084648002456973</v>
      </c>
    </row>
    <row r="928" spans="1:11" x14ac:dyDescent="0.25">
      <c r="A928" s="1">
        <v>37357</v>
      </c>
      <c r="B928">
        <v>3928</v>
      </c>
      <c r="C928">
        <v>3953</v>
      </c>
      <c r="D928">
        <v>3808</v>
      </c>
      <c r="E928">
        <v>3830</v>
      </c>
      <c r="F928">
        <v>37575</v>
      </c>
      <c r="G928">
        <f ca="1">MAX(C928:OFFSET(C928,-$M$1,0))</f>
        <v>4055</v>
      </c>
      <c r="H928">
        <f ca="1">MIN(D928:OFFSET(D928,-$M$1,0))</f>
        <v>2696</v>
      </c>
      <c r="I928" t="str">
        <f t="shared" ca="1" si="39"/>
        <v>Buy</v>
      </c>
      <c r="J928">
        <f t="shared" ca="1" si="40"/>
        <v>-1.9457245263696854E-2</v>
      </c>
      <c r="K928">
        <f t="shared" ca="1" si="41"/>
        <v>0.68138923476087288</v>
      </c>
    </row>
    <row r="929" spans="1:11" x14ac:dyDescent="0.25">
      <c r="A929" s="1">
        <v>37358</v>
      </c>
      <c r="B929">
        <v>3873</v>
      </c>
      <c r="C929">
        <v>3877</v>
      </c>
      <c r="D929">
        <v>3771</v>
      </c>
      <c r="E929">
        <v>3803</v>
      </c>
      <c r="F929">
        <v>20588</v>
      </c>
      <c r="G929">
        <f ca="1">MAX(C929:OFFSET(C929,-$M$1,0))</f>
        <v>4055</v>
      </c>
      <c r="H929">
        <f ca="1">MIN(D929:OFFSET(D929,-$M$1,0))</f>
        <v>2696</v>
      </c>
      <c r="I929" t="str">
        <f t="shared" ca="1" si="39"/>
        <v>Buy</v>
      </c>
      <c r="J929">
        <f t="shared" ca="1" si="40"/>
        <v>-7.0496083550913857E-3</v>
      </c>
      <c r="K929">
        <f t="shared" ca="1" si="41"/>
        <v>0.67433962640578149</v>
      </c>
    </row>
    <row r="930" spans="1:11" x14ac:dyDescent="0.25">
      <c r="A930" s="1">
        <v>37361</v>
      </c>
      <c r="B930">
        <v>3768</v>
      </c>
      <c r="C930">
        <v>3793</v>
      </c>
      <c r="D930">
        <v>3701</v>
      </c>
      <c r="E930">
        <v>3713</v>
      </c>
      <c r="F930">
        <v>20178</v>
      </c>
      <c r="G930">
        <f ca="1">MAX(C930:OFFSET(C930,-$M$1,0))</f>
        <v>4055</v>
      </c>
      <c r="H930">
        <f ca="1">MIN(D930:OFFSET(D930,-$M$1,0))</f>
        <v>2696</v>
      </c>
      <c r="I930" t="str">
        <f t="shared" ca="1" si="39"/>
        <v>Buy</v>
      </c>
      <c r="J930">
        <f t="shared" ca="1" si="40"/>
        <v>-2.3665527215356308E-2</v>
      </c>
      <c r="K930">
        <f t="shared" ca="1" si="41"/>
        <v>0.65067409919042518</v>
      </c>
    </row>
    <row r="931" spans="1:11" x14ac:dyDescent="0.25">
      <c r="A931" s="1">
        <v>37362</v>
      </c>
      <c r="B931">
        <v>3793</v>
      </c>
      <c r="C931">
        <v>3846</v>
      </c>
      <c r="D931">
        <v>3767</v>
      </c>
      <c r="E931">
        <v>3818</v>
      </c>
      <c r="F931">
        <v>21054</v>
      </c>
      <c r="G931">
        <f ca="1">MAX(C931:OFFSET(C931,-$M$1,0))</f>
        <v>4055</v>
      </c>
      <c r="H931">
        <f ca="1">MIN(D931:OFFSET(D931,-$M$1,0))</f>
        <v>2696</v>
      </c>
      <c r="I931" t="str">
        <f t="shared" ca="1" si="39"/>
        <v>Buy</v>
      </c>
      <c r="J931">
        <f t="shared" ca="1" si="40"/>
        <v>2.8279019660651716E-2</v>
      </c>
      <c r="K931">
        <f t="shared" ca="1" si="41"/>
        <v>0.6789531188510769</v>
      </c>
    </row>
    <row r="932" spans="1:11" x14ac:dyDescent="0.25">
      <c r="A932" s="1">
        <v>37363</v>
      </c>
      <c r="B932">
        <v>3703</v>
      </c>
      <c r="C932">
        <v>3704</v>
      </c>
      <c r="D932">
        <v>3448</v>
      </c>
      <c r="E932">
        <v>3485</v>
      </c>
      <c r="F932">
        <v>106848</v>
      </c>
      <c r="G932">
        <f ca="1">MAX(C932:OFFSET(C932,-$M$1,0))</f>
        <v>4055</v>
      </c>
      <c r="H932">
        <f ca="1">MIN(D932:OFFSET(D932,-$M$1,0))</f>
        <v>2696</v>
      </c>
      <c r="I932" t="str">
        <f t="shared" ca="1" si="39"/>
        <v>Buy</v>
      </c>
      <c r="J932">
        <f t="shared" ca="1" si="40"/>
        <v>-8.7218438973284407E-2</v>
      </c>
      <c r="K932">
        <f t="shared" ca="1" si="41"/>
        <v>0.59173467987779249</v>
      </c>
    </row>
    <row r="933" spans="1:11" x14ac:dyDescent="0.25">
      <c r="A933" s="1">
        <v>37364</v>
      </c>
      <c r="B933">
        <v>3486</v>
      </c>
      <c r="C933">
        <v>3486</v>
      </c>
      <c r="D933">
        <v>3147</v>
      </c>
      <c r="E933">
        <v>3318</v>
      </c>
      <c r="F933">
        <v>167232</v>
      </c>
      <c r="G933">
        <f ca="1">MAX(C933:OFFSET(C933,-$M$1,0))</f>
        <v>4055</v>
      </c>
      <c r="H933">
        <f ca="1">MIN(D933:OFFSET(D933,-$M$1,0))</f>
        <v>2696</v>
      </c>
      <c r="I933" t="str">
        <f t="shared" ca="1" si="39"/>
        <v>Buy</v>
      </c>
      <c r="J933">
        <f t="shared" ca="1" si="40"/>
        <v>-4.7919655667144956E-2</v>
      </c>
      <c r="K933">
        <f t="shared" ca="1" si="41"/>
        <v>0.54381502421064754</v>
      </c>
    </row>
    <row r="934" spans="1:11" x14ac:dyDescent="0.25">
      <c r="A934" s="1">
        <v>37365</v>
      </c>
      <c r="B934">
        <v>3354</v>
      </c>
      <c r="C934">
        <v>3378</v>
      </c>
      <c r="D934">
        <v>3222</v>
      </c>
      <c r="E934">
        <v>3223</v>
      </c>
      <c r="F934">
        <v>83585</v>
      </c>
      <c r="G934">
        <f ca="1">MAX(C934:OFFSET(C934,-$M$1,0))</f>
        <v>4055</v>
      </c>
      <c r="H934">
        <f ca="1">MIN(D934:OFFSET(D934,-$M$1,0))</f>
        <v>2696</v>
      </c>
      <c r="I934" t="str">
        <f t="shared" ca="1" si="39"/>
        <v>Buy</v>
      </c>
      <c r="J934">
        <f t="shared" ca="1" si="40"/>
        <v>-2.8631705846895672E-2</v>
      </c>
      <c r="K934">
        <f t="shared" ca="1" si="41"/>
        <v>0.51518331836375186</v>
      </c>
    </row>
    <row r="935" spans="1:11" x14ac:dyDescent="0.25">
      <c r="A935" s="1">
        <v>37368</v>
      </c>
      <c r="B935">
        <v>3228</v>
      </c>
      <c r="C935">
        <v>3286</v>
      </c>
      <c r="D935">
        <v>3188</v>
      </c>
      <c r="E935">
        <v>3262</v>
      </c>
      <c r="F935">
        <v>43591</v>
      </c>
      <c r="G935">
        <f ca="1">MAX(C935:OFFSET(C935,-$M$1,0))</f>
        <v>4055</v>
      </c>
      <c r="H935">
        <f ca="1">MIN(D935:OFFSET(D935,-$M$1,0))</f>
        <v>2696</v>
      </c>
      <c r="I935" t="str">
        <f t="shared" ca="1" si="39"/>
        <v>Buy</v>
      </c>
      <c r="J935">
        <f t="shared" ca="1" si="40"/>
        <v>1.2100527458889232E-2</v>
      </c>
      <c r="K935">
        <f t="shared" ca="1" si="41"/>
        <v>0.5272838458226411</v>
      </c>
    </row>
    <row r="936" spans="1:11" x14ac:dyDescent="0.25">
      <c r="A936" s="1">
        <v>37369</v>
      </c>
      <c r="B936">
        <v>3267</v>
      </c>
      <c r="C936">
        <v>3325</v>
      </c>
      <c r="D936">
        <v>3148</v>
      </c>
      <c r="E936">
        <v>3198</v>
      </c>
      <c r="F936">
        <v>53981</v>
      </c>
      <c r="G936">
        <f ca="1">MAX(C936:OFFSET(C936,-$M$1,0))</f>
        <v>4055</v>
      </c>
      <c r="H936">
        <f ca="1">MIN(D936:OFFSET(D936,-$M$1,0))</f>
        <v>2696</v>
      </c>
      <c r="I936" t="str">
        <f t="shared" ca="1" si="39"/>
        <v>Buy</v>
      </c>
      <c r="J936">
        <f t="shared" ca="1" si="40"/>
        <v>-1.9619865113427393E-2</v>
      </c>
      <c r="K936">
        <f t="shared" ca="1" si="41"/>
        <v>0.5076639807092137</v>
      </c>
    </row>
    <row r="937" spans="1:11" x14ac:dyDescent="0.25">
      <c r="A937" s="1">
        <v>37370</v>
      </c>
      <c r="B937">
        <v>3238</v>
      </c>
      <c r="C937">
        <v>3271</v>
      </c>
      <c r="D937">
        <v>3183</v>
      </c>
      <c r="E937">
        <v>3188</v>
      </c>
      <c r="F937">
        <v>33125</v>
      </c>
      <c r="G937">
        <f ca="1">MAX(C937:OFFSET(C937,-$M$1,0))</f>
        <v>4055</v>
      </c>
      <c r="H937">
        <f ca="1">MIN(D937:OFFSET(D937,-$M$1,0))</f>
        <v>2731</v>
      </c>
      <c r="I937" t="str">
        <f t="shared" ca="1" si="39"/>
        <v>Buy</v>
      </c>
      <c r="J937">
        <f t="shared" ca="1" si="40"/>
        <v>-3.1269543464665928E-3</v>
      </c>
      <c r="K937">
        <f t="shared" ca="1" si="41"/>
        <v>0.50453702636274711</v>
      </c>
    </row>
    <row r="938" spans="1:11" x14ac:dyDescent="0.25">
      <c r="A938" s="1">
        <v>37371</v>
      </c>
      <c r="B938">
        <v>3173</v>
      </c>
      <c r="C938">
        <v>3248</v>
      </c>
      <c r="D938">
        <v>3048</v>
      </c>
      <c r="E938">
        <v>3138</v>
      </c>
      <c r="F938">
        <v>43088</v>
      </c>
      <c r="G938">
        <f ca="1">MAX(C938:OFFSET(C938,-$M$1,0))</f>
        <v>4055</v>
      </c>
      <c r="H938">
        <f ca="1">MIN(D938:OFFSET(D938,-$M$1,0))</f>
        <v>2731</v>
      </c>
      <c r="I938" t="str">
        <f t="shared" ca="1" si="39"/>
        <v>Buy</v>
      </c>
      <c r="J938">
        <f t="shared" ca="1" si="40"/>
        <v>-1.5683814303638632E-2</v>
      </c>
      <c r="K938">
        <f t="shared" ca="1" si="41"/>
        <v>0.48885321205910848</v>
      </c>
    </row>
    <row r="939" spans="1:11" x14ac:dyDescent="0.25">
      <c r="A939" s="1">
        <v>37372</v>
      </c>
      <c r="B939">
        <v>3148</v>
      </c>
      <c r="C939">
        <v>3194</v>
      </c>
      <c r="D939">
        <v>3078</v>
      </c>
      <c r="E939">
        <v>3099</v>
      </c>
      <c r="F939">
        <v>27853</v>
      </c>
      <c r="G939">
        <f ca="1">MAX(C939:OFFSET(C939,-$M$1,0))</f>
        <v>4055</v>
      </c>
      <c r="H939">
        <f ca="1">MIN(D939:OFFSET(D939,-$M$1,0))</f>
        <v>2731</v>
      </c>
      <c r="I939" t="str">
        <f t="shared" ca="1" si="39"/>
        <v>Buy</v>
      </c>
      <c r="J939">
        <f t="shared" ca="1" si="40"/>
        <v>-1.24282982791587E-2</v>
      </c>
      <c r="K939">
        <f t="shared" ca="1" si="41"/>
        <v>0.47642491377994978</v>
      </c>
    </row>
    <row r="940" spans="1:11" x14ac:dyDescent="0.25">
      <c r="A940" s="1">
        <v>37375</v>
      </c>
      <c r="B940">
        <v>3318</v>
      </c>
      <c r="C940">
        <v>3347</v>
      </c>
      <c r="D940">
        <v>3258</v>
      </c>
      <c r="E940">
        <v>3311</v>
      </c>
      <c r="F940">
        <v>64515</v>
      </c>
      <c r="G940">
        <f ca="1">MAX(C940:OFFSET(C940,-$M$1,0))</f>
        <v>4055</v>
      </c>
      <c r="H940">
        <f ca="1">MIN(D940:OFFSET(D940,-$M$1,0))</f>
        <v>2836</v>
      </c>
      <c r="I940" t="str">
        <f t="shared" ca="1" si="39"/>
        <v>Buy</v>
      </c>
      <c r="J940">
        <f t="shared" ca="1" si="40"/>
        <v>6.8409164246531207E-2</v>
      </c>
      <c r="K940">
        <f t="shared" ca="1" si="41"/>
        <v>0.54483407802648098</v>
      </c>
    </row>
    <row r="941" spans="1:11" x14ac:dyDescent="0.25">
      <c r="A941" s="1">
        <v>37376</v>
      </c>
      <c r="B941">
        <v>3328</v>
      </c>
      <c r="C941">
        <v>3521</v>
      </c>
      <c r="D941">
        <v>3296</v>
      </c>
      <c r="E941">
        <v>3408</v>
      </c>
      <c r="F941">
        <v>55211</v>
      </c>
      <c r="G941">
        <f ca="1">MAX(C941:OFFSET(C941,-$M$1,0))</f>
        <v>4055</v>
      </c>
      <c r="H941">
        <f ca="1">MIN(D941:OFFSET(D941,-$M$1,0))</f>
        <v>2836</v>
      </c>
      <c r="I941" t="str">
        <f t="shared" ca="1" si="39"/>
        <v>Buy</v>
      </c>
      <c r="J941">
        <f t="shared" ca="1" si="40"/>
        <v>2.9296285110238518E-2</v>
      </c>
      <c r="K941">
        <f t="shared" ca="1" si="41"/>
        <v>0.5741303631367195</v>
      </c>
    </row>
    <row r="942" spans="1:11" x14ac:dyDescent="0.25">
      <c r="A942" s="1">
        <v>37377</v>
      </c>
      <c r="B942">
        <v>3438</v>
      </c>
      <c r="C942">
        <v>3498</v>
      </c>
      <c r="D942">
        <v>3331</v>
      </c>
      <c r="E942">
        <v>3498</v>
      </c>
      <c r="F942">
        <v>42889</v>
      </c>
      <c r="G942">
        <f ca="1">MAX(C942:OFFSET(C942,-$M$1,0))</f>
        <v>4055</v>
      </c>
      <c r="H942">
        <f ca="1">MIN(D942:OFFSET(D942,-$M$1,0))</f>
        <v>2836</v>
      </c>
      <c r="I942" t="str">
        <f t="shared" ca="1" si="39"/>
        <v>Buy</v>
      </c>
      <c r="J942">
        <f t="shared" ca="1" si="40"/>
        <v>2.6408450704225261E-2</v>
      </c>
      <c r="K942">
        <f t="shared" ca="1" si="41"/>
        <v>0.60053881384094476</v>
      </c>
    </row>
    <row r="943" spans="1:11" x14ac:dyDescent="0.25">
      <c r="A943" s="1">
        <v>37378</v>
      </c>
      <c r="B943">
        <v>3497</v>
      </c>
      <c r="C943">
        <v>3498</v>
      </c>
      <c r="D943">
        <v>3396</v>
      </c>
      <c r="E943">
        <v>3435</v>
      </c>
      <c r="F943">
        <v>26168</v>
      </c>
      <c r="G943">
        <f ca="1">MAX(C943:OFFSET(C943,-$M$1,0))</f>
        <v>4055</v>
      </c>
      <c r="H943">
        <f ca="1">MIN(D943:OFFSET(D943,-$M$1,0))</f>
        <v>2836</v>
      </c>
      <c r="I943" t="str">
        <f t="shared" ca="1" si="39"/>
        <v>Buy</v>
      </c>
      <c r="J943">
        <f t="shared" ca="1" si="40"/>
        <v>-1.8010291595197292E-2</v>
      </c>
      <c r="K943">
        <f t="shared" ca="1" si="41"/>
        <v>0.58252852224574747</v>
      </c>
    </row>
    <row r="944" spans="1:11" x14ac:dyDescent="0.25">
      <c r="A944" s="1">
        <v>37379</v>
      </c>
      <c r="B944">
        <v>3415</v>
      </c>
      <c r="C944">
        <v>3458</v>
      </c>
      <c r="D944">
        <v>3333</v>
      </c>
      <c r="E944">
        <v>3411</v>
      </c>
      <c r="F944">
        <v>21194</v>
      </c>
      <c r="G944">
        <f ca="1">MAX(C944:OFFSET(C944,-$M$1,0))</f>
        <v>4055</v>
      </c>
      <c r="H944">
        <f ca="1">MIN(D944:OFFSET(D944,-$M$1,0))</f>
        <v>2836</v>
      </c>
      <c r="I944" t="str">
        <f t="shared" ca="1" si="39"/>
        <v>Buy</v>
      </c>
      <c r="J944">
        <f t="shared" ca="1" si="40"/>
        <v>-6.9868995633187714E-3</v>
      </c>
      <c r="K944">
        <f t="shared" ca="1" si="41"/>
        <v>0.5755416226824287</v>
      </c>
    </row>
    <row r="945" spans="1:11" x14ac:dyDescent="0.25">
      <c r="A945" s="1">
        <v>37382</v>
      </c>
      <c r="B945">
        <v>3448</v>
      </c>
      <c r="C945">
        <v>3469</v>
      </c>
      <c r="D945">
        <v>3281</v>
      </c>
      <c r="E945">
        <v>3286</v>
      </c>
      <c r="F945">
        <v>25192</v>
      </c>
      <c r="G945">
        <f ca="1">MAX(C945:OFFSET(C945,-$M$1,0))</f>
        <v>4055</v>
      </c>
      <c r="H945">
        <f ca="1">MIN(D945:OFFSET(D945,-$M$1,0))</f>
        <v>2918</v>
      </c>
      <c r="I945" t="str">
        <f t="shared" ca="1" si="39"/>
        <v>Buy</v>
      </c>
      <c r="J945">
        <f t="shared" ca="1" si="40"/>
        <v>-3.6646144825564386E-2</v>
      </c>
      <c r="K945">
        <f t="shared" ca="1" si="41"/>
        <v>0.53889547785686431</v>
      </c>
    </row>
    <row r="946" spans="1:11" x14ac:dyDescent="0.25">
      <c r="A946" s="1">
        <v>37383</v>
      </c>
      <c r="B946">
        <v>3308</v>
      </c>
      <c r="C946">
        <v>3333</v>
      </c>
      <c r="D946">
        <v>3228</v>
      </c>
      <c r="E946">
        <v>3262</v>
      </c>
      <c r="F946">
        <v>36337</v>
      </c>
      <c r="G946">
        <f ca="1">MAX(C946:OFFSET(C946,-$M$1,0))</f>
        <v>4055</v>
      </c>
      <c r="H946">
        <f ca="1">MIN(D946:OFFSET(D946,-$M$1,0))</f>
        <v>2981</v>
      </c>
      <c r="I946" t="str">
        <f t="shared" ca="1" si="39"/>
        <v>Buy</v>
      </c>
      <c r="J946">
        <f t="shared" ca="1" si="40"/>
        <v>-7.3037127206330155E-3</v>
      </c>
      <c r="K946">
        <f t="shared" ca="1" si="41"/>
        <v>0.5315917651362313</v>
      </c>
    </row>
    <row r="947" spans="1:11" x14ac:dyDescent="0.25">
      <c r="A947" s="1">
        <v>37384</v>
      </c>
      <c r="B947">
        <v>3278</v>
      </c>
      <c r="C947">
        <v>3422</v>
      </c>
      <c r="D947">
        <v>3278</v>
      </c>
      <c r="E947">
        <v>3389</v>
      </c>
      <c r="F947">
        <v>28221</v>
      </c>
      <c r="G947">
        <f ca="1">MAX(C947:OFFSET(C947,-$M$1,0))</f>
        <v>4055</v>
      </c>
      <c r="H947">
        <f ca="1">MIN(D947:OFFSET(D947,-$M$1,0))</f>
        <v>2981</v>
      </c>
      <c r="I947" t="str">
        <f t="shared" ca="1" si="39"/>
        <v>Buy</v>
      </c>
      <c r="J947">
        <f t="shared" ca="1" si="40"/>
        <v>3.8933169834457493E-2</v>
      </c>
      <c r="K947">
        <f t="shared" ca="1" si="41"/>
        <v>0.57052493497068879</v>
      </c>
    </row>
    <row r="948" spans="1:11" x14ac:dyDescent="0.25">
      <c r="A948" s="1">
        <v>37385</v>
      </c>
      <c r="B948">
        <v>3408</v>
      </c>
      <c r="C948">
        <v>3472</v>
      </c>
      <c r="D948">
        <v>3398</v>
      </c>
      <c r="E948">
        <v>3446</v>
      </c>
      <c r="F948">
        <v>24118</v>
      </c>
      <c r="G948">
        <f ca="1">MAX(C948:OFFSET(C948,-$M$1,0))</f>
        <v>4055</v>
      </c>
      <c r="H948">
        <f ca="1">MIN(D948:OFFSET(D948,-$M$1,0))</f>
        <v>2981</v>
      </c>
      <c r="I948" t="str">
        <f t="shared" ca="1" si="39"/>
        <v>Buy</v>
      </c>
      <c r="J948">
        <f t="shared" ca="1" si="40"/>
        <v>1.6819120684567812E-2</v>
      </c>
      <c r="K948">
        <f t="shared" ca="1" si="41"/>
        <v>0.5873440556552566</v>
      </c>
    </row>
    <row r="949" spans="1:11" x14ac:dyDescent="0.25">
      <c r="A949" s="1">
        <v>37386</v>
      </c>
      <c r="B949">
        <v>3388</v>
      </c>
      <c r="C949">
        <v>3423</v>
      </c>
      <c r="D949">
        <v>3303</v>
      </c>
      <c r="E949">
        <v>3311</v>
      </c>
      <c r="F949">
        <v>42648</v>
      </c>
      <c r="G949">
        <f ca="1">MAX(C949:OFFSET(C949,-$M$1,0))</f>
        <v>4055</v>
      </c>
      <c r="H949">
        <f ca="1">MIN(D949:OFFSET(D949,-$M$1,0))</f>
        <v>3004</v>
      </c>
      <c r="I949" t="str">
        <f t="shared" ca="1" si="39"/>
        <v>Buy</v>
      </c>
      <c r="J949">
        <f t="shared" ca="1" si="40"/>
        <v>-3.9175856065002956E-2</v>
      </c>
      <c r="K949">
        <f t="shared" ca="1" si="41"/>
        <v>0.54816819959025365</v>
      </c>
    </row>
    <row r="950" spans="1:11" x14ac:dyDescent="0.25">
      <c r="A950" s="1">
        <v>37389</v>
      </c>
      <c r="B950">
        <v>3338</v>
      </c>
      <c r="C950">
        <v>3410</v>
      </c>
      <c r="D950">
        <v>3324</v>
      </c>
      <c r="E950">
        <v>3376</v>
      </c>
      <c r="F950">
        <v>24122</v>
      </c>
      <c r="G950">
        <f ca="1">MAX(C950:OFFSET(C950,-$M$1,0))</f>
        <v>4055</v>
      </c>
      <c r="H950">
        <f ca="1">MIN(D950:OFFSET(D950,-$M$1,0))</f>
        <v>3029</v>
      </c>
      <c r="I950" t="str">
        <f t="shared" ca="1" si="39"/>
        <v>Buy</v>
      </c>
      <c r="J950">
        <f t="shared" ca="1" si="40"/>
        <v>1.9631531259438173E-2</v>
      </c>
      <c r="K950">
        <f t="shared" ca="1" si="41"/>
        <v>0.56779973084969182</v>
      </c>
    </row>
    <row r="951" spans="1:11" x14ac:dyDescent="0.25">
      <c r="A951" s="1">
        <v>37390</v>
      </c>
      <c r="B951">
        <v>3506</v>
      </c>
      <c r="C951">
        <v>3522</v>
      </c>
      <c r="D951">
        <v>3412</v>
      </c>
      <c r="E951">
        <v>3496</v>
      </c>
      <c r="F951">
        <v>34322</v>
      </c>
      <c r="G951">
        <f ca="1">MAX(C951:OFFSET(C951,-$M$1,0))</f>
        <v>4055</v>
      </c>
      <c r="H951">
        <f ca="1">MIN(D951:OFFSET(D951,-$M$1,0))</f>
        <v>3029</v>
      </c>
      <c r="I951" t="str">
        <f t="shared" ca="1" si="39"/>
        <v>Buy</v>
      </c>
      <c r="J951">
        <f t="shared" ca="1" si="40"/>
        <v>3.5545023696682554E-2</v>
      </c>
      <c r="K951">
        <f t="shared" ca="1" si="41"/>
        <v>0.60334475454637437</v>
      </c>
    </row>
    <row r="952" spans="1:11" x14ac:dyDescent="0.25">
      <c r="A952" s="1">
        <v>37391</v>
      </c>
      <c r="B952">
        <v>3503</v>
      </c>
      <c r="C952">
        <v>3503</v>
      </c>
      <c r="D952">
        <v>3416</v>
      </c>
      <c r="E952">
        <v>3420</v>
      </c>
      <c r="F952">
        <v>22102</v>
      </c>
      <c r="G952">
        <f ca="1">MAX(C952:OFFSET(C952,-$M$1,0))</f>
        <v>4055</v>
      </c>
      <c r="H952">
        <f ca="1">MIN(D952:OFFSET(D952,-$M$1,0))</f>
        <v>3048</v>
      </c>
      <c r="I952" t="str">
        <f t="shared" ca="1" si="39"/>
        <v>Buy</v>
      </c>
      <c r="J952">
        <f t="shared" ca="1" si="40"/>
        <v>-2.1739130434782594E-2</v>
      </c>
      <c r="K952">
        <f t="shared" ca="1" si="41"/>
        <v>0.58160562411159178</v>
      </c>
    </row>
    <row r="953" spans="1:11" x14ac:dyDescent="0.25">
      <c r="A953" s="1">
        <v>37392</v>
      </c>
      <c r="B953">
        <v>3450</v>
      </c>
      <c r="C953">
        <v>3483</v>
      </c>
      <c r="D953">
        <v>3417</v>
      </c>
      <c r="E953">
        <v>3465</v>
      </c>
      <c r="F953">
        <v>22721</v>
      </c>
      <c r="G953">
        <f ca="1">MAX(C953:OFFSET(C953,-$M$1,0))</f>
        <v>4055</v>
      </c>
      <c r="H953">
        <f ca="1">MIN(D953:OFFSET(D953,-$M$1,0))</f>
        <v>3048</v>
      </c>
      <c r="I953" t="str">
        <f t="shared" ca="1" si="39"/>
        <v>Buy</v>
      </c>
      <c r="J953">
        <f t="shared" ca="1" si="40"/>
        <v>1.3157894736842035E-2</v>
      </c>
      <c r="K953">
        <f t="shared" ca="1" si="41"/>
        <v>0.59476351884843381</v>
      </c>
    </row>
    <row r="954" spans="1:11" x14ac:dyDescent="0.25">
      <c r="A954" s="1">
        <v>37393</v>
      </c>
      <c r="B954">
        <v>3488</v>
      </c>
      <c r="C954">
        <v>3526</v>
      </c>
      <c r="D954">
        <v>3445</v>
      </c>
      <c r="E954">
        <v>3507</v>
      </c>
      <c r="F954">
        <v>24183</v>
      </c>
      <c r="G954">
        <f ca="1">MAX(C954:OFFSET(C954,-$M$1,0))</f>
        <v>4055</v>
      </c>
      <c r="H954">
        <f ca="1">MIN(D954:OFFSET(D954,-$M$1,0))</f>
        <v>3048</v>
      </c>
      <c r="I954" t="str">
        <f t="shared" ca="1" si="39"/>
        <v>Buy</v>
      </c>
      <c r="J954">
        <f t="shared" ca="1" si="40"/>
        <v>1.2121212121212199E-2</v>
      </c>
      <c r="K954">
        <f t="shared" ca="1" si="41"/>
        <v>0.60688473096964601</v>
      </c>
    </row>
    <row r="955" spans="1:11" x14ac:dyDescent="0.25">
      <c r="A955" s="1">
        <v>37396</v>
      </c>
      <c r="B955">
        <v>3529</v>
      </c>
      <c r="C955">
        <v>3568</v>
      </c>
      <c r="D955">
        <v>3452</v>
      </c>
      <c r="E955">
        <v>3478</v>
      </c>
      <c r="F955">
        <v>24404</v>
      </c>
      <c r="G955">
        <f ca="1">MAX(C955:OFFSET(C955,-$M$1,0))</f>
        <v>4055</v>
      </c>
      <c r="H955">
        <f ca="1">MIN(D955:OFFSET(D955,-$M$1,0))</f>
        <v>3048</v>
      </c>
      <c r="I955" t="str">
        <f t="shared" ca="1" si="39"/>
        <v>Buy</v>
      </c>
      <c r="J955">
        <f t="shared" ca="1" si="40"/>
        <v>-8.2691759338465731E-3</v>
      </c>
      <c r="K955">
        <f t="shared" ca="1" si="41"/>
        <v>0.59861555503579944</v>
      </c>
    </row>
    <row r="956" spans="1:11" x14ac:dyDescent="0.25">
      <c r="A956" s="1">
        <v>37397</v>
      </c>
      <c r="B956">
        <v>3479</v>
      </c>
      <c r="C956">
        <v>3540</v>
      </c>
      <c r="D956">
        <v>3376</v>
      </c>
      <c r="E956">
        <v>3400</v>
      </c>
      <c r="F956">
        <v>26083</v>
      </c>
      <c r="G956">
        <f ca="1">MAX(C956:OFFSET(C956,-$M$1,0))</f>
        <v>4055</v>
      </c>
      <c r="H956">
        <f ca="1">MIN(D956:OFFSET(D956,-$M$1,0))</f>
        <v>3048</v>
      </c>
      <c r="I956" t="str">
        <f t="shared" ca="1" si="39"/>
        <v>Buy</v>
      </c>
      <c r="J956">
        <f t="shared" ca="1" si="40"/>
        <v>-2.2426682001150056E-2</v>
      </c>
      <c r="K956">
        <f t="shared" ca="1" si="41"/>
        <v>0.57618887303464938</v>
      </c>
    </row>
    <row r="957" spans="1:11" x14ac:dyDescent="0.25">
      <c r="A957" s="1">
        <v>37398</v>
      </c>
      <c r="B957">
        <v>3390</v>
      </c>
      <c r="C957">
        <v>3424</v>
      </c>
      <c r="D957">
        <v>3294</v>
      </c>
      <c r="E957">
        <v>3406</v>
      </c>
      <c r="F957">
        <v>24410</v>
      </c>
      <c r="G957">
        <f ca="1">MAX(C957:OFFSET(C957,-$M$1,0))</f>
        <v>4055</v>
      </c>
      <c r="H957">
        <f ca="1">MIN(D957:OFFSET(D957,-$M$1,0))</f>
        <v>3048</v>
      </c>
      <c r="I957" t="str">
        <f t="shared" ca="1" si="39"/>
        <v>Buy</v>
      </c>
      <c r="J957">
        <f t="shared" ca="1" si="40"/>
        <v>1.7647058823528905E-3</v>
      </c>
      <c r="K957">
        <f t="shared" ca="1" si="41"/>
        <v>0.57795357891700228</v>
      </c>
    </row>
    <row r="958" spans="1:11" x14ac:dyDescent="0.25">
      <c r="A958" s="1">
        <v>37399</v>
      </c>
      <c r="B958">
        <v>3348</v>
      </c>
      <c r="C958">
        <v>3415</v>
      </c>
      <c r="D958">
        <v>3304</v>
      </c>
      <c r="E958">
        <v>3380</v>
      </c>
      <c r="F958">
        <v>26288</v>
      </c>
      <c r="G958">
        <f ca="1">MAX(C958:OFFSET(C958,-$M$1,0))</f>
        <v>4055</v>
      </c>
      <c r="H958">
        <f ca="1">MIN(D958:OFFSET(D958,-$M$1,0))</f>
        <v>3048</v>
      </c>
      <c r="I958" t="str">
        <f t="shared" ca="1" si="39"/>
        <v>Buy</v>
      </c>
      <c r="J958">
        <f t="shared" ca="1" si="40"/>
        <v>-7.6335877862595547E-3</v>
      </c>
      <c r="K958">
        <f t="shared" ca="1" si="41"/>
        <v>0.57031999113074272</v>
      </c>
    </row>
    <row r="959" spans="1:11" x14ac:dyDescent="0.25">
      <c r="A959" s="1">
        <v>37400</v>
      </c>
      <c r="B959">
        <v>3365</v>
      </c>
      <c r="C959">
        <v>3365</v>
      </c>
      <c r="D959">
        <v>3270</v>
      </c>
      <c r="E959">
        <v>3300</v>
      </c>
      <c r="F959">
        <v>21981</v>
      </c>
      <c r="G959">
        <f ca="1">MAX(C959:OFFSET(C959,-$M$1,0))</f>
        <v>4055</v>
      </c>
      <c r="H959">
        <f ca="1">MIN(D959:OFFSET(D959,-$M$1,0))</f>
        <v>3048</v>
      </c>
      <c r="I959" t="str">
        <f t="shared" ca="1" si="39"/>
        <v>Buy</v>
      </c>
      <c r="J959">
        <f t="shared" ca="1" si="40"/>
        <v>-2.3668639053254448E-2</v>
      </c>
      <c r="K959">
        <f t="shared" ca="1" si="41"/>
        <v>0.54665135207748827</v>
      </c>
    </row>
    <row r="960" spans="1:11" x14ac:dyDescent="0.25">
      <c r="A960" s="1">
        <v>37404</v>
      </c>
      <c r="B960">
        <v>3300</v>
      </c>
      <c r="C960">
        <v>3300</v>
      </c>
      <c r="D960">
        <v>3240</v>
      </c>
      <c r="E960">
        <v>3265</v>
      </c>
      <c r="F960">
        <v>24295</v>
      </c>
      <c r="G960">
        <f ca="1">MAX(C960:OFFSET(C960,-$M$1,0))</f>
        <v>4055</v>
      </c>
      <c r="H960">
        <f ca="1">MIN(D960:OFFSET(D960,-$M$1,0))</f>
        <v>3048</v>
      </c>
      <c r="I960" t="str">
        <f t="shared" ca="1" si="39"/>
        <v>Buy</v>
      </c>
      <c r="J960">
        <f t="shared" ca="1" si="40"/>
        <v>-1.0606060606060619E-2</v>
      </c>
      <c r="K960">
        <f t="shared" ca="1" si="41"/>
        <v>0.53604529147142765</v>
      </c>
    </row>
    <row r="961" spans="1:11" x14ac:dyDescent="0.25">
      <c r="A961" s="1">
        <v>37405</v>
      </c>
      <c r="B961">
        <v>3235</v>
      </c>
      <c r="C961">
        <v>3315</v>
      </c>
      <c r="D961">
        <v>3230</v>
      </c>
      <c r="E961">
        <v>3265</v>
      </c>
      <c r="F961">
        <v>29258</v>
      </c>
      <c r="G961">
        <f ca="1">MAX(C961:OFFSET(C961,-$M$1,0))</f>
        <v>4055</v>
      </c>
      <c r="H961">
        <f ca="1">MIN(D961:OFFSET(D961,-$M$1,0))</f>
        <v>3048</v>
      </c>
      <c r="I961" t="str">
        <f t="shared" ca="1" si="39"/>
        <v>Buy</v>
      </c>
      <c r="J961">
        <f t="shared" ca="1" si="40"/>
        <v>0</v>
      </c>
      <c r="K961">
        <f t="shared" ca="1" si="41"/>
        <v>0.53604529147142765</v>
      </c>
    </row>
    <row r="962" spans="1:11" x14ac:dyDescent="0.25">
      <c r="A962" s="1">
        <v>37406</v>
      </c>
      <c r="B962">
        <v>3225</v>
      </c>
      <c r="C962">
        <v>3384</v>
      </c>
      <c r="D962">
        <v>3211</v>
      </c>
      <c r="E962">
        <v>3331</v>
      </c>
      <c r="F962">
        <v>30620</v>
      </c>
      <c r="G962">
        <f ca="1">MAX(C962:OFFSET(C962,-$M$1,0))</f>
        <v>4055</v>
      </c>
      <c r="H962">
        <f ca="1">MIN(D962:OFFSET(D962,-$M$1,0))</f>
        <v>3048</v>
      </c>
      <c r="I962" t="str">
        <f t="shared" ca="1" si="39"/>
        <v>Buy</v>
      </c>
      <c r="J962">
        <f t="shared" ca="1" si="40"/>
        <v>2.0214395099540594E-2</v>
      </c>
      <c r="K962">
        <f t="shared" ca="1" si="41"/>
        <v>0.55625968657096825</v>
      </c>
    </row>
    <row r="963" spans="1:11" x14ac:dyDescent="0.25">
      <c r="A963" s="1">
        <v>37407</v>
      </c>
      <c r="B963">
        <v>3347</v>
      </c>
      <c r="C963">
        <v>3374</v>
      </c>
      <c r="D963">
        <v>3230</v>
      </c>
      <c r="E963">
        <v>3230</v>
      </c>
      <c r="F963">
        <v>25984</v>
      </c>
      <c r="G963">
        <f ca="1">MAX(C963:OFFSET(C963,-$M$1,0))</f>
        <v>4055</v>
      </c>
      <c r="H963">
        <f ca="1">MIN(D963:OFFSET(D963,-$M$1,0))</f>
        <v>3048</v>
      </c>
      <c r="I963" t="str">
        <f t="shared" ca="1" si="39"/>
        <v>Buy</v>
      </c>
      <c r="J963">
        <f t="shared" ca="1" si="40"/>
        <v>-3.0321224857400186E-2</v>
      </c>
      <c r="K963">
        <f t="shared" ca="1" si="41"/>
        <v>0.52593846171356806</v>
      </c>
    </row>
    <row r="964" spans="1:11" x14ac:dyDescent="0.25">
      <c r="A964" s="1">
        <v>37410</v>
      </c>
      <c r="B964">
        <v>3305</v>
      </c>
      <c r="C964">
        <v>3352</v>
      </c>
      <c r="D964">
        <v>3148</v>
      </c>
      <c r="E964">
        <v>3151</v>
      </c>
      <c r="F964">
        <v>29268</v>
      </c>
      <c r="G964">
        <f ca="1">MAX(C964:OFFSET(C964,-$M$1,0))</f>
        <v>4055</v>
      </c>
      <c r="H964">
        <f ca="1">MIN(D964:OFFSET(D964,-$M$1,0))</f>
        <v>3048</v>
      </c>
      <c r="I964" t="str">
        <f t="shared" ref="I964:I1027" ca="1" si="42">IF(C964&gt;G963,"Buy",IF(D964&lt;H963,"Sell",I963))</f>
        <v>Buy</v>
      </c>
      <c r="J964">
        <f t="shared" ref="J964:J1027" ca="1" si="43">IF(I963="Buy",E964/E963-1,IF(I963="Sell",E963/E964-1,0))</f>
        <v>-2.4458204334365297E-2</v>
      </c>
      <c r="K964">
        <f t="shared" ca="1" si="41"/>
        <v>0.50148025737920277</v>
      </c>
    </row>
    <row r="965" spans="1:11" x14ac:dyDescent="0.25">
      <c r="A965" s="1">
        <v>37411</v>
      </c>
      <c r="B965">
        <v>3152</v>
      </c>
      <c r="C965">
        <v>3205</v>
      </c>
      <c r="D965">
        <v>3110</v>
      </c>
      <c r="E965">
        <v>3150</v>
      </c>
      <c r="F965">
        <v>27808</v>
      </c>
      <c r="G965">
        <f ca="1">MAX(C965:OFFSET(C965,-$M$1,0))</f>
        <v>4055</v>
      </c>
      <c r="H965">
        <f ca="1">MIN(D965:OFFSET(D965,-$M$1,0))</f>
        <v>3048</v>
      </c>
      <c r="I965" t="str">
        <f t="shared" ca="1" si="42"/>
        <v>Buy</v>
      </c>
      <c r="J965">
        <f t="shared" ca="1" si="43"/>
        <v>-3.1735956839096247E-4</v>
      </c>
      <c r="K965">
        <f t="shared" ref="K965:K1028" ca="1" si="44">K964+J965</f>
        <v>0.5011628978108118</v>
      </c>
    </row>
    <row r="966" spans="1:11" x14ac:dyDescent="0.25">
      <c r="A966" s="1">
        <v>37412</v>
      </c>
      <c r="B966">
        <v>3175</v>
      </c>
      <c r="C966">
        <v>3244</v>
      </c>
      <c r="D966">
        <v>3152</v>
      </c>
      <c r="E966">
        <v>3219</v>
      </c>
      <c r="F966">
        <v>16424</v>
      </c>
      <c r="G966">
        <f ca="1">MAX(C966:OFFSET(C966,-$M$1,0))</f>
        <v>4055</v>
      </c>
      <c r="H966">
        <f ca="1">MIN(D966:OFFSET(D966,-$M$1,0))</f>
        <v>3048</v>
      </c>
      <c r="I966" t="str">
        <f t="shared" ca="1" si="42"/>
        <v>Buy</v>
      </c>
      <c r="J966">
        <f t="shared" ca="1" si="43"/>
        <v>2.1904761904761871E-2</v>
      </c>
      <c r="K966">
        <f t="shared" ca="1" si="44"/>
        <v>0.52306765971557367</v>
      </c>
    </row>
    <row r="967" spans="1:11" x14ac:dyDescent="0.25">
      <c r="A967" s="1">
        <v>37413</v>
      </c>
      <c r="B967">
        <v>3219</v>
      </c>
      <c r="C967">
        <v>3242</v>
      </c>
      <c r="D967">
        <v>3157</v>
      </c>
      <c r="E967">
        <v>3161</v>
      </c>
      <c r="F967">
        <v>17645</v>
      </c>
      <c r="G967">
        <f ca="1">MAX(C967:OFFSET(C967,-$M$1,0))</f>
        <v>4055</v>
      </c>
      <c r="H967">
        <f ca="1">MIN(D967:OFFSET(D967,-$M$1,0))</f>
        <v>3048</v>
      </c>
      <c r="I967" t="str">
        <f t="shared" ca="1" si="42"/>
        <v>Buy</v>
      </c>
      <c r="J967">
        <f t="shared" ca="1" si="43"/>
        <v>-1.8018018018018056E-2</v>
      </c>
      <c r="K967">
        <f t="shared" ca="1" si="44"/>
        <v>0.50504964169755562</v>
      </c>
    </row>
    <row r="968" spans="1:11" x14ac:dyDescent="0.25">
      <c r="A968" s="1">
        <v>37414</v>
      </c>
      <c r="B968">
        <v>3161</v>
      </c>
      <c r="C968">
        <v>3290</v>
      </c>
      <c r="D968">
        <v>3140</v>
      </c>
      <c r="E968">
        <v>3241</v>
      </c>
      <c r="F968">
        <v>29876</v>
      </c>
      <c r="G968">
        <f ca="1">MAX(C968:OFFSET(C968,-$M$1,0))</f>
        <v>4055</v>
      </c>
      <c r="H968">
        <f ca="1">MIN(D968:OFFSET(D968,-$M$1,0))</f>
        <v>3048</v>
      </c>
      <c r="I968" t="str">
        <f t="shared" ca="1" si="42"/>
        <v>Buy</v>
      </c>
      <c r="J968">
        <f t="shared" ca="1" si="43"/>
        <v>2.5308446694084052E-2</v>
      </c>
      <c r="K968">
        <f t="shared" ca="1" si="44"/>
        <v>0.53035808839163967</v>
      </c>
    </row>
    <row r="969" spans="1:11" x14ac:dyDescent="0.25">
      <c r="A969" s="1">
        <v>37417</v>
      </c>
      <c r="B969">
        <v>3260</v>
      </c>
      <c r="C969">
        <v>3315</v>
      </c>
      <c r="D969">
        <v>3248</v>
      </c>
      <c r="E969">
        <v>3257</v>
      </c>
      <c r="F969">
        <v>18507</v>
      </c>
      <c r="G969">
        <f ca="1">MAX(C969:OFFSET(C969,-$M$1,0))</f>
        <v>4055</v>
      </c>
      <c r="H969">
        <f ca="1">MIN(D969:OFFSET(D969,-$M$1,0))</f>
        <v>3048</v>
      </c>
      <c r="I969" t="str">
        <f t="shared" ca="1" si="42"/>
        <v>Buy</v>
      </c>
      <c r="J969">
        <f t="shared" ca="1" si="43"/>
        <v>4.9367479173094697E-3</v>
      </c>
      <c r="K969">
        <f t="shared" ca="1" si="44"/>
        <v>0.53529483630894914</v>
      </c>
    </row>
    <row r="970" spans="1:11" x14ac:dyDescent="0.25">
      <c r="A970" s="1">
        <v>37418</v>
      </c>
      <c r="B970">
        <v>3275</v>
      </c>
      <c r="C970">
        <v>3345</v>
      </c>
      <c r="D970">
        <v>3195</v>
      </c>
      <c r="E970">
        <v>3215</v>
      </c>
      <c r="F970">
        <v>18195</v>
      </c>
      <c r="G970">
        <f ca="1">MAX(C970:OFFSET(C970,-$M$1,0))</f>
        <v>4055</v>
      </c>
      <c r="H970">
        <f ca="1">MIN(D970:OFFSET(D970,-$M$1,0))</f>
        <v>3048</v>
      </c>
      <c r="I970" t="str">
        <f t="shared" ca="1" si="42"/>
        <v>Buy</v>
      </c>
      <c r="J970">
        <f t="shared" ca="1" si="43"/>
        <v>-1.289530242554493E-2</v>
      </c>
      <c r="K970">
        <f t="shared" ca="1" si="44"/>
        <v>0.52239953388340421</v>
      </c>
    </row>
    <row r="971" spans="1:11" x14ac:dyDescent="0.25">
      <c r="A971" s="1">
        <v>37419</v>
      </c>
      <c r="B971">
        <v>3227</v>
      </c>
      <c r="C971">
        <v>3364</v>
      </c>
      <c r="D971">
        <v>3225</v>
      </c>
      <c r="E971">
        <v>3348</v>
      </c>
      <c r="F971">
        <v>21830</v>
      </c>
      <c r="G971">
        <f ca="1">MAX(C971:OFFSET(C971,-$M$1,0))</f>
        <v>4055</v>
      </c>
      <c r="H971">
        <f ca="1">MIN(D971:OFFSET(D971,-$M$1,0))</f>
        <v>3048</v>
      </c>
      <c r="I971" t="str">
        <f t="shared" ca="1" si="42"/>
        <v>Buy</v>
      </c>
      <c r="J971">
        <f t="shared" ca="1" si="43"/>
        <v>4.136858475894245E-2</v>
      </c>
      <c r="K971">
        <f t="shared" ca="1" si="44"/>
        <v>0.56376811864234666</v>
      </c>
    </row>
    <row r="972" spans="1:11" x14ac:dyDescent="0.25">
      <c r="A972" s="1">
        <v>37420</v>
      </c>
      <c r="B972">
        <v>3295</v>
      </c>
      <c r="C972">
        <v>3340</v>
      </c>
      <c r="D972">
        <v>3204</v>
      </c>
      <c r="E972">
        <v>3215</v>
      </c>
      <c r="F972">
        <v>23789</v>
      </c>
      <c r="G972">
        <f ca="1">MAX(C972:OFFSET(C972,-$M$1,0))</f>
        <v>3996</v>
      </c>
      <c r="H972">
        <f ca="1">MIN(D972:OFFSET(D972,-$M$1,0))</f>
        <v>3048</v>
      </c>
      <c r="I972" t="str">
        <f t="shared" ca="1" si="42"/>
        <v>Buy</v>
      </c>
      <c r="J972">
        <f t="shared" ca="1" si="43"/>
        <v>-3.9725209080047841E-2</v>
      </c>
      <c r="K972">
        <f t="shared" ca="1" si="44"/>
        <v>0.52404290956229882</v>
      </c>
    </row>
    <row r="973" spans="1:11" x14ac:dyDescent="0.25">
      <c r="A973" s="1">
        <v>37421</v>
      </c>
      <c r="B973">
        <v>3240</v>
      </c>
      <c r="C973">
        <v>3265</v>
      </c>
      <c r="D973">
        <v>3143</v>
      </c>
      <c r="E973">
        <v>3218</v>
      </c>
      <c r="F973">
        <v>25376</v>
      </c>
      <c r="G973">
        <f ca="1">MAX(C973:OFFSET(C973,-$M$1,0))</f>
        <v>3973</v>
      </c>
      <c r="H973">
        <f ca="1">MIN(D973:OFFSET(D973,-$M$1,0))</f>
        <v>3048</v>
      </c>
      <c r="I973" t="str">
        <f t="shared" ca="1" si="42"/>
        <v>Buy</v>
      </c>
      <c r="J973">
        <f t="shared" ca="1" si="43"/>
        <v>9.3312597200623237E-4</v>
      </c>
      <c r="K973">
        <f t="shared" ca="1" si="44"/>
        <v>0.52497603553430505</v>
      </c>
    </row>
    <row r="974" spans="1:11" x14ac:dyDescent="0.25">
      <c r="A974" s="1">
        <v>37424</v>
      </c>
      <c r="B974">
        <v>3219</v>
      </c>
      <c r="C974">
        <v>3400</v>
      </c>
      <c r="D974">
        <v>3219</v>
      </c>
      <c r="E974">
        <v>3365</v>
      </c>
      <c r="F974">
        <v>30684</v>
      </c>
      <c r="G974">
        <f ca="1">MAX(C974:OFFSET(C974,-$M$1,0))</f>
        <v>3953</v>
      </c>
      <c r="H974">
        <f ca="1">MIN(D974:OFFSET(D974,-$M$1,0))</f>
        <v>3048</v>
      </c>
      <c r="I974" t="str">
        <f t="shared" ca="1" si="42"/>
        <v>Buy</v>
      </c>
      <c r="J974">
        <f t="shared" ca="1" si="43"/>
        <v>4.5680546923555054E-2</v>
      </c>
      <c r="K974">
        <f t="shared" ca="1" si="44"/>
        <v>0.57065658245786011</v>
      </c>
    </row>
    <row r="975" spans="1:11" x14ac:dyDescent="0.25">
      <c r="A975" s="1">
        <v>37425</v>
      </c>
      <c r="B975">
        <v>3360</v>
      </c>
      <c r="C975">
        <v>3393</v>
      </c>
      <c r="D975">
        <v>3305</v>
      </c>
      <c r="E975">
        <v>3343</v>
      </c>
      <c r="F975">
        <v>19842</v>
      </c>
      <c r="G975">
        <f ca="1">MAX(C975:OFFSET(C975,-$M$1,0))</f>
        <v>3953</v>
      </c>
      <c r="H975">
        <f ca="1">MIN(D975:OFFSET(D975,-$M$1,0))</f>
        <v>3048</v>
      </c>
      <c r="I975" t="str">
        <f t="shared" ca="1" si="42"/>
        <v>Buy</v>
      </c>
      <c r="J975">
        <f t="shared" ca="1" si="43"/>
        <v>-6.5378900445764998E-3</v>
      </c>
      <c r="K975">
        <f t="shared" ca="1" si="44"/>
        <v>0.56411869241328361</v>
      </c>
    </row>
    <row r="976" spans="1:11" x14ac:dyDescent="0.25">
      <c r="A976" s="1">
        <v>37426</v>
      </c>
      <c r="B976">
        <v>3312</v>
      </c>
      <c r="C976">
        <v>3375</v>
      </c>
      <c r="D976">
        <v>3275</v>
      </c>
      <c r="E976">
        <v>3278</v>
      </c>
      <c r="F976">
        <v>19655</v>
      </c>
      <c r="G976">
        <f ca="1">MAX(C976:OFFSET(C976,-$M$1,0))</f>
        <v>3953</v>
      </c>
      <c r="H976">
        <f ca="1">MIN(D976:OFFSET(D976,-$M$1,0))</f>
        <v>3048</v>
      </c>
      <c r="I976" t="str">
        <f t="shared" ca="1" si="42"/>
        <v>Buy</v>
      </c>
      <c r="J976">
        <f t="shared" ca="1" si="43"/>
        <v>-1.9443613520789715E-2</v>
      </c>
      <c r="K976">
        <f t="shared" ca="1" si="44"/>
        <v>0.54467507889249389</v>
      </c>
    </row>
    <row r="977" spans="1:11" x14ac:dyDescent="0.25">
      <c r="A977" s="1">
        <v>37427</v>
      </c>
      <c r="B977">
        <v>3278</v>
      </c>
      <c r="C977">
        <v>3414</v>
      </c>
      <c r="D977">
        <v>3267</v>
      </c>
      <c r="E977">
        <v>3342</v>
      </c>
      <c r="F977">
        <v>26716</v>
      </c>
      <c r="G977">
        <f ca="1">MAX(C977:OFFSET(C977,-$M$1,0))</f>
        <v>3953</v>
      </c>
      <c r="H977">
        <f ca="1">MIN(D977:OFFSET(D977,-$M$1,0))</f>
        <v>3048</v>
      </c>
      <c r="I977" t="str">
        <f t="shared" ca="1" si="42"/>
        <v>Buy</v>
      </c>
      <c r="J977">
        <f t="shared" ca="1" si="43"/>
        <v>1.9524100061012906E-2</v>
      </c>
      <c r="K977">
        <f t="shared" ca="1" si="44"/>
        <v>0.5641991789535068</v>
      </c>
    </row>
    <row r="978" spans="1:11" x14ac:dyDescent="0.25">
      <c r="A978" s="1">
        <v>37428</v>
      </c>
      <c r="B978">
        <v>3268</v>
      </c>
      <c r="C978">
        <v>3337</v>
      </c>
      <c r="D978">
        <v>3239</v>
      </c>
      <c r="E978">
        <v>3262</v>
      </c>
      <c r="F978">
        <v>36683</v>
      </c>
      <c r="G978">
        <f ca="1">MAX(C978:OFFSET(C978,-$M$1,0))</f>
        <v>3953</v>
      </c>
      <c r="H978">
        <f ca="1">MIN(D978:OFFSET(D978,-$M$1,0))</f>
        <v>3048</v>
      </c>
      <c r="I978" t="str">
        <f t="shared" ca="1" si="42"/>
        <v>Buy</v>
      </c>
      <c r="J978">
        <f t="shared" ca="1" si="43"/>
        <v>-2.3937761819269876E-2</v>
      </c>
      <c r="K978">
        <f t="shared" ca="1" si="44"/>
        <v>0.54026141713423692</v>
      </c>
    </row>
    <row r="979" spans="1:11" x14ac:dyDescent="0.25">
      <c r="A979" s="1">
        <v>37431</v>
      </c>
      <c r="B979">
        <v>3257</v>
      </c>
      <c r="C979">
        <v>3332</v>
      </c>
      <c r="D979">
        <v>3117</v>
      </c>
      <c r="E979">
        <v>3239</v>
      </c>
      <c r="F979">
        <v>37519</v>
      </c>
      <c r="G979">
        <f ca="1">MAX(C979:OFFSET(C979,-$M$1,0))</f>
        <v>3953</v>
      </c>
      <c r="H979">
        <f ca="1">MIN(D979:OFFSET(D979,-$M$1,0))</f>
        <v>3048</v>
      </c>
      <c r="I979" t="str">
        <f t="shared" ca="1" si="42"/>
        <v>Buy</v>
      </c>
      <c r="J979">
        <f t="shared" ca="1" si="43"/>
        <v>-7.0508890251379519E-3</v>
      </c>
      <c r="K979">
        <f t="shared" ca="1" si="44"/>
        <v>0.53321052810909897</v>
      </c>
    </row>
    <row r="980" spans="1:11" x14ac:dyDescent="0.25">
      <c r="A980" s="1">
        <v>37432</v>
      </c>
      <c r="B980">
        <v>3295</v>
      </c>
      <c r="C980">
        <v>3377</v>
      </c>
      <c r="D980">
        <v>3247</v>
      </c>
      <c r="E980">
        <v>3252</v>
      </c>
      <c r="F980">
        <v>39390</v>
      </c>
      <c r="G980">
        <f ca="1">MAX(C980:OFFSET(C980,-$M$1,0))</f>
        <v>3953</v>
      </c>
      <c r="H980">
        <f ca="1">MIN(D980:OFFSET(D980,-$M$1,0))</f>
        <v>3048</v>
      </c>
      <c r="I980" t="str">
        <f t="shared" ca="1" si="42"/>
        <v>Buy</v>
      </c>
      <c r="J980">
        <f t="shared" ca="1" si="43"/>
        <v>4.0135844396418374E-3</v>
      </c>
      <c r="K980">
        <f t="shared" ca="1" si="44"/>
        <v>0.53722411254874081</v>
      </c>
    </row>
    <row r="981" spans="1:11" x14ac:dyDescent="0.25">
      <c r="A981" s="1">
        <v>37433</v>
      </c>
      <c r="B981">
        <v>3152</v>
      </c>
      <c r="C981">
        <v>3275</v>
      </c>
      <c r="D981">
        <v>3152</v>
      </c>
      <c r="E981">
        <v>3237</v>
      </c>
      <c r="F981">
        <v>33753</v>
      </c>
      <c r="G981">
        <f ca="1">MAX(C981:OFFSET(C981,-$M$1,0))</f>
        <v>3953</v>
      </c>
      <c r="H981">
        <f ca="1">MIN(D981:OFFSET(D981,-$M$1,0))</f>
        <v>3048</v>
      </c>
      <c r="I981" t="str">
        <f t="shared" ca="1" si="42"/>
        <v>Buy</v>
      </c>
      <c r="J981">
        <f t="shared" ca="1" si="43"/>
        <v>-4.6125461254612476E-3</v>
      </c>
      <c r="K981">
        <f t="shared" ca="1" si="44"/>
        <v>0.53261156642327956</v>
      </c>
    </row>
    <row r="982" spans="1:11" x14ac:dyDescent="0.25">
      <c r="A982" s="1">
        <v>37434</v>
      </c>
      <c r="B982">
        <v>3265</v>
      </c>
      <c r="C982">
        <v>3453</v>
      </c>
      <c r="D982">
        <v>3261</v>
      </c>
      <c r="E982">
        <v>3445</v>
      </c>
      <c r="F982">
        <v>33755</v>
      </c>
      <c r="G982">
        <f ca="1">MAX(C982:OFFSET(C982,-$M$1,0))</f>
        <v>3953</v>
      </c>
      <c r="H982">
        <f ca="1">MIN(D982:OFFSET(D982,-$M$1,0))</f>
        <v>3048</v>
      </c>
      <c r="I982" t="str">
        <f t="shared" ca="1" si="42"/>
        <v>Buy</v>
      </c>
      <c r="J982">
        <f t="shared" ca="1" si="43"/>
        <v>6.425702811244971E-2</v>
      </c>
      <c r="K982">
        <f t="shared" ca="1" si="44"/>
        <v>0.59686859453572927</v>
      </c>
    </row>
    <row r="983" spans="1:11" x14ac:dyDescent="0.25">
      <c r="A983" s="1">
        <v>37435</v>
      </c>
      <c r="B983">
        <v>3400</v>
      </c>
      <c r="C983">
        <v>3474</v>
      </c>
      <c r="D983">
        <v>3375</v>
      </c>
      <c r="E983">
        <v>3465</v>
      </c>
      <c r="F983">
        <v>55413</v>
      </c>
      <c r="G983">
        <f ca="1">MAX(C983:OFFSET(C983,-$M$1,0))</f>
        <v>3953</v>
      </c>
      <c r="H983">
        <f ca="1">MIN(D983:OFFSET(D983,-$M$1,0))</f>
        <v>3048</v>
      </c>
      <c r="I983" t="str">
        <f t="shared" ca="1" si="42"/>
        <v>Buy</v>
      </c>
      <c r="J983">
        <f t="shared" ca="1" si="43"/>
        <v>5.8055152394775877E-3</v>
      </c>
      <c r="K983">
        <f t="shared" ca="1" si="44"/>
        <v>0.60267410977520686</v>
      </c>
    </row>
    <row r="984" spans="1:11" x14ac:dyDescent="0.25">
      <c r="A984" s="1">
        <v>37438</v>
      </c>
      <c r="B984">
        <v>3462</v>
      </c>
      <c r="C984">
        <v>3493</v>
      </c>
      <c r="D984">
        <v>3421</v>
      </c>
      <c r="E984">
        <v>3425</v>
      </c>
      <c r="F984">
        <v>35133</v>
      </c>
      <c r="G984">
        <f ca="1">MAX(C984:OFFSET(C984,-$M$1,0))</f>
        <v>3953</v>
      </c>
      <c r="H984">
        <f ca="1">MIN(D984:OFFSET(D984,-$M$1,0))</f>
        <v>3048</v>
      </c>
      <c r="I984" t="str">
        <f t="shared" ca="1" si="42"/>
        <v>Buy</v>
      </c>
      <c r="J984">
        <f t="shared" ca="1" si="43"/>
        <v>-1.1544011544011523E-2</v>
      </c>
      <c r="K984">
        <f t="shared" ca="1" si="44"/>
        <v>0.59113009823119533</v>
      </c>
    </row>
    <row r="985" spans="1:11" x14ac:dyDescent="0.25">
      <c r="A985" s="1">
        <v>37439</v>
      </c>
      <c r="B985">
        <v>3405</v>
      </c>
      <c r="C985">
        <v>3443</v>
      </c>
      <c r="D985">
        <v>3351</v>
      </c>
      <c r="E985">
        <v>3419</v>
      </c>
      <c r="F985">
        <v>28782</v>
      </c>
      <c r="G985">
        <f ca="1">MAX(C985:OFFSET(C985,-$M$1,0))</f>
        <v>3953</v>
      </c>
      <c r="H985">
        <f ca="1">MIN(D985:OFFSET(D985,-$M$1,0))</f>
        <v>3048</v>
      </c>
      <c r="I985" t="str">
        <f t="shared" ca="1" si="42"/>
        <v>Buy</v>
      </c>
      <c r="J985">
        <f t="shared" ca="1" si="43"/>
        <v>-1.7518248175182327E-3</v>
      </c>
      <c r="K985">
        <f t="shared" ca="1" si="44"/>
        <v>0.5893782734136771</v>
      </c>
    </row>
    <row r="986" spans="1:11" x14ac:dyDescent="0.25">
      <c r="A986" s="1">
        <v>37440</v>
      </c>
      <c r="B986">
        <v>3379</v>
      </c>
      <c r="C986">
        <v>3410</v>
      </c>
      <c r="D986">
        <v>3282</v>
      </c>
      <c r="E986">
        <v>3342</v>
      </c>
      <c r="F986">
        <v>30333</v>
      </c>
      <c r="G986">
        <f ca="1">MAX(C986:OFFSET(C986,-$M$1,0))</f>
        <v>3953</v>
      </c>
      <c r="H986">
        <f ca="1">MIN(D986:OFFSET(D986,-$M$1,0))</f>
        <v>3048</v>
      </c>
      <c r="I986" t="str">
        <f t="shared" ca="1" si="42"/>
        <v>Buy</v>
      </c>
      <c r="J986">
        <f t="shared" ca="1" si="43"/>
        <v>-2.2521205030710756E-2</v>
      </c>
      <c r="K986">
        <f t="shared" ca="1" si="44"/>
        <v>0.56685706838296634</v>
      </c>
    </row>
    <row r="987" spans="1:11" x14ac:dyDescent="0.25">
      <c r="A987" s="1">
        <v>37442</v>
      </c>
      <c r="B987">
        <v>3385</v>
      </c>
      <c r="C987">
        <v>3485</v>
      </c>
      <c r="D987">
        <v>3370</v>
      </c>
      <c r="E987">
        <v>3465</v>
      </c>
      <c r="F987">
        <v>18057</v>
      </c>
      <c r="G987">
        <f ca="1">MAX(C987:OFFSET(C987,-$M$1,0))</f>
        <v>3953</v>
      </c>
      <c r="H987">
        <f ca="1">MIN(D987:OFFSET(D987,-$M$1,0))</f>
        <v>3048</v>
      </c>
      <c r="I987" t="str">
        <f t="shared" ca="1" si="42"/>
        <v>Buy</v>
      </c>
      <c r="J987">
        <f t="shared" ca="1" si="43"/>
        <v>3.6804308797127483E-2</v>
      </c>
      <c r="K987">
        <f t="shared" ca="1" si="44"/>
        <v>0.60366137718009383</v>
      </c>
    </row>
    <row r="988" spans="1:11" x14ac:dyDescent="0.25">
      <c r="A988" s="1">
        <v>37445</v>
      </c>
      <c r="B988">
        <v>3437</v>
      </c>
      <c r="C988">
        <v>3474</v>
      </c>
      <c r="D988">
        <v>3352</v>
      </c>
      <c r="E988">
        <v>3375</v>
      </c>
      <c r="F988">
        <v>26903</v>
      </c>
      <c r="G988">
        <f ca="1">MAX(C988:OFFSET(C988,-$M$1,0))</f>
        <v>3953</v>
      </c>
      <c r="H988">
        <f ca="1">MIN(D988:OFFSET(D988,-$M$1,0))</f>
        <v>3048</v>
      </c>
      <c r="I988" t="str">
        <f t="shared" ca="1" si="42"/>
        <v>Buy</v>
      </c>
      <c r="J988">
        <f t="shared" ca="1" si="43"/>
        <v>-2.5974025974025983E-2</v>
      </c>
      <c r="K988">
        <f t="shared" ca="1" si="44"/>
        <v>0.57768735120606785</v>
      </c>
    </row>
    <row r="989" spans="1:11" x14ac:dyDescent="0.25">
      <c r="A989" s="1">
        <v>37446</v>
      </c>
      <c r="B989">
        <v>3364</v>
      </c>
      <c r="C989">
        <v>3434</v>
      </c>
      <c r="D989">
        <v>3274</v>
      </c>
      <c r="E989">
        <v>3287</v>
      </c>
      <c r="F989">
        <v>26346</v>
      </c>
      <c r="G989">
        <f ca="1">MAX(C989:OFFSET(C989,-$M$1,0))</f>
        <v>3953</v>
      </c>
      <c r="H989">
        <f ca="1">MIN(D989:OFFSET(D989,-$M$1,0))</f>
        <v>3048</v>
      </c>
      <c r="I989" t="str">
        <f t="shared" ca="1" si="42"/>
        <v>Buy</v>
      </c>
      <c r="J989">
        <f t="shared" ca="1" si="43"/>
        <v>-2.6074074074074027E-2</v>
      </c>
      <c r="K989">
        <f t="shared" ca="1" si="44"/>
        <v>0.55161327713199382</v>
      </c>
    </row>
    <row r="990" spans="1:11" x14ac:dyDescent="0.25">
      <c r="A990" s="1">
        <v>37447</v>
      </c>
      <c r="B990">
        <v>3317</v>
      </c>
      <c r="C990">
        <v>3335</v>
      </c>
      <c r="D990">
        <v>3011</v>
      </c>
      <c r="E990">
        <v>3045</v>
      </c>
      <c r="F990">
        <v>65686</v>
      </c>
      <c r="G990">
        <f ca="1">MAX(C990:OFFSET(C990,-$M$1,0))</f>
        <v>3953</v>
      </c>
      <c r="H990">
        <f ca="1">MIN(D990:OFFSET(D990,-$M$1,0))</f>
        <v>3011</v>
      </c>
      <c r="I990" t="str">
        <f t="shared" ca="1" si="42"/>
        <v>Sell</v>
      </c>
      <c r="J990">
        <f t="shared" ca="1" si="43"/>
        <v>-7.3623364770307287E-2</v>
      </c>
      <c r="K990">
        <f t="shared" ca="1" si="44"/>
        <v>0.47798991236168653</v>
      </c>
    </row>
    <row r="991" spans="1:11" x14ac:dyDescent="0.25">
      <c r="A991" s="1">
        <v>37448</v>
      </c>
      <c r="B991">
        <v>3045</v>
      </c>
      <c r="C991">
        <v>3112</v>
      </c>
      <c r="D991">
        <v>2920</v>
      </c>
      <c r="E991">
        <v>3082</v>
      </c>
      <c r="F991">
        <v>56969</v>
      </c>
      <c r="G991">
        <f ca="1">MAX(C991:OFFSET(C991,-$M$1,0))</f>
        <v>3953</v>
      </c>
      <c r="H991">
        <f ca="1">MIN(D991:OFFSET(D991,-$M$1,0))</f>
        <v>2920</v>
      </c>
      <c r="I991" t="str">
        <f t="shared" ca="1" si="42"/>
        <v>Sell</v>
      </c>
      <c r="J991">
        <f t="shared" ca="1" si="43"/>
        <v>-1.20051914341337E-2</v>
      </c>
      <c r="K991">
        <f t="shared" ca="1" si="44"/>
        <v>0.46598472092755283</v>
      </c>
    </row>
    <row r="992" spans="1:11" x14ac:dyDescent="0.25">
      <c r="A992" s="1">
        <v>37449</v>
      </c>
      <c r="B992">
        <v>3089</v>
      </c>
      <c r="C992">
        <v>3114</v>
      </c>
      <c r="D992">
        <v>2878</v>
      </c>
      <c r="E992">
        <v>2980</v>
      </c>
      <c r="F992">
        <v>32279</v>
      </c>
      <c r="G992">
        <f ca="1">MAX(C992:OFFSET(C992,-$M$1,0))</f>
        <v>3953</v>
      </c>
      <c r="H992">
        <f ca="1">MIN(D992:OFFSET(D992,-$M$1,0))</f>
        <v>2878</v>
      </c>
      <c r="I992" t="str">
        <f t="shared" ca="1" si="42"/>
        <v>Sell</v>
      </c>
      <c r="J992">
        <f t="shared" ca="1" si="43"/>
        <v>3.4228187919463027E-2</v>
      </c>
      <c r="K992">
        <f t="shared" ca="1" si="44"/>
        <v>0.50021290884701586</v>
      </c>
    </row>
    <row r="993" spans="1:11" x14ac:dyDescent="0.25">
      <c r="A993" s="1">
        <v>37452</v>
      </c>
      <c r="B993">
        <v>2950</v>
      </c>
      <c r="C993">
        <v>2952</v>
      </c>
      <c r="D993">
        <v>2685</v>
      </c>
      <c r="E993">
        <v>2941</v>
      </c>
      <c r="F993">
        <v>52091</v>
      </c>
      <c r="G993">
        <f ca="1">MAX(C993:OFFSET(C993,-$M$1,0))</f>
        <v>3953</v>
      </c>
      <c r="H993">
        <f ca="1">MIN(D993:OFFSET(D993,-$M$1,0))</f>
        <v>2685</v>
      </c>
      <c r="I993" t="str">
        <f t="shared" ca="1" si="42"/>
        <v>Sell</v>
      </c>
      <c r="J993">
        <f t="shared" ca="1" si="43"/>
        <v>1.3260795647738854E-2</v>
      </c>
      <c r="K993">
        <f t="shared" ca="1" si="44"/>
        <v>0.51347370449475471</v>
      </c>
    </row>
    <row r="994" spans="1:11" x14ac:dyDescent="0.25">
      <c r="A994" s="1">
        <v>37453</v>
      </c>
      <c r="B994">
        <v>2970</v>
      </c>
      <c r="C994">
        <v>3145</v>
      </c>
      <c r="D994">
        <v>2970</v>
      </c>
      <c r="E994">
        <v>3052</v>
      </c>
      <c r="F994">
        <v>54542</v>
      </c>
      <c r="G994">
        <f ca="1">MAX(C994:OFFSET(C994,-$M$1,0))</f>
        <v>3877</v>
      </c>
      <c r="H994">
        <f ca="1">MIN(D994:OFFSET(D994,-$M$1,0))</f>
        <v>2685</v>
      </c>
      <c r="I994" t="str">
        <f t="shared" ca="1" si="42"/>
        <v>Sell</v>
      </c>
      <c r="J994">
        <f t="shared" ca="1" si="43"/>
        <v>-3.6369593709043246E-2</v>
      </c>
      <c r="K994">
        <f t="shared" ca="1" si="44"/>
        <v>0.47710411078571147</v>
      </c>
    </row>
    <row r="995" spans="1:11" x14ac:dyDescent="0.25">
      <c r="A995" s="1">
        <v>37454</v>
      </c>
      <c r="B995">
        <v>3207</v>
      </c>
      <c r="C995">
        <v>3284</v>
      </c>
      <c r="D995">
        <v>3180</v>
      </c>
      <c r="E995">
        <v>3259</v>
      </c>
      <c r="F995">
        <v>63410</v>
      </c>
      <c r="G995">
        <f ca="1">MAX(C995:OFFSET(C995,-$M$1,0))</f>
        <v>3846</v>
      </c>
      <c r="H995">
        <f ca="1">MIN(D995:OFFSET(D995,-$M$1,0))</f>
        <v>2685</v>
      </c>
      <c r="I995" t="str">
        <f t="shared" ca="1" si="42"/>
        <v>Sell</v>
      </c>
      <c r="J995">
        <f t="shared" ca="1" si="43"/>
        <v>-6.3516416078551741E-2</v>
      </c>
      <c r="K995">
        <f t="shared" ca="1" si="44"/>
        <v>0.41358769470715973</v>
      </c>
    </row>
    <row r="996" spans="1:11" x14ac:dyDescent="0.25">
      <c r="A996" s="1">
        <v>37455</v>
      </c>
      <c r="B996">
        <v>3274</v>
      </c>
      <c r="C996">
        <v>3275</v>
      </c>
      <c r="D996">
        <v>3088</v>
      </c>
      <c r="E996">
        <v>3094</v>
      </c>
      <c r="F996">
        <v>36262</v>
      </c>
      <c r="G996">
        <f ca="1">MAX(C996:OFFSET(C996,-$M$1,0))</f>
        <v>3846</v>
      </c>
      <c r="H996">
        <f ca="1">MIN(D996:OFFSET(D996,-$M$1,0))</f>
        <v>2685</v>
      </c>
      <c r="I996" t="str">
        <f t="shared" ca="1" si="42"/>
        <v>Sell</v>
      </c>
      <c r="J996">
        <f t="shared" ca="1" si="43"/>
        <v>5.3329023917259244E-2</v>
      </c>
      <c r="K996">
        <f t="shared" ca="1" si="44"/>
        <v>0.46691671862441897</v>
      </c>
    </row>
    <row r="997" spans="1:11" x14ac:dyDescent="0.25">
      <c r="A997" s="1">
        <v>37456</v>
      </c>
      <c r="B997">
        <v>3054</v>
      </c>
      <c r="C997">
        <v>3065</v>
      </c>
      <c r="D997">
        <v>2921</v>
      </c>
      <c r="E997">
        <v>2957</v>
      </c>
      <c r="F997">
        <v>42615</v>
      </c>
      <c r="G997">
        <f ca="1">MAX(C997:OFFSET(C997,-$M$1,0))</f>
        <v>3704</v>
      </c>
      <c r="H997">
        <f ca="1">MIN(D997:OFFSET(D997,-$M$1,0))</f>
        <v>2685</v>
      </c>
      <c r="I997" t="str">
        <f t="shared" ca="1" si="42"/>
        <v>Sell</v>
      </c>
      <c r="J997">
        <f t="shared" ca="1" si="43"/>
        <v>4.6330740615488697E-2</v>
      </c>
      <c r="K997">
        <f t="shared" ca="1" si="44"/>
        <v>0.51324745923990767</v>
      </c>
    </row>
    <row r="998" spans="1:11" x14ac:dyDescent="0.25">
      <c r="A998" s="1">
        <v>37459</v>
      </c>
      <c r="B998">
        <v>2945</v>
      </c>
      <c r="C998">
        <v>2980</v>
      </c>
      <c r="D998">
        <v>2723</v>
      </c>
      <c r="E998">
        <v>2818</v>
      </c>
      <c r="F998">
        <v>57456</v>
      </c>
      <c r="G998">
        <f ca="1">MAX(C998:OFFSET(C998,-$M$1,0))</f>
        <v>3568</v>
      </c>
      <c r="H998">
        <f ca="1">MIN(D998:OFFSET(D998,-$M$1,0))</f>
        <v>2685</v>
      </c>
      <c r="I998" t="str">
        <f t="shared" ca="1" si="42"/>
        <v>Sell</v>
      </c>
      <c r="J998">
        <f t="shared" ca="1" si="43"/>
        <v>4.9325762952448615E-2</v>
      </c>
      <c r="K998">
        <f t="shared" ca="1" si="44"/>
        <v>0.56257322219235628</v>
      </c>
    </row>
    <row r="999" spans="1:11" x14ac:dyDescent="0.25">
      <c r="A999" s="1">
        <v>37460</v>
      </c>
      <c r="B999">
        <v>2810</v>
      </c>
      <c r="C999">
        <v>2955</v>
      </c>
      <c r="D999">
        <v>2775</v>
      </c>
      <c r="E999">
        <v>2850</v>
      </c>
      <c r="F999">
        <v>56085</v>
      </c>
      <c r="G999">
        <f ca="1">MAX(C999:OFFSET(C999,-$M$1,0))</f>
        <v>3568</v>
      </c>
      <c r="H999">
        <f ca="1">MIN(D999:OFFSET(D999,-$M$1,0))</f>
        <v>2685</v>
      </c>
      <c r="I999" t="str">
        <f t="shared" ca="1" si="42"/>
        <v>Sell</v>
      </c>
      <c r="J999">
        <f t="shared" ca="1" si="43"/>
        <v>-1.1228070175438587E-2</v>
      </c>
      <c r="K999">
        <f t="shared" ca="1" si="44"/>
        <v>0.55134515201691769</v>
      </c>
    </row>
    <row r="1000" spans="1:11" x14ac:dyDescent="0.25">
      <c r="A1000" s="1">
        <v>37461</v>
      </c>
      <c r="B1000">
        <v>2715</v>
      </c>
      <c r="C1000">
        <v>3102</v>
      </c>
      <c r="D1000">
        <v>2675</v>
      </c>
      <c r="E1000">
        <v>3084</v>
      </c>
      <c r="F1000">
        <v>55816</v>
      </c>
      <c r="G1000">
        <f ca="1">MAX(C1000:OFFSET(C1000,-$M$1,0))</f>
        <v>3568</v>
      </c>
      <c r="H1000">
        <f ca="1">MIN(D1000:OFFSET(D1000,-$M$1,0))</f>
        <v>2675</v>
      </c>
      <c r="I1000" t="str">
        <f t="shared" ca="1" si="42"/>
        <v>Sell</v>
      </c>
      <c r="J1000">
        <f t="shared" ca="1" si="43"/>
        <v>-7.587548638132291E-2</v>
      </c>
      <c r="K1000">
        <f t="shared" ca="1" si="44"/>
        <v>0.47546966563559478</v>
      </c>
    </row>
    <row r="1001" spans="1:11" x14ac:dyDescent="0.25">
      <c r="A1001" s="1">
        <v>37462</v>
      </c>
      <c r="B1001">
        <v>3065</v>
      </c>
      <c r="C1001">
        <v>3259</v>
      </c>
      <c r="D1001">
        <v>2996</v>
      </c>
      <c r="E1001">
        <v>3259</v>
      </c>
      <c r="F1001">
        <v>51453</v>
      </c>
      <c r="G1001">
        <f ca="1">MAX(C1001:OFFSET(C1001,-$M$1,0))</f>
        <v>3568</v>
      </c>
      <c r="H1001">
        <f ca="1">MIN(D1001:OFFSET(D1001,-$M$1,0))</f>
        <v>2675</v>
      </c>
      <c r="I1001" t="str">
        <f t="shared" ca="1" si="42"/>
        <v>Sell</v>
      </c>
      <c r="J1001">
        <f t="shared" ca="1" si="43"/>
        <v>-5.3697453206505097E-2</v>
      </c>
      <c r="K1001">
        <f t="shared" ca="1" si="44"/>
        <v>0.42177221242908969</v>
      </c>
    </row>
    <row r="1002" spans="1:11" x14ac:dyDescent="0.25">
      <c r="A1002" s="1">
        <v>37463</v>
      </c>
      <c r="B1002">
        <v>3215</v>
      </c>
      <c r="C1002">
        <v>3216</v>
      </c>
      <c r="D1002">
        <v>2979</v>
      </c>
      <c r="E1002">
        <v>3165</v>
      </c>
      <c r="F1002">
        <v>34021</v>
      </c>
      <c r="G1002">
        <f ca="1">MAX(C1002:OFFSET(C1002,-$M$1,0))</f>
        <v>3568</v>
      </c>
      <c r="H1002">
        <f ca="1">MIN(D1002:OFFSET(D1002,-$M$1,0))</f>
        <v>2675</v>
      </c>
      <c r="I1002" t="str">
        <f t="shared" ca="1" si="42"/>
        <v>Sell</v>
      </c>
      <c r="J1002">
        <f t="shared" ca="1" si="43"/>
        <v>2.969984202211684E-2</v>
      </c>
      <c r="K1002">
        <f t="shared" ca="1" si="44"/>
        <v>0.45147205445120653</v>
      </c>
    </row>
    <row r="1003" spans="1:11" x14ac:dyDescent="0.25">
      <c r="A1003" s="1">
        <v>37466</v>
      </c>
      <c r="B1003">
        <v>3259</v>
      </c>
      <c r="C1003">
        <v>3264</v>
      </c>
      <c r="D1003">
        <v>3095</v>
      </c>
      <c r="E1003">
        <v>3168</v>
      </c>
      <c r="F1003">
        <v>55967</v>
      </c>
      <c r="G1003">
        <f ca="1">MAX(C1003:OFFSET(C1003,-$M$1,0))</f>
        <v>3568</v>
      </c>
      <c r="H1003">
        <f ca="1">MIN(D1003:OFFSET(D1003,-$M$1,0))</f>
        <v>2675</v>
      </c>
      <c r="I1003" t="str">
        <f t="shared" ca="1" si="42"/>
        <v>Sell</v>
      </c>
      <c r="J1003">
        <f t="shared" ca="1" si="43"/>
        <v>-9.4696969696972388E-4</v>
      </c>
      <c r="K1003">
        <f t="shared" ca="1" si="44"/>
        <v>0.4505250847542368</v>
      </c>
    </row>
    <row r="1004" spans="1:11" x14ac:dyDescent="0.25">
      <c r="A1004" s="1">
        <v>37467</v>
      </c>
      <c r="B1004">
        <v>3164</v>
      </c>
      <c r="C1004">
        <v>3165</v>
      </c>
      <c r="D1004">
        <v>3025</v>
      </c>
      <c r="E1004">
        <v>3130</v>
      </c>
      <c r="F1004">
        <v>52132</v>
      </c>
      <c r="G1004">
        <f ca="1">MAX(C1004:OFFSET(C1004,-$M$1,0))</f>
        <v>3568</v>
      </c>
      <c r="H1004">
        <f ca="1">MIN(D1004:OFFSET(D1004,-$M$1,0))</f>
        <v>2675</v>
      </c>
      <c r="I1004" t="str">
        <f t="shared" ca="1" si="42"/>
        <v>Sell</v>
      </c>
      <c r="J1004">
        <f t="shared" ca="1" si="43"/>
        <v>1.2140575079872207E-2</v>
      </c>
      <c r="K1004">
        <f t="shared" ca="1" si="44"/>
        <v>0.46266565983410901</v>
      </c>
    </row>
    <row r="1005" spans="1:11" x14ac:dyDescent="0.25">
      <c r="A1005" s="1">
        <v>37468</v>
      </c>
      <c r="B1005">
        <v>3131</v>
      </c>
      <c r="C1005">
        <v>3131</v>
      </c>
      <c r="D1005">
        <v>3000</v>
      </c>
      <c r="E1005">
        <v>3117</v>
      </c>
      <c r="F1005">
        <v>43924</v>
      </c>
      <c r="G1005">
        <f ca="1">MAX(C1005:OFFSET(C1005,-$M$1,0))</f>
        <v>3568</v>
      </c>
      <c r="H1005">
        <f ca="1">MIN(D1005:OFFSET(D1005,-$M$1,0))</f>
        <v>2675</v>
      </c>
      <c r="I1005" t="str">
        <f t="shared" ca="1" si="42"/>
        <v>Sell</v>
      </c>
      <c r="J1005">
        <f t="shared" ca="1" si="43"/>
        <v>4.1706769329483695E-3</v>
      </c>
      <c r="K1005">
        <f t="shared" ca="1" si="44"/>
        <v>0.46683633676705738</v>
      </c>
    </row>
    <row r="1006" spans="1:11" x14ac:dyDescent="0.25">
      <c r="A1006" s="1">
        <v>37469</v>
      </c>
      <c r="B1006">
        <v>3065</v>
      </c>
      <c r="C1006">
        <v>3105</v>
      </c>
      <c r="D1006">
        <v>3000</v>
      </c>
      <c r="E1006">
        <v>3028</v>
      </c>
      <c r="F1006">
        <v>33742</v>
      </c>
      <c r="G1006">
        <f ca="1">MAX(C1006:OFFSET(C1006,-$M$1,0))</f>
        <v>3568</v>
      </c>
      <c r="H1006">
        <f ca="1">MIN(D1006:OFFSET(D1006,-$M$1,0))</f>
        <v>2675</v>
      </c>
      <c r="I1006" t="str">
        <f t="shared" ca="1" si="42"/>
        <v>Sell</v>
      </c>
      <c r="J1006">
        <f t="shared" ca="1" si="43"/>
        <v>2.9392338177014476E-2</v>
      </c>
      <c r="K1006">
        <f t="shared" ca="1" si="44"/>
        <v>0.49622867494407186</v>
      </c>
    </row>
    <row r="1007" spans="1:11" x14ac:dyDescent="0.25">
      <c r="A1007" s="1">
        <v>37470</v>
      </c>
      <c r="B1007">
        <v>3028</v>
      </c>
      <c r="C1007">
        <v>3051</v>
      </c>
      <c r="D1007">
        <v>2875</v>
      </c>
      <c r="E1007">
        <v>2950</v>
      </c>
      <c r="F1007">
        <v>29372</v>
      </c>
      <c r="G1007">
        <f ca="1">MAX(C1007:OFFSET(C1007,-$M$1,0))</f>
        <v>3568</v>
      </c>
      <c r="H1007">
        <f ca="1">MIN(D1007:OFFSET(D1007,-$M$1,0))</f>
        <v>2675</v>
      </c>
      <c r="I1007" t="str">
        <f t="shared" ca="1" si="42"/>
        <v>Sell</v>
      </c>
      <c r="J1007">
        <f t="shared" ca="1" si="43"/>
        <v>2.6440677966101722E-2</v>
      </c>
      <c r="K1007">
        <f t="shared" ca="1" si="44"/>
        <v>0.52266935291017358</v>
      </c>
    </row>
    <row r="1008" spans="1:11" x14ac:dyDescent="0.25">
      <c r="A1008" s="1">
        <v>37473</v>
      </c>
      <c r="B1008">
        <v>2930</v>
      </c>
      <c r="C1008">
        <v>2992</v>
      </c>
      <c r="D1008">
        <v>2818</v>
      </c>
      <c r="E1008">
        <v>2826</v>
      </c>
      <c r="F1008">
        <v>31463</v>
      </c>
      <c r="G1008">
        <f ca="1">MAX(C1008:OFFSET(C1008,-$M$1,0))</f>
        <v>3568</v>
      </c>
      <c r="H1008">
        <f ca="1">MIN(D1008:OFFSET(D1008,-$M$1,0))</f>
        <v>2675</v>
      </c>
      <c r="I1008" t="str">
        <f t="shared" ca="1" si="42"/>
        <v>Sell</v>
      </c>
      <c r="J1008">
        <f t="shared" ca="1" si="43"/>
        <v>4.3878273177636151E-2</v>
      </c>
      <c r="K1008">
        <f t="shared" ca="1" si="44"/>
        <v>0.56654762608780973</v>
      </c>
    </row>
    <row r="1009" spans="1:11" x14ac:dyDescent="0.25">
      <c r="A1009" s="1">
        <v>37474</v>
      </c>
      <c r="B1009">
        <v>2866</v>
      </c>
      <c r="C1009">
        <v>3024</v>
      </c>
      <c r="D1009">
        <v>2866</v>
      </c>
      <c r="E1009">
        <v>2906</v>
      </c>
      <c r="F1009">
        <v>30762</v>
      </c>
      <c r="G1009">
        <f ca="1">MAX(C1009:OFFSET(C1009,-$M$1,0))</f>
        <v>3568</v>
      </c>
      <c r="H1009">
        <f ca="1">MIN(D1009:OFFSET(D1009,-$M$1,0))</f>
        <v>2675</v>
      </c>
      <c r="I1009" t="str">
        <f t="shared" ca="1" si="42"/>
        <v>Sell</v>
      </c>
      <c r="J1009">
        <f t="shared" ca="1" si="43"/>
        <v>-2.7529249827942137E-2</v>
      </c>
      <c r="K1009">
        <f t="shared" ca="1" si="44"/>
        <v>0.53901837625986759</v>
      </c>
    </row>
    <row r="1010" spans="1:11" x14ac:dyDescent="0.25">
      <c r="A1010" s="1">
        <v>37475</v>
      </c>
      <c r="B1010">
        <v>2950</v>
      </c>
      <c r="C1010">
        <v>3078</v>
      </c>
      <c r="D1010">
        <v>2935</v>
      </c>
      <c r="E1010">
        <v>3075</v>
      </c>
      <c r="F1010">
        <v>34841</v>
      </c>
      <c r="G1010">
        <f ca="1">MAX(C1010:OFFSET(C1010,-$M$1,0))</f>
        <v>3568</v>
      </c>
      <c r="H1010">
        <f ca="1">MIN(D1010:OFFSET(D1010,-$M$1,0))</f>
        <v>2675</v>
      </c>
      <c r="I1010" t="str">
        <f t="shared" ca="1" si="42"/>
        <v>Sell</v>
      </c>
      <c r="J1010">
        <f t="shared" ca="1" si="43"/>
        <v>-5.495934959349591E-2</v>
      </c>
      <c r="K1010">
        <f t="shared" ca="1" si="44"/>
        <v>0.48405902666637168</v>
      </c>
    </row>
    <row r="1011" spans="1:11" x14ac:dyDescent="0.25">
      <c r="A1011" s="1">
        <v>37476</v>
      </c>
      <c r="B1011">
        <v>3065</v>
      </c>
      <c r="C1011">
        <v>3125</v>
      </c>
      <c r="D1011">
        <v>2990</v>
      </c>
      <c r="E1011">
        <v>3115</v>
      </c>
      <c r="F1011">
        <v>38063</v>
      </c>
      <c r="G1011">
        <f ca="1">MAX(C1011:OFFSET(C1011,-$M$1,0))</f>
        <v>3568</v>
      </c>
      <c r="H1011">
        <f ca="1">MIN(D1011:OFFSET(D1011,-$M$1,0))</f>
        <v>2675</v>
      </c>
      <c r="I1011" t="str">
        <f t="shared" ca="1" si="42"/>
        <v>Sell</v>
      </c>
      <c r="J1011">
        <f t="shared" ca="1" si="43"/>
        <v>-1.2841091492776902E-2</v>
      </c>
      <c r="K1011">
        <f t="shared" ca="1" si="44"/>
        <v>0.47121793517359478</v>
      </c>
    </row>
    <row r="1012" spans="1:11" x14ac:dyDescent="0.25">
      <c r="A1012" s="1">
        <v>37477</v>
      </c>
      <c r="B1012">
        <v>3075</v>
      </c>
      <c r="C1012">
        <v>3130</v>
      </c>
      <c r="D1012">
        <v>3006</v>
      </c>
      <c r="E1012">
        <v>3065</v>
      </c>
      <c r="F1012">
        <v>33680</v>
      </c>
      <c r="G1012">
        <f ca="1">MAX(C1012:OFFSET(C1012,-$M$1,0))</f>
        <v>3568</v>
      </c>
      <c r="H1012">
        <f ca="1">MIN(D1012:OFFSET(D1012,-$M$1,0))</f>
        <v>2675</v>
      </c>
      <c r="I1012" t="str">
        <f t="shared" ca="1" si="42"/>
        <v>Sell</v>
      </c>
      <c r="J1012">
        <f t="shared" ca="1" si="43"/>
        <v>1.6313213703099461E-2</v>
      </c>
      <c r="K1012">
        <f t="shared" ca="1" si="44"/>
        <v>0.48753114887669424</v>
      </c>
    </row>
    <row r="1013" spans="1:11" x14ac:dyDescent="0.25">
      <c r="A1013" s="1">
        <v>37480</v>
      </c>
      <c r="B1013">
        <v>2980</v>
      </c>
      <c r="C1013">
        <v>3030</v>
      </c>
      <c r="D1013">
        <v>2920</v>
      </c>
      <c r="E1013">
        <v>3015</v>
      </c>
      <c r="F1013">
        <v>28711</v>
      </c>
      <c r="G1013">
        <f ca="1">MAX(C1013:OFFSET(C1013,-$M$1,0))</f>
        <v>3568</v>
      </c>
      <c r="H1013">
        <f ca="1">MIN(D1013:OFFSET(D1013,-$M$1,0))</f>
        <v>2675</v>
      </c>
      <c r="I1013" t="str">
        <f t="shared" ca="1" si="42"/>
        <v>Sell</v>
      </c>
      <c r="J1013">
        <f t="shared" ca="1" si="43"/>
        <v>1.6583747927031434E-2</v>
      </c>
      <c r="K1013">
        <f t="shared" ca="1" si="44"/>
        <v>0.50411489680372568</v>
      </c>
    </row>
    <row r="1014" spans="1:11" x14ac:dyDescent="0.25">
      <c r="A1014" s="1">
        <v>37481</v>
      </c>
      <c r="B1014">
        <v>2955</v>
      </c>
      <c r="C1014">
        <v>2956</v>
      </c>
      <c r="D1014">
        <v>2675</v>
      </c>
      <c r="E1014">
        <v>2688</v>
      </c>
      <c r="F1014">
        <v>96629</v>
      </c>
      <c r="G1014">
        <f ca="1">MAX(C1014:OFFSET(C1014,-$M$1,0))</f>
        <v>3568</v>
      </c>
      <c r="H1014">
        <f ca="1">MIN(D1014:OFFSET(D1014,-$M$1,0))</f>
        <v>2675</v>
      </c>
      <c r="I1014" t="str">
        <f t="shared" ca="1" si="42"/>
        <v>Sell</v>
      </c>
      <c r="J1014">
        <f t="shared" ca="1" si="43"/>
        <v>0.12165178571428581</v>
      </c>
      <c r="K1014">
        <f t="shared" ca="1" si="44"/>
        <v>0.62576668251801149</v>
      </c>
    </row>
    <row r="1015" spans="1:11" x14ac:dyDescent="0.25">
      <c r="A1015" s="1">
        <v>37482</v>
      </c>
      <c r="B1015">
        <v>2665</v>
      </c>
      <c r="C1015">
        <v>2666</v>
      </c>
      <c r="D1015">
        <v>2392</v>
      </c>
      <c r="E1015">
        <v>2617</v>
      </c>
      <c r="F1015">
        <v>121307</v>
      </c>
      <c r="G1015">
        <f ca="1">MAX(C1015:OFFSET(C1015,-$M$1,0))</f>
        <v>3568</v>
      </c>
      <c r="H1015">
        <f ca="1">MIN(D1015:OFFSET(D1015,-$M$1,0))</f>
        <v>2392</v>
      </c>
      <c r="I1015" t="str">
        <f t="shared" ca="1" si="42"/>
        <v>Sell</v>
      </c>
      <c r="J1015">
        <f t="shared" ca="1" si="43"/>
        <v>2.7130301872372975E-2</v>
      </c>
      <c r="K1015">
        <f t="shared" ca="1" si="44"/>
        <v>0.65289698439038446</v>
      </c>
    </row>
    <row r="1016" spans="1:11" x14ac:dyDescent="0.25">
      <c r="A1016" s="1">
        <v>37483</v>
      </c>
      <c r="B1016">
        <v>2582</v>
      </c>
      <c r="C1016">
        <v>2777</v>
      </c>
      <c r="D1016">
        <v>2522</v>
      </c>
      <c r="E1016">
        <v>2731</v>
      </c>
      <c r="F1016">
        <v>76178</v>
      </c>
      <c r="G1016">
        <f ca="1">MAX(C1016:OFFSET(C1016,-$M$1,0))</f>
        <v>3568</v>
      </c>
      <c r="H1016">
        <f ca="1">MIN(D1016:OFFSET(D1016,-$M$1,0))</f>
        <v>2392</v>
      </c>
      <c r="I1016" t="str">
        <f t="shared" ca="1" si="42"/>
        <v>Sell</v>
      </c>
      <c r="J1016">
        <f t="shared" ca="1" si="43"/>
        <v>-4.1742951299890141E-2</v>
      </c>
      <c r="K1016">
        <f t="shared" ca="1" si="44"/>
        <v>0.61115403309049432</v>
      </c>
    </row>
    <row r="1017" spans="1:11" x14ac:dyDescent="0.25">
      <c r="A1017" s="1">
        <v>37484</v>
      </c>
      <c r="B1017">
        <v>2777</v>
      </c>
      <c r="C1017">
        <v>2817</v>
      </c>
      <c r="D1017">
        <v>2681</v>
      </c>
      <c r="E1017">
        <v>2732</v>
      </c>
      <c r="F1017">
        <v>46750</v>
      </c>
      <c r="G1017">
        <f ca="1">MAX(C1017:OFFSET(C1017,-$M$1,0))</f>
        <v>3568</v>
      </c>
      <c r="H1017">
        <f ca="1">MIN(D1017:OFFSET(D1017,-$M$1,0))</f>
        <v>2392</v>
      </c>
      <c r="I1017" t="str">
        <f t="shared" ca="1" si="42"/>
        <v>Sell</v>
      </c>
      <c r="J1017">
        <f t="shared" ca="1" si="43"/>
        <v>-3.6603221083453263E-4</v>
      </c>
      <c r="K1017">
        <f t="shared" ca="1" si="44"/>
        <v>0.61078800087965979</v>
      </c>
    </row>
    <row r="1018" spans="1:11" x14ac:dyDescent="0.25">
      <c r="A1018" s="1">
        <v>37487</v>
      </c>
      <c r="B1018">
        <v>2733</v>
      </c>
      <c r="C1018">
        <v>2838</v>
      </c>
      <c r="D1018">
        <v>2723</v>
      </c>
      <c r="E1018">
        <v>2832</v>
      </c>
      <c r="F1018">
        <v>36316</v>
      </c>
      <c r="G1018">
        <f ca="1">MAX(C1018:OFFSET(C1018,-$M$1,0))</f>
        <v>3568</v>
      </c>
      <c r="H1018">
        <f ca="1">MIN(D1018:OFFSET(D1018,-$M$1,0))</f>
        <v>2392</v>
      </c>
      <c r="I1018" t="str">
        <f t="shared" ca="1" si="42"/>
        <v>Sell</v>
      </c>
      <c r="J1018">
        <f t="shared" ca="1" si="43"/>
        <v>-3.5310734463276816E-2</v>
      </c>
      <c r="K1018">
        <f t="shared" ca="1" si="44"/>
        <v>0.57547726641638297</v>
      </c>
    </row>
    <row r="1019" spans="1:11" x14ac:dyDescent="0.25">
      <c r="A1019" s="1">
        <v>37488</v>
      </c>
      <c r="B1019">
        <v>2839</v>
      </c>
      <c r="C1019">
        <v>2839</v>
      </c>
      <c r="D1019">
        <v>2755</v>
      </c>
      <c r="E1019">
        <v>2770</v>
      </c>
      <c r="F1019">
        <v>29908</v>
      </c>
      <c r="G1019">
        <f ca="1">MAX(C1019:OFFSET(C1019,-$M$1,0))</f>
        <v>3568</v>
      </c>
      <c r="H1019">
        <f ca="1">MIN(D1019:OFFSET(D1019,-$M$1,0))</f>
        <v>2392</v>
      </c>
      <c r="I1019" t="str">
        <f t="shared" ca="1" si="42"/>
        <v>Sell</v>
      </c>
      <c r="J1019">
        <f t="shared" ca="1" si="43"/>
        <v>2.23826714801445E-2</v>
      </c>
      <c r="K1019">
        <f t="shared" ca="1" si="44"/>
        <v>0.59785993789652747</v>
      </c>
    </row>
    <row r="1020" spans="1:11" x14ac:dyDescent="0.25">
      <c r="A1020" s="1">
        <v>37489</v>
      </c>
      <c r="B1020">
        <v>2782</v>
      </c>
      <c r="C1020">
        <v>2825</v>
      </c>
      <c r="D1020">
        <v>2673</v>
      </c>
      <c r="E1020">
        <v>2739</v>
      </c>
      <c r="F1020">
        <v>29976</v>
      </c>
      <c r="G1020">
        <f ca="1">MAX(C1020:OFFSET(C1020,-$M$1,0))</f>
        <v>3568</v>
      </c>
      <c r="H1020">
        <f ca="1">MIN(D1020:OFFSET(D1020,-$M$1,0))</f>
        <v>2392</v>
      </c>
      <c r="I1020" t="str">
        <f t="shared" ca="1" si="42"/>
        <v>Sell</v>
      </c>
      <c r="J1020">
        <f t="shared" ca="1" si="43"/>
        <v>1.1317999269806478E-2</v>
      </c>
      <c r="K1020">
        <f t="shared" ca="1" si="44"/>
        <v>0.60917793716633395</v>
      </c>
    </row>
    <row r="1021" spans="1:11" x14ac:dyDescent="0.25">
      <c r="A1021" s="1">
        <v>37490</v>
      </c>
      <c r="B1021">
        <v>2742</v>
      </c>
      <c r="C1021">
        <v>2847</v>
      </c>
      <c r="D1021">
        <v>2708</v>
      </c>
      <c r="E1021">
        <v>2832</v>
      </c>
      <c r="F1021">
        <v>28588</v>
      </c>
      <c r="G1021">
        <f ca="1">MAX(C1021:OFFSET(C1021,-$M$1,0))</f>
        <v>3540</v>
      </c>
      <c r="H1021">
        <f ca="1">MIN(D1021:OFFSET(D1021,-$M$1,0))</f>
        <v>2392</v>
      </c>
      <c r="I1021" t="str">
        <f t="shared" ca="1" si="42"/>
        <v>Sell</v>
      </c>
      <c r="J1021">
        <f t="shared" ca="1" si="43"/>
        <v>-3.2838983050847426E-2</v>
      </c>
      <c r="K1021">
        <f t="shared" ca="1" si="44"/>
        <v>0.57633895411548652</v>
      </c>
    </row>
    <row r="1022" spans="1:11" x14ac:dyDescent="0.25">
      <c r="A1022" s="1">
        <v>37491</v>
      </c>
      <c r="B1022">
        <v>2832</v>
      </c>
      <c r="C1022">
        <v>2832</v>
      </c>
      <c r="D1022">
        <v>2672</v>
      </c>
      <c r="E1022">
        <v>2695</v>
      </c>
      <c r="F1022">
        <v>36019</v>
      </c>
      <c r="G1022">
        <f ca="1">MAX(C1022:OFFSET(C1022,-$M$1,0))</f>
        <v>3493</v>
      </c>
      <c r="H1022">
        <f ca="1">MIN(D1022:OFFSET(D1022,-$M$1,0))</f>
        <v>2392</v>
      </c>
      <c r="I1022" t="str">
        <f t="shared" ca="1" si="42"/>
        <v>Sell</v>
      </c>
      <c r="J1022">
        <f t="shared" ca="1" si="43"/>
        <v>5.0834879406308042E-2</v>
      </c>
      <c r="K1022">
        <f t="shared" ca="1" si="44"/>
        <v>0.62717383352179457</v>
      </c>
    </row>
    <row r="1023" spans="1:11" x14ac:dyDescent="0.25">
      <c r="A1023" s="1">
        <v>37494</v>
      </c>
      <c r="B1023">
        <v>2695</v>
      </c>
      <c r="C1023">
        <v>2709</v>
      </c>
      <c r="D1023">
        <v>2567</v>
      </c>
      <c r="E1023">
        <v>2671</v>
      </c>
      <c r="F1023">
        <v>30261</v>
      </c>
      <c r="G1023">
        <f ca="1">MAX(C1023:OFFSET(C1023,-$M$1,0))</f>
        <v>3493</v>
      </c>
      <c r="H1023">
        <f ca="1">MIN(D1023:OFFSET(D1023,-$M$1,0))</f>
        <v>2392</v>
      </c>
      <c r="I1023" t="str">
        <f t="shared" ca="1" si="42"/>
        <v>Sell</v>
      </c>
      <c r="J1023">
        <f t="shared" ca="1" si="43"/>
        <v>8.9853987270684943E-3</v>
      </c>
      <c r="K1023">
        <f t="shared" ca="1" si="44"/>
        <v>0.63615923224886306</v>
      </c>
    </row>
    <row r="1024" spans="1:11" x14ac:dyDescent="0.25">
      <c r="A1024" s="1">
        <v>37495</v>
      </c>
      <c r="B1024">
        <v>2692</v>
      </c>
      <c r="C1024">
        <v>2751</v>
      </c>
      <c r="D1024">
        <v>2641</v>
      </c>
      <c r="E1024">
        <v>2685</v>
      </c>
      <c r="F1024">
        <v>28786</v>
      </c>
      <c r="G1024">
        <f ca="1">MAX(C1024:OFFSET(C1024,-$M$1,0))</f>
        <v>3493</v>
      </c>
      <c r="H1024">
        <f ca="1">MIN(D1024:OFFSET(D1024,-$M$1,0))</f>
        <v>2392</v>
      </c>
      <c r="I1024" t="str">
        <f t="shared" ca="1" si="42"/>
        <v>Sell</v>
      </c>
      <c r="J1024">
        <f t="shared" ca="1" si="43"/>
        <v>-5.2141527001862142E-3</v>
      </c>
      <c r="K1024">
        <f t="shared" ca="1" si="44"/>
        <v>0.63094507954867685</v>
      </c>
    </row>
    <row r="1025" spans="1:11" x14ac:dyDescent="0.25">
      <c r="A1025" s="1">
        <v>37496</v>
      </c>
      <c r="B1025">
        <v>2685</v>
      </c>
      <c r="C1025">
        <v>2767</v>
      </c>
      <c r="D1025">
        <v>2622</v>
      </c>
      <c r="E1025">
        <v>2735</v>
      </c>
      <c r="F1025">
        <v>41357</v>
      </c>
      <c r="G1025">
        <f ca="1">MAX(C1025:OFFSET(C1025,-$M$1,0))</f>
        <v>3493</v>
      </c>
      <c r="H1025">
        <f ca="1">MIN(D1025:OFFSET(D1025,-$M$1,0))</f>
        <v>2392</v>
      </c>
      <c r="I1025" t="str">
        <f t="shared" ca="1" si="42"/>
        <v>Sell</v>
      </c>
      <c r="J1025">
        <f t="shared" ca="1" si="43"/>
        <v>-1.8281535648994485E-2</v>
      </c>
      <c r="K1025">
        <f t="shared" ca="1" si="44"/>
        <v>0.61266354389968236</v>
      </c>
    </row>
    <row r="1026" spans="1:11" x14ac:dyDescent="0.25">
      <c r="A1026" s="1">
        <v>37497</v>
      </c>
      <c r="B1026">
        <v>2655</v>
      </c>
      <c r="C1026">
        <v>2762</v>
      </c>
      <c r="D1026">
        <v>2615</v>
      </c>
      <c r="E1026">
        <v>2699</v>
      </c>
      <c r="F1026">
        <v>36282</v>
      </c>
      <c r="G1026">
        <f ca="1">MAX(C1026:OFFSET(C1026,-$M$1,0))</f>
        <v>3493</v>
      </c>
      <c r="H1026">
        <f ca="1">MIN(D1026:OFFSET(D1026,-$M$1,0))</f>
        <v>2392</v>
      </c>
      <c r="I1026" t="str">
        <f t="shared" ca="1" si="42"/>
        <v>Sell</v>
      </c>
      <c r="J1026">
        <f t="shared" ca="1" si="43"/>
        <v>1.3338273434605474E-2</v>
      </c>
      <c r="K1026">
        <f t="shared" ca="1" si="44"/>
        <v>0.62600181733428784</v>
      </c>
    </row>
    <row r="1027" spans="1:11" x14ac:dyDescent="0.25">
      <c r="A1027" s="1">
        <v>37498</v>
      </c>
      <c r="B1027">
        <v>2675</v>
      </c>
      <c r="C1027">
        <v>2752</v>
      </c>
      <c r="D1027">
        <v>2652</v>
      </c>
      <c r="E1027">
        <v>2689</v>
      </c>
      <c r="F1027">
        <v>21620</v>
      </c>
      <c r="G1027">
        <f ca="1">MAX(C1027:OFFSET(C1027,-$M$1,0))</f>
        <v>3493</v>
      </c>
      <c r="H1027">
        <f ca="1">MIN(D1027:OFFSET(D1027,-$M$1,0))</f>
        <v>2392</v>
      </c>
      <c r="I1027" t="str">
        <f t="shared" ca="1" si="42"/>
        <v>Sell</v>
      </c>
      <c r="J1027">
        <f t="shared" ca="1" si="43"/>
        <v>3.7188545927853145E-3</v>
      </c>
      <c r="K1027">
        <f t="shared" ca="1" si="44"/>
        <v>0.62972067192707315</v>
      </c>
    </row>
    <row r="1028" spans="1:11" x14ac:dyDescent="0.25">
      <c r="A1028" s="1">
        <v>37502</v>
      </c>
      <c r="B1028">
        <v>2662</v>
      </c>
      <c r="C1028">
        <v>2667</v>
      </c>
      <c r="D1028">
        <v>2505</v>
      </c>
      <c r="E1028">
        <v>2528</v>
      </c>
      <c r="F1028">
        <v>35669</v>
      </c>
      <c r="G1028">
        <f ca="1">MAX(C1028:OFFSET(C1028,-$M$1,0))</f>
        <v>3493</v>
      </c>
      <c r="H1028">
        <f ca="1">MIN(D1028:OFFSET(D1028,-$M$1,0))</f>
        <v>2392</v>
      </c>
      <c r="I1028" t="str">
        <f t="shared" ref="I1028:I1091" ca="1" si="45">IF(C1028&gt;G1027,"Buy",IF(D1028&lt;H1027,"Sell",I1027))</f>
        <v>Sell</v>
      </c>
      <c r="J1028">
        <f t="shared" ref="J1028:J1091" ca="1" si="46">IF(I1027="Buy",E1028/E1027-1,IF(I1027="Sell",E1027/E1028-1,0))</f>
        <v>6.3686708860759556E-2</v>
      </c>
      <c r="K1028">
        <f t="shared" ca="1" si="44"/>
        <v>0.69340738078783271</v>
      </c>
    </row>
    <row r="1029" spans="1:11" x14ac:dyDescent="0.25">
      <c r="A1029" s="1">
        <v>37503</v>
      </c>
      <c r="B1029">
        <v>2532</v>
      </c>
      <c r="C1029">
        <v>2688</v>
      </c>
      <c r="D1029">
        <v>2507</v>
      </c>
      <c r="E1029">
        <v>2667</v>
      </c>
      <c r="F1029">
        <v>28685</v>
      </c>
      <c r="G1029">
        <f ca="1">MAX(C1029:OFFSET(C1029,-$M$1,0))</f>
        <v>3493</v>
      </c>
      <c r="H1029">
        <f ca="1">MIN(D1029:OFFSET(D1029,-$M$1,0))</f>
        <v>2392</v>
      </c>
      <c r="I1029" t="str">
        <f t="shared" ca="1" si="45"/>
        <v>Sell</v>
      </c>
      <c r="J1029">
        <f t="shared" ca="1" si="46"/>
        <v>-5.211848518935136E-2</v>
      </c>
      <c r="K1029">
        <f t="shared" ref="K1029:K1092" ca="1" si="47">K1028+J1029</f>
        <v>0.64128889559848135</v>
      </c>
    </row>
    <row r="1030" spans="1:11" x14ac:dyDescent="0.25">
      <c r="A1030" s="1">
        <v>37504</v>
      </c>
      <c r="B1030">
        <v>2627</v>
      </c>
      <c r="C1030">
        <v>2677</v>
      </c>
      <c r="D1030">
        <v>2582</v>
      </c>
      <c r="E1030">
        <v>2585</v>
      </c>
      <c r="F1030">
        <v>29711</v>
      </c>
      <c r="G1030">
        <f ca="1">MAX(C1030:OFFSET(C1030,-$M$1,0))</f>
        <v>3493</v>
      </c>
      <c r="H1030">
        <f ca="1">MIN(D1030:OFFSET(D1030,-$M$1,0))</f>
        <v>2392</v>
      </c>
      <c r="I1030" t="str">
        <f t="shared" ca="1" si="45"/>
        <v>Sell</v>
      </c>
      <c r="J1030">
        <f t="shared" ca="1" si="46"/>
        <v>3.1721470019342446E-2</v>
      </c>
      <c r="K1030">
        <f t="shared" ca="1" si="47"/>
        <v>0.67301036561782379</v>
      </c>
    </row>
    <row r="1031" spans="1:11" x14ac:dyDescent="0.25">
      <c r="A1031" s="1">
        <v>37505</v>
      </c>
      <c r="B1031">
        <v>2640</v>
      </c>
      <c r="C1031">
        <v>2747</v>
      </c>
      <c r="D1031">
        <v>2636</v>
      </c>
      <c r="E1031">
        <v>2703</v>
      </c>
      <c r="F1031">
        <v>24038</v>
      </c>
      <c r="G1031">
        <f ca="1">MAX(C1031:OFFSET(C1031,-$M$1,0))</f>
        <v>3493</v>
      </c>
      <c r="H1031">
        <f ca="1">MIN(D1031:OFFSET(D1031,-$M$1,0))</f>
        <v>2392</v>
      </c>
      <c r="I1031" t="str">
        <f t="shared" ca="1" si="45"/>
        <v>Sell</v>
      </c>
      <c r="J1031">
        <f t="shared" ca="1" si="46"/>
        <v>-4.3655197928227918E-2</v>
      </c>
      <c r="K1031">
        <f t="shared" ca="1" si="47"/>
        <v>0.62935516768959587</v>
      </c>
    </row>
    <row r="1032" spans="1:11" x14ac:dyDescent="0.25">
      <c r="A1032" s="1">
        <v>37508</v>
      </c>
      <c r="B1032">
        <v>2703</v>
      </c>
      <c r="C1032">
        <v>2758</v>
      </c>
      <c r="D1032">
        <v>2632</v>
      </c>
      <c r="E1032">
        <v>2717</v>
      </c>
      <c r="F1032">
        <v>31986</v>
      </c>
      <c r="G1032">
        <f ca="1">MAX(C1032:OFFSET(C1032,-$M$1,0))</f>
        <v>3493</v>
      </c>
      <c r="H1032">
        <f ca="1">MIN(D1032:OFFSET(D1032,-$M$1,0))</f>
        <v>2392</v>
      </c>
      <c r="I1032" t="str">
        <f t="shared" ca="1" si="45"/>
        <v>Sell</v>
      </c>
      <c r="J1032">
        <f t="shared" ca="1" si="46"/>
        <v>-5.1527419948472764E-3</v>
      </c>
      <c r="K1032">
        <f t="shared" ca="1" si="47"/>
        <v>0.6242024256947486</v>
      </c>
    </row>
    <row r="1033" spans="1:11" x14ac:dyDescent="0.25">
      <c r="A1033" s="1">
        <v>37509</v>
      </c>
      <c r="B1033">
        <v>2712</v>
      </c>
      <c r="C1033">
        <v>2760</v>
      </c>
      <c r="D1033">
        <v>2637</v>
      </c>
      <c r="E1033">
        <v>2700</v>
      </c>
      <c r="F1033">
        <v>26169</v>
      </c>
      <c r="G1033">
        <f ca="1">MAX(C1033:OFFSET(C1033,-$M$1,0))</f>
        <v>3493</v>
      </c>
      <c r="H1033">
        <f ca="1">MIN(D1033:OFFSET(D1033,-$M$1,0))</f>
        <v>2392</v>
      </c>
      <c r="I1033" t="str">
        <f t="shared" ca="1" si="45"/>
        <v>Sell</v>
      </c>
      <c r="J1033">
        <f t="shared" ca="1" si="46"/>
        <v>6.2962962962962443E-3</v>
      </c>
      <c r="K1033">
        <f t="shared" ca="1" si="47"/>
        <v>0.63049872199104484</v>
      </c>
    </row>
    <row r="1034" spans="1:11" x14ac:dyDescent="0.25">
      <c r="A1034" s="1">
        <v>37510</v>
      </c>
      <c r="B1034">
        <v>2725</v>
      </c>
      <c r="C1034">
        <v>2762</v>
      </c>
      <c r="D1034">
        <v>2674</v>
      </c>
      <c r="E1034">
        <v>2690</v>
      </c>
      <c r="F1034">
        <v>24695</v>
      </c>
      <c r="G1034">
        <f ca="1">MAX(C1034:OFFSET(C1034,-$M$1,0))</f>
        <v>3493</v>
      </c>
      <c r="H1034">
        <f ca="1">MIN(D1034:OFFSET(D1034,-$M$1,0))</f>
        <v>2392</v>
      </c>
      <c r="I1034" t="str">
        <f t="shared" ca="1" si="45"/>
        <v>Sell</v>
      </c>
      <c r="J1034">
        <f t="shared" ca="1" si="46"/>
        <v>3.7174721189590088E-3</v>
      </c>
      <c r="K1034">
        <f t="shared" ca="1" si="47"/>
        <v>0.63421619411000385</v>
      </c>
    </row>
    <row r="1035" spans="1:11" x14ac:dyDescent="0.25">
      <c r="A1035" s="1">
        <v>37511</v>
      </c>
      <c r="B1035">
        <v>2670</v>
      </c>
      <c r="C1035">
        <v>2693</v>
      </c>
      <c r="D1035">
        <v>2617</v>
      </c>
      <c r="E1035">
        <v>2627</v>
      </c>
      <c r="F1035">
        <v>29231</v>
      </c>
      <c r="G1035">
        <f ca="1">MAX(C1035:OFFSET(C1035,-$M$1,0))</f>
        <v>3493</v>
      </c>
      <c r="H1035">
        <f ca="1">MIN(D1035:OFFSET(D1035,-$M$1,0))</f>
        <v>2392</v>
      </c>
      <c r="I1035" t="str">
        <f t="shared" ca="1" si="45"/>
        <v>Sell</v>
      </c>
      <c r="J1035">
        <f t="shared" ca="1" si="46"/>
        <v>2.3981728207080222E-2</v>
      </c>
      <c r="K1035">
        <f t="shared" ca="1" si="47"/>
        <v>0.65819792231708407</v>
      </c>
    </row>
    <row r="1036" spans="1:11" x14ac:dyDescent="0.25">
      <c r="A1036" s="1">
        <v>37512</v>
      </c>
      <c r="B1036">
        <v>2569</v>
      </c>
      <c r="C1036">
        <v>2599</v>
      </c>
      <c r="D1036">
        <v>2483</v>
      </c>
      <c r="E1036">
        <v>2540</v>
      </c>
      <c r="F1036">
        <v>35808</v>
      </c>
      <c r="G1036">
        <f ca="1">MAX(C1036:OFFSET(C1036,-$M$1,0))</f>
        <v>3493</v>
      </c>
      <c r="H1036">
        <f ca="1">MIN(D1036:OFFSET(D1036,-$M$1,0))</f>
        <v>2392</v>
      </c>
      <c r="I1036" t="str">
        <f t="shared" ca="1" si="45"/>
        <v>Sell</v>
      </c>
      <c r="J1036">
        <f t="shared" ca="1" si="46"/>
        <v>3.425196850393708E-2</v>
      </c>
      <c r="K1036">
        <f t="shared" ca="1" si="47"/>
        <v>0.69244989082102115</v>
      </c>
    </row>
    <row r="1037" spans="1:11" x14ac:dyDescent="0.25">
      <c r="A1037" s="1">
        <v>37515</v>
      </c>
      <c r="B1037">
        <v>2572</v>
      </c>
      <c r="C1037">
        <v>2723</v>
      </c>
      <c r="D1037">
        <v>2572</v>
      </c>
      <c r="E1037">
        <v>2705</v>
      </c>
      <c r="F1037">
        <v>33166</v>
      </c>
      <c r="G1037">
        <f ca="1">MAX(C1037:OFFSET(C1037,-$M$1,0))</f>
        <v>3493</v>
      </c>
      <c r="H1037">
        <f ca="1">MIN(D1037:OFFSET(D1037,-$M$1,0))</f>
        <v>2392</v>
      </c>
      <c r="I1037" t="str">
        <f t="shared" ca="1" si="45"/>
        <v>Sell</v>
      </c>
      <c r="J1037">
        <f t="shared" ca="1" si="46"/>
        <v>-6.0998151571164505E-2</v>
      </c>
      <c r="K1037">
        <f t="shared" ca="1" si="47"/>
        <v>0.63145173924985665</v>
      </c>
    </row>
    <row r="1038" spans="1:11" x14ac:dyDescent="0.25">
      <c r="A1038" s="1">
        <v>37516</v>
      </c>
      <c r="B1038">
        <v>2722</v>
      </c>
      <c r="C1038">
        <v>2741</v>
      </c>
      <c r="D1038">
        <v>2589</v>
      </c>
      <c r="E1038">
        <v>2611</v>
      </c>
      <c r="F1038">
        <v>37769</v>
      </c>
      <c r="G1038">
        <f ca="1">MAX(C1038:OFFSET(C1038,-$M$1,0))</f>
        <v>3493</v>
      </c>
      <c r="H1038">
        <f ca="1">MIN(D1038:OFFSET(D1038,-$M$1,0))</f>
        <v>2392</v>
      </c>
      <c r="I1038" t="str">
        <f t="shared" ca="1" si="45"/>
        <v>Sell</v>
      </c>
      <c r="J1038">
        <f t="shared" ca="1" si="46"/>
        <v>3.6001531980084156E-2</v>
      </c>
      <c r="K1038">
        <f t="shared" ca="1" si="47"/>
        <v>0.6674532712299408</v>
      </c>
    </row>
    <row r="1039" spans="1:11" x14ac:dyDescent="0.25">
      <c r="A1039" s="1">
        <v>37517</v>
      </c>
      <c r="B1039">
        <v>2591</v>
      </c>
      <c r="C1039">
        <v>2697</v>
      </c>
      <c r="D1039">
        <v>2583</v>
      </c>
      <c r="E1039">
        <v>2659</v>
      </c>
      <c r="F1039">
        <v>34206</v>
      </c>
      <c r="G1039">
        <f ca="1">MAX(C1039:OFFSET(C1039,-$M$1,0))</f>
        <v>3493</v>
      </c>
      <c r="H1039">
        <f ca="1">MIN(D1039:OFFSET(D1039,-$M$1,0))</f>
        <v>2392</v>
      </c>
      <c r="I1039" t="str">
        <f t="shared" ca="1" si="45"/>
        <v>Sell</v>
      </c>
      <c r="J1039">
        <f t="shared" ca="1" si="46"/>
        <v>-1.8051899210229427E-2</v>
      </c>
      <c r="K1039">
        <f t="shared" ca="1" si="47"/>
        <v>0.64940137201971138</v>
      </c>
    </row>
    <row r="1040" spans="1:11" x14ac:dyDescent="0.25">
      <c r="A1040" s="1">
        <v>37518</v>
      </c>
      <c r="B1040">
        <v>2582</v>
      </c>
      <c r="C1040">
        <v>2652</v>
      </c>
      <c r="D1040">
        <v>2527</v>
      </c>
      <c r="E1040">
        <v>2534</v>
      </c>
      <c r="F1040">
        <v>31125</v>
      </c>
      <c r="G1040">
        <f ca="1">MAX(C1040:OFFSET(C1040,-$M$1,0))</f>
        <v>3493</v>
      </c>
      <c r="H1040">
        <f ca="1">MIN(D1040:OFFSET(D1040,-$M$1,0))</f>
        <v>2392</v>
      </c>
      <c r="I1040" t="str">
        <f t="shared" ca="1" si="45"/>
        <v>Sell</v>
      </c>
      <c r="J1040">
        <f t="shared" ca="1" si="46"/>
        <v>4.9329123914759299E-2</v>
      </c>
      <c r="K1040">
        <f t="shared" ca="1" si="47"/>
        <v>0.69873049593447067</v>
      </c>
    </row>
    <row r="1041" spans="1:11" x14ac:dyDescent="0.25">
      <c r="A1041" s="1">
        <v>37519</v>
      </c>
      <c r="B1041">
        <v>2572</v>
      </c>
      <c r="C1041">
        <v>2657</v>
      </c>
      <c r="D1041">
        <v>2547</v>
      </c>
      <c r="E1041">
        <v>2630</v>
      </c>
      <c r="F1041">
        <v>51041</v>
      </c>
      <c r="G1041">
        <f ca="1">MAX(C1041:OFFSET(C1041,-$M$1,0))</f>
        <v>3493</v>
      </c>
      <c r="H1041">
        <f ca="1">MIN(D1041:OFFSET(D1041,-$M$1,0))</f>
        <v>2392</v>
      </c>
      <c r="I1041" t="str">
        <f t="shared" ca="1" si="45"/>
        <v>Sell</v>
      </c>
      <c r="J1041">
        <f t="shared" ca="1" si="46"/>
        <v>-3.6501901140684412E-2</v>
      </c>
      <c r="K1041">
        <f t="shared" ca="1" si="47"/>
        <v>0.66222859479378626</v>
      </c>
    </row>
    <row r="1042" spans="1:11" x14ac:dyDescent="0.25">
      <c r="A1042" s="1">
        <v>37522</v>
      </c>
      <c r="B1042">
        <v>2572</v>
      </c>
      <c r="C1042">
        <v>2582</v>
      </c>
      <c r="D1042">
        <v>2468</v>
      </c>
      <c r="E1042">
        <v>2522</v>
      </c>
      <c r="F1042">
        <v>36282</v>
      </c>
      <c r="G1042">
        <f ca="1">MAX(C1042:OFFSET(C1042,-$M$1,0))</f>
        <v>3493</v>
      </c>
      <c r="H1042">
        <f ca="1">MIN(D1042:OFFSET(D1042,-$M$1,0))</f>
        <v>2392</v>
      </c>
      <c r="I1042" t="str">
        <f t="shared" ca="1" si="45"/>
        <v>Sell</v>
      </c>
      <c r="J1042">
        <f t="shared" ca="1" si="46"/>
        <v>4.2823156225218151E-2</v>
      </c>
      <c r="K1042">
        <f t="shared" ca="1" si="47"/>
        <v>0.70505175101900441</v>
      </c>
    </row>
    <row r="1043" spans="1:11" x14ac:dyDescent="0.25">
      <c r="A1043" s="1">
        <v>37523</v>
      </c>
      <c r="B1043">
        <v>2494</v>
      </c>
      <c r="C1043">
        <v>2552</v>
      </c>
      <c r="D1043">
        <v>2447</v>
      </c>
      <c r="E1043">
        <v>2478</v>
      </c>
      <c r="F1043">
        <v>37222</v>
      </c>
      <c r="G1043">
        <f ca="1">MAX(C1043:OFFSET(C1043,-$M$1,0))</f>
        <v>3493</v>
      </c>
      <c r="H1043">
        <f ca="1">MIN(D1043:OFFSET(D1043,-$M$1,0))</f>
        <v>2392</v>
      </c>
      <c r="I1043" t="str">
        <f t="shared" ca="1" si="45"/>
        <v>Sell</v>
      </c>
      <c r="J1043">
        <f t="shared" ca="1" si="46"/>
        <v>1.7756255044390601E-2</v>
      </c>
      <c r="K1043">
        <f t="shared" ca="1" si="47"/>
        <v>0.72280800606339501</v>
      </c>
    </row>
    <row r="1044" spans="1:11" x14ac:dyDescent="0.25">
      <c r="A1044" s="1">
        <v>37524</v>
      </c>
      <c r="B1044">
        <v>2492</v>
      </c>
      <c r="C1044">
        <v>2532</v>
      </c>
      <c r="D1044">
        <v>2432</v>
      </c>
      <c r="E1044">
        <v>2523</v>
      </c>
      <c r="F1044">
        <v>36479</v>
      </c>
      <c r="G1044">
        <f ca="1">MAX(C1044:OFFSET(C1044,-$M$1,0))</f>
        <v>3493</v>
      </c>
      <c r="H1044">
        <f ca="1">MIN(D1044:OFFSET(D1044,-$M$1,0))</f>
        <v>2392</v>
      </c>
      <c r="I1044" t="str">
        <f t="shared" ca="1" si="45"/>
        <v>Sell</v>
      </c>
      <c r="J1044">
        <f t="shared" ca="1" si="46"/>
        <v>-1.7835909631391256E-2</v>
      </c>
      <c r="K1044">
        <f t="shared" ca="1" si="47"/>
        <v>0.70497209643200376</v>
      </c>
    </row>
    <row r="1045" spans="1:11" x14ac:dyDescent="0.25">
      <c r="A1045" s="1">
        <v>37525</v>
      </c>
      <c r="B1045">
        <v>2563</v>
      </c>
      <c r="C1045">
        <v>2641</v>
      </c>
      <c r="D1045">
        <v>2538</v>
      </c>
      <c r="E1045">
        <v>2637</v>
      </c>
      <c r="F1045">
        <v>23283</v>
      </c>
      <c r="G1045">
        <f ca="1">MAX(C1045:OFFSET(C1045,-$M$1,0))</f>
        <v>3493</v>
      </c>
      <c r="H1045">
        <f ca="1">MIN(D1045:OFFSET(D1045,-$M$1,0))</f>
        <v>2392</v>
      </c>
      <c r="I1045" t="str">
        <f t="shared" ca="1" si="45"/>
        <v>Sell</v>
      </c>
      <c r="J1045">
        <f t="shared" ca="1" si="46"/>
        <v>-4.3230944254835091E-2</v>
      </c>
      <c r="K1045">
        <f t="shared" ca="1" si="47"/>
        <v>0.66174115217716867</v>
      </c>
    </row>
    <row r="1046" spans="1:11" x14ac:dyDescent="0.25">
      <c r="A1046" s="1">
        <v>37526</v>
      </c>
      <c r="B1046">
        <v>2612</v>
      </c>
      <c r="C1046">
        <v>2612</v>
      </c>
      <c r="D1046">
        <v>2448</v>
      </c>
      <c r="E1046">
        <v>2452</v>
      </c>
      <c r="F1046">
        <v>34879</v>
      </c>
      <c r="G1046">
        <f ca="1">MAX(C1046:OFFSET(C1046,-$M$1,0))</f>
        <v>3493</v>
      </c>
      <c r="H1046">
        <f ca="1">MIN(D1046:OFFSET(D1046,-$M$1,0))</f>
        <v>2392</v>
      </c>
      <c r="I1046" t="str">
        <f t="shared" ca="1" si="45"/>
        <v>Sell</v>
      </c>
      <c r="J1046">
        <f t="shared" ca="1" si="46"/>
        <v>7.5448613376835283E-2</v>
      </c>
      <c r="K1046">
        <f t="shared" ca="1" si="47"/>
        <v>0.73718976555400395</v>
      </c>
    </row>
    <row r="1047" spans="1:11" x14ac:dyDescent="0.25">
      <c r="A1047" s="1">
        <v>37529</v>
      </c>
      <c r="B1047">
        <v>2422</v>
      </c>
      <c r="C1047">
        <v>2464</v>
      </c>
      <c r="D1047">
        <v>2302</v>
      </c>
      <c r="E1047">
        <v>2395</v>
      </c>
      <c r="F1047">
        <v>41058</v>
      </c>
      <c r="G1047">
        <f ca="1">MAX(C1047:OFFSET(C1047,-$M$1,0))</f>
        <v>3493</v>
      </c>
      <c r="H1047">
        <f ca="1">MIN(D1047:OFFSET(D1047,-$M$1,0))</f>
        <v>2302</v>
      </c>
      <c r="I1047" t="str">
        <f t="shared" ca="1" si="45"/>
        <v>Sell</v>
      </c>
      <c r="J1047">
        <f t="shared" ca="1" si="46"/>
        <v>2.3799582463465585E-2</v>
      </c>
      <c r="K1047">
        <f t="shared" ca="1" si="47"/>
        <v>0.76098934801746954</v>
      </c>
    </row>
    <row r="1048" spans="1:11" x14ac:dyDescent="0.25">
      <c r="A1048" s="1">
        <v>37530</v>
      </c>
      <c r="B1048">
        <v>2414</v>
      </c>
      <c r="C1048">
        <v>2584</v>
      </c>
      <c r="D1048">
        <v>2407</v>
      </c>
      <c r="E1048">
        <v>2582</v>
      </c>
      <c r="F1048">
        <v>33788</v>
      </c>
      <c r="G1048">
        <f ca="1">MAX(C1048:OFFSET(C1048,-$M$1,0))</f>
        <v>3493</v>
      </c>
      <c r="H1048">
        <f ca="1">MIN(D1048:OFFSET(D1048,-$M$1,0))</f>
        <v>2302</v>
      </c>
      <c r="I1048" t="str">
        <f t="shared" ca="1" si="45"/>
        <v>Sell</v>
      </c>
      <c r="J1048">
        <f t="shared" ca="1" si="46"/>
        <v>-7.2424477149496513E-2</v>
      </c>
      <c r="K1048">
        <f t="shared" ca="1" si="47"/>
        <v>0.68856487086797302</v>
      </c>
    </row>
    <row r="1049" spans="1:11" x14ac:dyDescent="0.25">
      <c r="A1049" s="1">
        <v>37531</v>
      </c>
      <c r="B1049">
        <v>2532</v>
      </c>
      <c r="C1049">
        <v>2532</v>
      </c>
      <c r="D1049">
        <v>2395</v>
      </c>
      <c r="E1049">
        <v>2420</v>
      </c>
      <c r="F1049">
        <v>29789</v>
      </c>
      <c r="G1049">
        <f ca="1">MAX(C1049:OFFSET(C1049,-$M$1,0))</f>
        <v>3493</v>
      </c>
      <c r="H1049">
        <f ca="1">MIN(D1049:OFFSET(D1049,-$M$1,0))</f>
        <v>2302</v>
      </c>
      <c r="I1049" t="str">
        <f t="shared" ca="1" si="45"/>
        <v>Sell</v>
      </c>
      <c r="J1049">
        <f t="shared" ca="1" si="46"/>
        <v>6.6942148760330555E-2</v>
      </c>
      <c r="K1049">
        <f t="shared" ca="1" si="47"/>
        <v>0.75550701962830358</v>
      </c>
    </row>
    <row r="1050" spans="1:11" x14ac:dyDescent="0.25">
      <c r="A1050" s="1">
        <v>37532</v>
      </c>
      <c r="B1050">
        <v>2460</v>
      </c>
      <c r="C1050">
        <v>2512</v>
      </c>
      <c r="D1050">
        <v>2401</v>
      </c>
      <c r="E1050">
        <v>2413</v>
      </c>
      <c r="F1050">
        <v>36574</v>
      </c>
      <c r="G1050">
        <f ca="1">MAX(C1050:OFFSET(C1050,-$M$1,0))</f>
        <v>3485</v>
      </c>
      <c r="H1050">
        <f ca="1">MIN(D1050:OFFSET(D1050,-$M$1,0))</f>
        <v>2302</v>
      </c>
      <c r="I1050" t="str">
        <f t="shared" ca="1" si="45"/>
        <v>Sell</v>
      </c>
      <c r="J1050">
        <f t="shared" ca="1" si="46"/>
        <v>2.9009531703274583E-3</v>
      </c>
      <c r="K1050">
        <f t="shared" ca="1" si="47"/>
        <v>0.75840797279863104</v>
      </c>
    </row>
    <row r="1051" spans="1:11" x14ac:dyDescent="0.25">
      <c r="A1051" s="1">
        <v>37533</v>
      </c>
      <c r="B1051">
        <v>2414</v>
      </c>
      <c r="C1051">
        <v>2414</v>
      </c>
      <c r="D1051">
        <v>2177</v>
      </c>
      <c r="E1051">
        <v>2183</v>
      </c>
      <c r="F1051">
        <v>77944</v>
      </c>
      <c r="G1051">
        <f ca="1">MAX(C1051:OFFSET(C1051,-$M$1,0))</f>
        <v>3485</v>
      </c>
      <c r="H1051">
        <f ca="1">MIN(D1051:OFFSET(D1051,-$M$1,0))</f>
        <v>2177</v>
      </c>
      <c r="I1051" t="str">
        <f t="shared" ca="1" si="45"/>
        <v>Sell</v>
      </c>
      <c r="J1051">
        <f t="shared" ca="1" si="46"/>
        <v>0.10535959688502072</v>
      </c>
      <c r="K1051">
        <f t="shared" ca="1" si="47"/>
        <v>0.86376756968365176</v>
      </c>
    </row>
    <row r="1052" spans="1:11" x14ac:dyDescent="0.25">
      <c r="A1052" s="1">
        <v>37536</v>
      </c>
      <c r="B1052">
        <v>2204</v>
      </c>
      <c r="C1052">
        <v>2272</v>
      </c>
      <c r="D1052">
        <v>2145</v>
      </c>
      <c r="E1052">
        <v>2220</v>
      </c>
      <c r="F1052">
        <v>43671</v>
      </c>
      <c r="G1052">
        <f ca="1">MAX(C1052:OFFSET(C1052,-$M$1,0))</f>
        <v>3485</v>
      </c>
      <c r="H1052">
        <f ca="1">MIN(D1052:OFFSET(D1052,-$M$1,0))</f>
        <v>2145</v>
      </c>
      <c r="I1052" t="str">
        <f t="shared" ca="1" si="45"/>
        <v>Sell</v>
      </c>
      <c r="J1052">
        <f t="shared" ca="1" si="46"/>
        <v>-1.6666666666666718E-2</v>
      </c>
      <c r="K1052">
        <f t="shared" ca="1" si="47"/>
        <v>0.84710090301698504</v>
      </c>
    </row>
    <row r="1053" spans="1:11" x14ac:dyDescent="0.25">
      <c r="A1053" s="1">
        <v>37537</v>
      </c>
      <c r="B1053">
        <v>2282</v>
      </c>
      <c r="C1053">
        <v>2283</v>
      </c>
      <c r="D1053">
        <v>2100</v>
      </c>
      <c r="E1053">
        <v>2183</v>
      </c>
      <c r="F1053">
        <v>42575</v>
      </c>
      <c r="G1053">
        <f ca="1">MAX(C1053:OFFSET(C1053,-$M$1,0))</f>
        <v>3474</v>
      </c>
      <c r="H1053">
        <f ca="1">MIN(D1053:OFFSET(D1053,-$M$1,0))</f>
        <v>2100</v>
      </c>
      <c r="I1053" t="str">
        <f t="shared" ca="1" si="45"/>
        <v>Sell</v>
      </c>
      <c r="J1053">
        <f t="shared" ca="1" si="46"/>
        <v>1.6949152542372836E-2</v>
      </c>
      <c r="K1053">
        <f t="shared" ca="1" si="47"/>
        <v>0.86405005555935788</v>
      </c>
    </row>
    <row r="1054" spans="1:11" x14ac:dyDescent="0.25">
      <c r="A1054" s="1">
        <v>37538</v>
      </c>
      <c r="B1054">
        <v>2122</v>
      </c>
      <c r="C1054">
        <v>2157</v>
      </c>
      <c r="D1054">
        <v>1977</v>
      </c>
      <c r="E1054">
        <v>2026</v>
      </c>
      <c r="F1054">
        <v>63191</v>
      </c>
      <c r="G1054">
        <f ca="1">MAX(C1054:OFFSET(C1054,-$M$1,0))</f>
        <v>3434</v>
      </c>
      <c r="H1054">
        <f ca="1">MIN(D1054:OFFSET(D1054,-$M$1,0))</f>
        <v>1977</v>
      </c>
      <c r="I1054" t="str">
        <f t="shared" ca="1" si="45"/>
        <v>Sell</v>
      </c>
      <c r="J1054">
        <f t="shared" ca="1" si="46"/>
        <v>7.7492596248766032E-2</v>
      </c>
      <c r="K1054">
        <f t="shared" ca="1" si="47"/>
        <v>0.94154265180812391</v>
      </c>
    </row>
    <row r="1055" spans="1:11" x14ac:dyDescent="0.25">
      <c r="A1055" s="1">
        <v>37539</v>
      </c>
      <c r="B1055">
        <v>2012</v>
      </c>
      <c r="C1055">
        <v>2152</v>
      </c>
      <c r="D1055">
        <v>1980</v>
      </c>
      <c r="E1055">
        <v>2117</v>
      </c>
      <c r="F1055">
        <v>45913</v>
      </c>
      <c r="G1055">
        <f ca="1">MAX(C1055:OFFSET(C1055,-$M$1,0))</f>
        <v>3335</v>
      </c>
      <c r="H1055">
        <f ca="1">MIN(D1055:OFFSET(D1055,-$M$1,0))</f>
        <v>1977</v>
      </c>
      <c r="I1055" t="str">
        <f t="shared" ca="1" si="45"/>
        <v>Sell</v>
      </c>
      <c r="J1055">
        <f t="shared" ca="1" si="46"/>
        <v>-4.2985356636750072E-2</v>
      </c>
      <c r="K1055">
        <f t="shared" ca="1" si="47"/>
        <v>0.89855729517137384</v>
      </c>
    </row>
    <row r="1056" spans="1:11" x14ac:dyDescent="0.25">
      <c r="A1056" s="1">
        <v>37540</v>
      </c>
      <c r="B1056">
        <v>2157</v>
      </c>
      <c r="C1056">
        <v>2247</v>
      </c>
      <c r="D1056">
        <v>2116</v>
      </c>
      <c r="E1056">
        <v>2182</v>
      </c>
      <c r="F1056">
        <v>40831</v>
      </c>
      <c r="G1056">
        <f ca="1">MAX(C1056:OFFSET(C1056,-$M$1,0))</f>
        <v>3284</v>
      </c>
      <c r="H1056">
        <f ca="1">MIN(D1056:OFFSET(D1056,-$M$1,0))</f>
        <v>1977</v>
      </c>
      <c r="I1056" t="str">
        <f t="shared" ca="1" si="45"/>
        <v>Sell</v>
      </c>
      <c r="J1056">
        <f t="shared" ca="1" si="46"/>
        <v>-2.9789184234647159E-2</v>
      </c>
      <c r="K1056">
        <f t="shared" ca="1" si="47"/>
        <v>0.86876811093672668</v>
      </c>
    </row>
    <row r="1057" spans="1:11" x14ac:dyDescent="0.25">
      <c r="A1057" s="1">
        <v>37543</v>
      </c>
      <c r="B1057">
        <v>2012</v>
      </c>
      <c r="C1057">
        <v>2117</v>
      </c>
      <c r="D1057">
        <v>2007</v>
      </c>
      <c r="E1057">
        <v>2088</v>
      </c>
      <c r="F1057">
        <v>53263</v>
      </c>
      <c r="G1057">
        <f ca="1">MAX(C1057:OFFSET(C1057,-$M$1,0))</f>
        <v>3284</v>
      </c>
      <c r="H1057">
        <f ca="1">MIN(D1057:OFFSET(D1057,-$M$1,0))</f>
        <v>1977</v>
      </c>
      <c r="I1057" t="str">
        <f t="shared" ca="1" si="45"/>
        <v>Sell</v>
      </c>
      <c r="J1057">
        <f t="shared" ca="1" si="46"/>
        <v>4.5019157088122652E-2</v>
      </c>
      <c r="K1057">
        <f t="shared" ca="1" si="47"/>
        <v>0.91378726802484933</v>
      </c>
    </row>
    <row r="1058" spans="1:11" x14ac:dyDescent="0.25">
      <c r="A1058" s="1">
        <v>37544</v>
      </c>
      <c r="B1058">
        <v>2135</v>
      </c>
      <c r="C1058">
        <v>2223</v>
      </c>
      <c r="D1058">
        <v>2096</v>
      </c>
      <c r="E1058">
        <v>2197</v>
      </c>
      <c r="F1058">
        <v>47147</v>
      </c>
      <c r="G1058">
        <f ca="1">MAX(C1058:OFFSET(C1058,-$M$1,0))</f>
        <v>3284</v>
      </c>
      <c r="H1058">
        <f ca="1">MIN(D1058:OFFSET(D1058,-$M$1,0))</f>
        <v>1977</v>
      </c>
      <c r="I1058" t="str">
        <f t="shared" ca="1" si="45"/>
        <v>Sell</v>
      </c>
      <c r="J1058">
        <f t="shared" ca="1" si="46"/>
        <v>-4.9613108784706372E-2</v>
      </c>
      <c r="K1058">
        <f t="shared" ca="1" si="47"/>
        <v>0.86417415924014296</v>
      </c>
    </row>
    <row r="1059" spans="1:11" x14ac:dyDescent="0.25">
      <c r="A1059" s="1">
        <v>37545</v>
      </c>
      <c r="B1059">
        <v>2198</v>
      </c>
      <c r="C1059">
        <v>2234</v>
      </c>
      <c r="D1059">
        <v>2009</v>
      </c>
      <c r="E1059">
        <v>2032</v>
      </c>
      <c r="F1059">
        <v>73080</v>
      </c>
      <c r="G1059">
        <f ca="1">MAX(C1059:OFFSET(C1059,-$M$1,0))</f>
        <v>3284</v>
      </c>
      <c r="H1059">
        <f ca="1">MIN(D1059:OFFSET(D1059,-$M$1,0))</f>
        <v>1977</v>
      </c>
      <c r="I1059" t="str">
        <f t="shared" ca="1" si="45"/>
        <v>Sell</v>
      </c>
      <c r="J1059">
        <f t="shared" ca="1" si="46"/>
        <v>8.120078740157477E-2</v>
      </c>
      <c r="K1059">
        <f t="shared" ca="1" si="47"/>
        <v>0.94537494664171773</v>
      </c>
    </row>
    <row r="1060" spans="1:11" x14ac:dyDescent="0.25">
      <c r="A1060" s="1">
        <v>37546</v>
      </c>
      <c r="B1060">
        <v>2057</v>
      </c>
      <c r="C1060">
        <v>2082</v>
      </c>
      <c r="D1060">
        <v>1928</v>
      </c>
      <c r="E1060">
        <v>1980</v>
      </c>
      <c r="F1060">
        <v>85747</v>
      </c>
      <c r="G1060">
        <f ca="1">MAX(C1060:OFFSET(C1060,-$M$1,0))</f>
        <v>3284</v>
      </c>
      <c r="H1060">
        <f ca="1">MIN(D1060:OFFSET(D1060,-$M$1,0))</f>
        <v>1928</v>
      </c>
      <c r="I1060" t="str">
        <f t="shared" ca="1" si="45"/>
        <v>Sell</v>
      </c>
      <c r="J1060">
        <f t="shared" ca="1" si="46"/>
        <v>2.626262626262621E-2</v>
      </c>
      <c r="K1060">
        <f t="shared" ca="1" si="47"/>
        <v>0.97163757290434394</v>
      </c>
    </row>
    <row r="1061" spans="1:11" x14ac:dyDescent="0.25">
      <c r="A1061" s="1">
        <v>37547</v>
      </c>
      <c r="B1061">
        <v>1851</v>
      </c>
      <c r="C1061">
        <v>1927</v>
      </c>
      <c r="D1061">
        <v>1835</v>
      </c>
      <c r="E1061">
        <v>1882</v>
      </c>
      <c r="F1061">
        <v>70077</v>
      </c>
      <c r="G1061">
        <f ca="1">MAX(C1061:OFFSET(C1061,-$M$1,0))</f>
        <v>3275</v>
      </c>
      <c r="H1061">
        <f ca="1">MIN(D1061:OFFSET(D1061,-$M$1,0))</f>
        <v>1835</v>
      </c>
      <c r="I1061" t="str">
        <f t="shared" ca="1" si="45"/>
        <v>Sell</v>
      </c>
      <c r="J1061">
        <f t="shared" ca="1" si="46"/>
        <v>5.2072263549415521E-2</v>
      </c>
      <c r="K1061">
        <f t="shared" ca="1" si="47"/>
        <v>1.0237098364537593</v>
      </c>
    </row>
    <row r="1062" spans="1:11" x14ac:dyDescent="0.25">
      <c r="A1062" s="1">
        <v>37550</v>
      </c>
      <c r="B1062">
        <v>1882</v>
      </c>
      <c r="C1062">
        <v>2032</v>
      </c>
      <c r="D1062">
        <v>1840</v>
      </c>
      <c r="E1062">
        <v>2018</v>
      </c>
      <c r="F1062">
        <v>60355</v>
      </c>
      <c r="G1062">
        <f ca="1">MAX(C1062:OFFSET(C1062,-$M$1,0))</f>
        <v>3264</v>
      </c>
      <c r="H1062">
        <f ca="1">MIN(D1062:OFFSET(D1062,-$M$1,0))</f>
        <v>1835</v>
      </c>
      <c r="I1062" t="str">
        <f t="shared" ca="1" si="45"/>
        <v>Sell</v>
      </c>
      <c r="J1062">
        <f t="shared" ca="1" si="46"/>
        <v>-6.7393458870168454E-2</v>
      </c>
      <c r="K1062">
        <f t="shared" ca="1" si="47"/>
        <v>0.95631637758359089</v>
      </c>
    </row>
    <row r="1063" spans="1:11" x14ac:dyDescent="0.25">
      <c r="A1063" s="1">
        <v>37551</v>
      </c>
      <c r="B1063">
        <v>1980</v>
      </c>
      <c r="C1063">
        <v>2010</v>
      </c>
      <c r="D1063">
        <v>1937</v>
      </c>
      <c r="E1063">
        <v>1996</v>
      </c>
      <c r="F1063">
        <v>40457</v>
      </c>
      <c r="G1063">
        <f ca="1">MAX(C1063:OFFSET(C1063,-$M$1,0))</f>
        <v>3264</v>
      </c>
      <c r="H1063">
        <f ca="1">MIN(D1063:OFFSET(D1063,-$M$1,0))</f>
        <v>1835</v>
      </c>
      <c r="I1063" t="str">
        <f t="shared" ca="1" si="45"/>
        <v>Sell</v>
      </c>
      <c r="J1063">
        <f t="shared" ca="1" si="46"/>
        <v>1.1022044088176308E-2</v>
      </c>
      <c r="K1063">
        <f t="shared" ca="1" si="47"/>
        <v>0.9673384216717672</v>
      </c>
    </row>
    <row r="1064" spans="1:11" x14ac:dyDescent="0.25">
      <c r="A1064" s="1">
        <v>37552</v>
      </c>
      <c r="B1064">
        <v>1979</v>
      </c>
      <c r="C1064">
        <v>2053</v>
      </c>
      <c r="D1064">
        <v>1967</v>
      </c>
      <c r="E1064">
        <v>2052</v>
      </c>
      <c r="F1064">
        <v>33551</v>
      </c>
      <c r="G1064">
        <f ca="1">MAX(C1064:OFFSET(C1064,-$M$1,0))</f>
        <v>3264</v>
      </c>
      <c r="H1064">
        <f ca="1">MIN(D1064:OFFSET(D1064,-$M$1,0))</f>
        <v>1835</v>
      </c>
      <c r="I1064" t="str">
        <f t="shared" ca="1" si="45"/>
        <v>Sell</v>
      </c>
      <c r="J1064">
        <f t="shared" ca="1" si="46"/>
        <v>-2.7290448343079921E-2</v>
      </c>
      <c r="K1064">
        <f t="shared" ca="1" si="47"/>
        <v>0.94004797332868728</v>
      </c>
    </row>
    <row r="1065" spans="1:11" x14ac:dyDescent="0.25">
      <c r="A1065" s="1">
        <v>37553</v>
      </c>
      <c r="B1065">
        <v>2069</v>
      </c>
      <c r="C1065">
        <v>2102</v>
      </c>
      <c r="D1065">
        <v>1952</v>
      </c>
      <c r="E1065">
        <v>1977</v>
      </c>
      <c r="F1065">
        <v>41675</v>
      </c>
      <c r="G1065">
        <f ca="1">MAX(C1065:OFFSET(C1065,-$M$1,0))</f>
        <v>3264</v>
      </c>
      <c r="H1065">
        <f ca="1">MIN(D1065:OFFSET(D1065,-$M$1,0))</f>
        <v>1835</v>
      </c>
      <c r="I1065" t="str">
        <f t="shared" ca="1" si="45"/>
        <v>Sell</v>
      </c>
      <c r="J1065">
        <f t="shared" ca="1" si="46"/>
        <v>3.793626707132014E-2</v>
      </c>
      <c r="K1065">
        <f t="shared" ca="1" si="47"/>
        <v>0.97798424040000742</v>
      </c>
    </row>
    <row r="1066" spans="1:11" x14ac:dyDescent="0.25">
      <c r="A1066" s="1">
        <v>37554</v>
      </c>
      <c r="B1066">
        <v>1981</v>
      </c>
      <c r="C1066">
        <v>2017</v>
      </c>
      <c r="D1066">
        <v>1917</v>
      </c>
      <c r="E1066">
        <v>2014</v>
      </c>
      <c r="F1066">
        <v>33395</v>
      </c>
      <c r="G1066">
        <f ca="1">MAX(C1066:OFFSET(C1066,-$M$1,0))</f>
        <v>3264</v>
      </c>
      <c r="H1066">
        <f ca="1">MIN(D1066:OFFSET(D1066,-$M$1,0))</f>
        <v>1835</v>
      </c>
      <c r="I1066" t="str">
        <f t="shared" ca="1" si="45"/>
        <v>Sell</v>
      </c>
      <c r="J1066">
        <f t="shared" ca="1" si="46"/>
        <v>-1.8371400198609722E-2</v>
      </c>
      <c r="K1066">
        <f t="shared" ca="1" si="47"/>
        <v>0.9596128402013977</v>
      </c>
    </row>
    <row r="1067" spans="1:11" x14ac:dyDescent="0.25">
      <c r="A1067" s="1">
        <v>37557</v>
      </c>
      <c r="B1067">
        <v>2024</v>
      </c>
      <c r="C1067">
        <v>2062</v>
      </c>
      <c r="D1067">
        <v>1852</v>
      </c>
      <c r="E1067">
        <v>1880</v>
      </c>
      <c r="F1067">
        <v>52137</v>
      </c>
      <c r="G1067">
        <f ca="1">MAX(C1067:OFFSET(C1067,-$M$1,0))</f>
        <v>3264</v>
      </c>
      <c r="H1067">
        <f ca="1">MIN(D1067:OFFSET(D1067,-$M$1,0))</f>
        <v>1835</v>
      </c>
      <c r="I1067" t="str">
        <f t="shared" ca="1" si="45"/>
        <v>Sell</v>
      </c>
      <c r="J1067">
        <f t="shared" ca="1" si="46"/>
        <v>7.1276595744680815E-2</v>
      </c>
      <c r="K1067">
        <f t="shared" ca="1" si="47"/>
        <v>1.0308894359460785</v>
      </c>
    </row>
    <row r="1068" spans="1:11" x14ac:dyDescent="0.25">
      <c r="A1068" s="1">
        <v>37558</v>
      </c>
      <c r="B1068">
        <v>1872</v>
      </c>
      <c r="C1068">
        <v>1972</v>
      </c>
      <c r="D1068">
        <v>1836</v>
      </c>
      <c r="E1068">
        <v>1952</v>
      </c>
      <c r="F1068">
        <v>40972</v>
      </c>
      <c r="G1068">
        <f ca="1">MAX(C1068:OFFSET(C1068,-$M$1,0))</f>
        <v>3264</v>
      </c>
      <c r="H1068">
        <f ca="1">MIN(D1068:OFFSET(D1068,-$M$1,0))</f>
        <v>1835</v>
      </c>
      <c r="I1068" t="str">
        <f t="shared" ca="1" si="45"/>
        <v>Sell</v>
      </c>
      <c r="J1068">
        <f t="shared" ca="1" si="46"/>
        <v>-3.688524590163933E-2</v>
      </c>
      <c r="K1068">
        <f t="shared" ca="1" si="47"/>
        <v>0.99400419004443918</v>
      </c>
    </row>
    <row r="1069" spans="1:11" x14ac:dyDescent="0.25">
      <c r="A1069" s="1">
        <v>37559</v>
      </c>
      <c r="B1069">
        <v>1959</v>
      </c>
      <c r="C1069">
        <v>2021</v>
      </c>
      <c r="D1069">
        <v>1902</v>
      </c>
      <c r="E1069">
        <v>2002</v>
      </c>
      <c r="F1069">
        <v>30864</v>
      </c>
      <c r="G1069">
        <f ca="1">MAX(C1069:OFFSET(C1069,-$M$1,0))</f>
        <v>3165</v>
      </c>
      <c r="H1069">
        <f ca="1">MIN(D1069:OFFSET(D1069,-$M$1,0))</f>
        <v>1835</v>
      </c>
      <c r="I1069" t="str">
        <f t="shared" ca="1" si="45"/>
        <v>Sell</v>
      </c>
      <c r="J1069">
        <f t="shared" ca="1" si="46"/>
        <v>-2.4975024975025018E-2</v>
      </c>
      <c r="K1069">
        <f t="shared" ca="1" si="47"/>
        <v>0.96902916506941417</v>
      </c>
    </row>
    <row r="1070" spans="1:11" x14ac:dyDescent="0.25">
      <c r="A1070" s="1">
        <v>37560</v>
      </c>
      <c r="B1070">
        <v>2022</v>
      </c>
      <c r="C1070">
        <v>2034</v>
      </c>
      <c r="D1070">
        <v>1937</v>
      </c>
      <c r="E1070">
        <v>1957</v>
      </c>
      <c r="F1070">
        <v>29133</v>
      </c>
      <c r="G1070">
        <f ca="1">MAX(C1070:OFFSET(C1070,-$M$1,0))</f>
        <v>3131</v>
      </c>
      <c r="H1070">
        <f ca="1">MIN(D1070:OFFSET(D1070,-$M$1,0))</f>
        <v>1835</v>
      </c>
      <c r="I1070" t="str">
        <f t="shared" ca="1" si="45"/>
        <v>Sell</v>
      </c>
      <c r="J1070">
        <f t="shared" ca="1" si="46"/>
        <v>2.2994379151762834E-2</v>
      </c>
      <c r="K1070">
        <f t="shared" ca="1" si="47"/>
        <v>0.992023544221177</v>
      </c>
    </row>
    <row r="1071" spans="1:11" x14ac:dyDescent="0.25">
      <c r="A1071" s="1">
        <v>37561</v>
      </c>
      <c r="B1071">
        <v>1961</v>
      </c>
      <c r="C1071">
        <v>2047</v>
      </c>
      <c r="D1071">
        <v>1938</v>
      </c>
      <c r="E1071">
        <v>2022</v>
      </c>
      <c r="F1071">
        <v>29469</v>
      </c>
      <c r="G1071">
        <f ca="1">MAX(C1071:OFFSET(C1071,-$M$1,0))</f>
        <v>3130</v>
      </c>
      <c r="H1071">
        <f ca="1">MIN(D1071:OFFSET(D1071,-$M$1,0))</f>
        <v>1835</v>
      </c>
      <c r="I1071" t="str">
        <f t="shared" ca="1" si="45"/>
        <v>Sell</v>
      </c>
      <c r="J1071">
        <f t="shared" ca="1" si="46"/>
        <v>-3.214638971315531E-2</v>
      </c>
      <c r="K1071">
        <f t="shared" ca="1" si="47"/>
        <v>0.95987715450802169</v>
      </c>
    </row>
    <row r="1072" spans="1:11" x14ac:dyDescent="0.25">
      <c r="A1072" s="1">
        <v>37564</v>
      </c>
      <c r="B1072">
        <v>2023</v>
      </c>
      <c r="C1072">
        <v>2068</v>
      </c>
      <c r="D1072">
        <v>1945</v>
      </c>
      <c r="E1072">
        <v>1949</v>
      </c>
      <c r="F1072">
        <v>49266</v>
      </c>
      <c r="G1072">
        <f ca="1">MAX(C1072:OFFSET(C1072,-$M$1,0))</f>
        <v>3130</v>
      </c>
      <c r="H1072">
        <f ca="1">MIN(D1072:OFFSET(D1072,-$M$1,0))</f>
        <v>1835</v>
      </c>
      <c r="I1072" t="str">
        <f t="shared" ca="1" si="45"/>
        <v>Sell</v>
      </c>
      <c r="J1072">
        <f t="shared" ca="1" si="46"/>
        <v>3.7455105182144788E-2</v>
      </c>
      <c r="K1072">
        <f t="shared" ca="1" si="47"/>
        <v>0.99733225969016648</v>
      </c>
    </row>
    <row r="1073" spans="1:11" x14ac:dyDescent="0.25">
      <c r="A1073" s="1">
        <v>37565</v>
      </c>
      <c r="B1073">
        <v>1969</v>
      </c>
      <c r="C1073">
        <v>2180</v>
      </c>
      <c r="D1073">
        <v>1969</v>
      </c>
      <c r="E1073">
        <v>2134</v>
      </c>
      <c r="F1073">
        <v>47522</v>
      </c>
      <c r="G1073">
        <f ca="1">MAX(C1073:OFFSET(C1073,-$M$1,0))</f>
        <v>3130</v>
      </c>
      <c r="H1073">
        <f ca="1">MIN(D1073:OFFSET(D1073,-$M$1,0))</f>
        <v>1835</v>
      </c>
      <c r="I1073" t="str">
        <f t="shared" ca="1" si="45"/>
        <v>Sell</v>
      </c>
      <c r="J1073">
        <f t="shared" ca="1" si="46"/>
        <v>-8.6691658856607345E-2</v>
      </c>
      <c r="K1073">
        <f t="shared" ca="1" si="47"/>
        <v>0.91064060083355913</v>
      </c>
    </row>
    <row r="1074" spans="1:11" x14ac:dyDescent="0.25">
      <c r="A1074" s="1">
        <v>37566</v>
      </c>
      <c r="B1074">
        <v>2186</v>
      </c>
      <c r="C1074">
        <v>2425</v>
      </c>
      <c r="D1074">
        <v>2183</v>
      </c>
      <c r="E1074">
        <v>2340</v>
      </c>
      <c r="F1074">
        <v>86537</v>
      </c>
      <c r="G1074">
        <f ca="1">MAX(C1074:OFFSET(C1074,-$M$1,0))</f>
        <v>3130</v>
      </c>
      <c r="H1074">
        <f ca="1">MIN(D1074:OFFSET(D1074,-$M$1,0))</f>
        <v>1835</v>
      </c>
      <c r="I1074" t="str">
        <f t="shared" ca="1" si="45"/>
        <v>Sell</v>
      </c>
      <c r="J1074">
        <f t="shared" ca="1" si="46"/>
        <v>-8.8034188034188054E-2</v>
      </c>
      <c r="K1074">
        <f t="shared" ca="1" si="47"/>
        <v>0.82260641279937108</v>
      </c>
    </row>
    <row r="1075" spans="1:11" x14ac:dyDescent="0.25">
      <c r="A1075" s="1">
        <v>37567</v>
      </c>
      <c r="B1075">
        <v>2360</v>
      </c>
      <c r="C1075">
        <v>2372</v>
      </c>
      <c r="D1075">
        <v>2193</v>
      </c>
      <c r="E1075">
        <v>2211</v>
      </c>
      <c r="F1075">
        <v>43788</v>
      </c>
      <c r="G1075">
        <f ca="1">MAX(C1075:OFFSET(C1075,-$M$1,0))</f>
        <v>3130</v>
      </c>
      <c r="H1075">
        <f ca="1">MIN(D1075:OFFSET(D1075,-$M$1,0))</f>
        <v>1835</v>
      </c>
      <c r="I1075" t="str">
        <f t="shared" ca="1" si="45"/>
        <v>Sell</v>
      </c>
      <c r="J1075">
        <f t="shared" ca="1" si="46"/>
        <v>5.834464043419274E-2</v>
      </c>
      <c r="K1075">
        <f t="shared" ca="1" si="47"/>
        <v>0.88095105323356382</v>
      </c>
    </row>
    <row r="1076" spans="1:11" x14ac:dyDescent="0.25">
      <c r="A1076" s="1">
        <v>37568</v>
      </c>
      <c r="B1076">
        <v>2267</v>
      </c>
      <c r="C1076">
        <v>2342</v>
      </c>
      <c r="D1076">
        <v>2232</v>
      </c>
      <c r="E1076">
        <v>2300</v>
      </c>
      <c r="F1076">
        <v>42480</v>
      </c>
      <c r="G1076">
        <f ca="1">MAX(C1076:OFFSET(C1076,-$M$1,0))</f>
        <v>3130</v>
      </c>
      <c r="H1076">
        <f ca="1">MIN(D1076:OFFSET(D1076,-$M$1,0))</f>
        <v>1835</v>
      </c>
      <c r="I1076" t="str">
        <f t="shared" ca="1" si="45"/>
        <v>Sell</v>
      </c>
      <c r="J1076">
        <f t="shared" ca="1" si="46"/>
        <v>-3.869565217391302E-2</v>
      </c>
      <c r="K1076">
        <f t="shared" ca="1" si="47"/>
        <v>0.8422554010596508</v>
      </c>
    </row>
    <row r="1077" spans="1:11" x14ac:dyDescent="0.25">
      <c r="A1077" s="1">
        <v>37571</v>
      </c>
      <c r="B1077">
        <v>2300</v>
      </c>
      <c r="C1077">
        <v>2303</v>
      </c>
      <c r="D1077">
        <v>2082</v>
      </c>
      <c r="E1077">
        <v>2105</v>
      </c>
      <c r="F1077">
        <v>36934</v>
      </c>
      <c r="G1077">
        <f ca="1">MAX(C1077:OFFSET(C1077,-$M$1,0))</f>
        <v>3130</v>
      </c>
      <c r="H1077">
        <f ca="1">MIN(D1077:OFFSET(D1077,-$M$1,0))</f>
        <v>1835</v>
      </c>
      <c r="I1077" t="str">
        <f t="shared" ca="1" si="45"/>
        <v>Sell</v>
      </c>
      <c r="J1077">
        <f t="shared" ca="1" si="46"/>
        <v>9.2636579572446642E-2</v>
      </c>
      <c r="K1077">
        <f t="shared" ca="1" si="47"/>
        <v>0.93489198063209744</v>
      </c>
    </row>
    <row r="1078" spans="1:11" x14ac:dyDescent="0.25">
      <c r="A1078" s="1">
        <v>37572</v>
      </c>
      <c r="B1078">
        <v>2162</v>
      </c>
      <c r="C1078">
        <v>2192</v>
      </c>
      <c r="D1078">
        <v>2107</v>
      </c>
      <c r="E1078">
        <v>2148</v>
      </c>
      <c r="F1078">
        <v>47390</v>
      </c>
      <c r="G1078">
        <f ca="1">MAX(C1078:OFFSET(C1078,-$M$1,0))</f>
        <v>3030</v>
      </c>
      <c r="H1078">
        <f ca="1">MIN(D1078:OFFSET(D1078,-$M$1,0))</f>
        <v>1835</v>
      </c>
      <c r="I1078" t="str">
        <f t="shared" ca="1" si="45"/>
        <v>Sell</v>
      </c>
      <c r="J1078">
        <f t="shared" ca="1" si="46"/>
        <v>-2.0018621973929229E-2</v>
      </c>
      <c r="K1078">
        <f t="shared" ca="1" si="47"/>
        <v>0.91487335865816821</v>
      </c>
    </row>
    <row r="1079" spans="1:11" x14ac:dyDescent="0.25">
      <c r="A1079" s="1">
        <v>37573</v>
      </c>
      <c r="B1079">
        <v>2162</v>
      </c>
      <c r="C1079">
        <v>2226</v>
      </c>
      <c r="D1079">
        <v>2086</v>
      </c>
      <c r="E1079">
        <v>2141</v>
      </c>
      <c r="F1079">
        <v>34049</v>
      </c>
      <c r="G1079">
        <f ca="1">MAX(C1079:OFFSET(C1079,-$M$1,0))</f>
        <v>2956</v>
      </c>
      <c r="H1079">
        <f ca="1">MIN(D1079:OFFSET(D1079,-$M$1,0))</f>
        <v>1835</v>
      </c>
      <c r="I1079" t="str">
        <f t="shared" ca="1" si="45"/>
        <v>Sell</v>
      </c>
      <c r="J1079">
        <f t="shared" ca="1" si="46"/>
        <v>3.2695002335356715E-3</v>
      </c>
      <c r="K1079">
        <f t="shared" ca="1" si="47"/>
        <v>0.91814285889170388</v>
      </c>
    </row>
    <row r="1080" spans="1:11" x14ac:dyDescent="0.25">
      <c r="A1080" s="1">
        <v>37574</v>
      </c>
      <c r="B1080">
        <v>2209</v>
      </c>
      <c r="C1080">
        <v>2239</v>
      </c>
      <c r="D1080">
        <v>2086</v>
      </c>
      <c r="E1080">
        <v>2134</v>
      </c>
      <c r="F1080">
        <v>31477</v>
      </c>
      <c r="G1080">
        <f ca="1">MAX(C1080:OFFSET(C1080,-$M$1,0))</f>
        <v>2847</v>
      </c>
      <c r="H1080">
        <f ca="1">MIN(D1080:OFFSET(D1080,-$M$1,0))</f>
        <v>1835</v>
      </c>
      <c r="I1080" t="str">
        <f t="shared" ca="1" si="45"/>
        <v>Sell</v>
      </c>
      <c r="J1080">
        <f t="shared" ca="1" si="46"/>
        <v>3.2802249297094743E-3</v>
      </c>
      <c r="K1080">
        <f t="shared" ca="1" si="47"/>
        <v>0.92142308382141336</v>
      </c>
    </row>
    <row r="1081" spans="1:11" x14ac:dyDescent="0.25">
      <c r="A1081" s="1">
        <v>37575</v>
      </c>
      <c r="B1081">
        <v>2134</v>
      </c>
      <c r="C1081">
        <v>2199</v>
      </c>
      <c r="D1081">
        <v>2103</v>
      </c>
      <c r="E1081">
        <v>2149</v>
      </c>
      <c r="F1081">
        <v>26465</v>
      </c>
      <c r="G1081">
        <f ca="1">MAX(C1081:OFFSET(C1081,-$M$1,0))</f>
        <v>2847</v>
      </c>
      <c r="H1081">
        <f ca="1">MIN(D1081:OFFSET(D1081,-$M$1,0))</f>
        <v>1835</v>
      </c>
      <c r="I1081" t="str">
        <f t="shared" ca="1" si="45"/>
        <v>Sell</v>
      </c>
      <c r="J1081">
        <f t="shared" ca="1" si="46"/>
        <v>-6.9799906933457612E-3</v>
      </c>
      <c r="K1081">
        <f t="shared" ca="1" si="47"/>
        <v>0.9144430931280676</v>
      </c>
    </row>
    <row r="1082" spans="1:11" x14ac:dyDescent="0.25">
      <c r="A1082" s="1">
        <v>37578</v>
      </c>
      <c r="B1082">
        <v>2153</v>
      </c>
      <c r="C1082">
        <v>2177</v>
      </c>
      <c r="D1082">
        <v>2089</v>
      </c>
      <c r="E1082">
        <v>2091</v>
      </c>
      <c r="F1082">
        <v>33934</v>
      </c>
      <c r="G1082">
        <f ca="1">MAX(C1082:OFFSET(C1082,-$M$1,0))</f>
        <v>2847</v>
      </c>
      <c r="H1082">
        <f ca="1">MIN(D1082:OFFSET(D1082,-$M$1,0))</f>
        <v>1835</v>
      </c>
      <c r="I1082" t="str">
        <f t="shared" ca="1" si="45"/>
        <v>Sell</v>
      </c>
      <c r="J1082">
        <f t="shared" ca="1" si="46"/>
        <v>2.7737924438067996E-2</v>
      </c>
      <c r="K1082">
        <f t="shared" ca="1" si="47"/>
        <v>0.94218101756613559</v>
      </c>
    </row>
    <row r="1083" spans="1:11" x14ac:dyDescent="0.25">
      <c r="A1083" s="1">
        <v>37579</v>
      </c>
      <c r="B1083">
        <v>2101</v>
      </c>
      <c r="C1083">
        <v>2164</v>
      </c>
      <c r="D1083">
        <v>2061</v>
      </c>
      <c r="E1083">
        <v>2139</v>
      </c>
      <c r="F1083">
        <v>35204</v>
      </c>
      <c r="G1083">
        <f ca="1">MAX(C1083:OFFSET(C1083,-$M$1,0))</f>
        <v>2847</v>
      </c>
      <c r="H1083">
        <f ca="1">MIN(D1083:OFFSET(D1083,-$M$1,0))</f>
        <v>1835</v>
      </c>
      <c r="I1083" t="str">
        <f t="shared" ca="1" si="45"/>
        <v>Sell</v>
      </c>
      <c r="J1083">
        <f t="shared" ca="1" si="46"/>
        <v>-2.244039270687237E-2</v>
      </c>
      <c r="K1083">
        <f t="shared" ca="1" si="47"/>
        <v>0.91974062485926322</v>
      </c>
    </row>
    <row r="1084" spans="1:11" x14ac:dyDescent="0.25">
      <c r="A1084" s="1">
        <v>37580</v>
      </c>
      <c r="B1084">
        <v>2119</v>
      </c>
      <c r="C1084">
        <v>2224</v>
      </c>
      <c r="D1084">
        <v>2119</v>
      </c>
      <c r="E1084">
        <v>2172</v>
      </c>
      <c r="F1084">
        <v>34095</v>
      </c>
      <c r="G1084">
        <f ca="1">MAX(C1084:OFFSET(C1084,-$M$1,0))</f>
        <v>2847</v>
      </c>
      <c r="H1084">
        <f ca="1">MIN(D1084:OFFSET(D1084,-$M$1,0))</f>
        <v>1835</v>
      </c>
      <c r="I1084" t="str">
        <f t="shared" ca="1" si="45"/>
        <v>Sell</v>
      </c>
      <c r="J1084">
        <f t="shared" ca="1" si="46"/>
        <v>-1.5193370165745845E-2</v>
      </c>
      <c r="K1084">
        <f t="shared" ca="1" si="47"/>
        <v>0.90454725469351738</v>
      </c>
    </row>
    <row r="1085" spans="1:11" x14ac:dyDescent="0.25">
      <c r="A1085" s="1">
        <v>37581</v>
      </c>
      <c r="B1085">
        <v>2219</v>
      </c>
      <c r="C1085">
        <v>2301</v>
      </c>
      <c r="D1085">
        <v>2201</v>
      </c>
      <c r="E1085">
        <v>2243</v>
      </c>
      <c r="F1085">
        <v>52607</v>
      </c>
      <c r="G1085">
        <f ca="1">MAX(C1085:OFFSET(C1085,-$M$1,0))</f>
        <v>2847</v>
      </c>
      <c r="H1085">
        <f ca="1">MIN(D1085:OFFSET(D1085,-$M$1,0))</f>
        <v>1835</v>
      </c>
      <c r="I1085" t="str">
        <f t="shared" ca="1" si="45"/>
        <v>Sell</v>
      </c>
      <c r="J1085">
        <f t="shared" ca="1" si="46"/>
        <v>-3.1654034774855067E-2</v>
      </c>
      <c r="K1085">
        <f t="shared" ca="1" si="47"/>
        <v>0.87289321991866231</v>
      </c>
    </row>
    <row r="1086" spans="1:11" x14ac:dyDescent="0.25">
      <c r="A1086" s="1">
        <v>37582</v>
      </c>
      <c r="B1086">
        <v>2283</v>
      </c>
      <c r="C1086">
        <v>2442</v>
      </c>
      <c r="D1086">
        <v>2279</v>
      </c>
      <c r="E1086">
        <v>2399</v>
      </c>
      <c r="F1086">
        <v>54837</v>
      </c>
      <c r="G1086">
        <f ca="1">MAX(C1086:OFFSET(C1086,-$M$1,0))</f>
        <v>2847</v>
      </c>
      <c r="H1086">
        <f ca="1">MIN(D1086:OFFSET(D1086,-$M$1,0))</f>
        <v>1835</v>
      </c>
      <c r="I1086" t="str">
        <f t="shared" ca="1" si="45"/>
        <v>Sell</v>
      </c>
      <c r="J1086">
        <f t="shared" ca="1" si="46"/>
        <v>-6.5027094622759463E-2</v>
      </c>
      <c r="K1086">
        <f t="shared" ca="1" si="47"/>
        <v>0.80786612529590285</v>
      </c>
    </row>
    <row r="1087" spans="1:11" x14ac:dyDescent="0.25">
      <c r="A1087" s="1">
        <v>37585</v>
      </c>
      <c r="B1087">
        <v>2354</v>
      </c>
      <c r="C1087">
        <v>2418</v>
      </c>
      <c r="D1087">
        <v>2319</v>
      </c>
      <c r="E1087">
        <v>2348</v>
      </c>
      <c r="F1087">
        <v>31722</v>
      </c>
      <c r="G1087">
        <f ca="1">MAX(C1087:OFFSET(C1087,-$M$1,0))</f>
        <v>2832</v>
      </c>
      <c r="H1087">
        <f ca="1">MIN(D1087:OFFSET(D1087,-$M$1,0))</f>
        <v>1835</v>
      </c>
      <c r="I1087" t="str">
        <f t="shared" ca="1" si="45"/>
        <v>Sell</v>
      </c>
      <c r="J1087">
        <f t="shared" ca="1" si="46"/>
        <v>2.1720613287904644E-2</v>
      </c>
      <c r="K1087">
        <f t="shared" ca="1" si="47"/>
        <v>0.82958673858380749</v>
      </c>
    </row>
    <row r="1088" spans="1:11" x14ac:dyDescent="0.25">
      <c r="A1088" s="1">
        <v>37586</v>
      </c>
      <c r="B1088">
        <v>2369</v>
      </c>
      <c r="C1088">
        <v>2404</v>
      </c>
      <c r="D1088">
        <v>2325</v>
      </c>
      <c r="E1088">
        <v>2366</v>
      </c>
      <c r="F1088">
        <v>31672</v>
      </c>
      <c r="G1088">
        <f ca="1">MAX(C1088:OFFSET(C1088,-$M$1,0))</f>
        <v>2767</v>
      </c>
      <c r="H1088">
        <f ca="1">MIN(D1088:OFFSET(D1088,-$M$1,0))</f>
        <v>1835</v>
      </c>
      <c r="I1088" t="str">
        <f t="shared" ca="1" si="45"/>
        <v>Sell</v>
      </c>
      <c r="J1088">
        <f t="shared" ca="1" si="46"/>
        <v>-7.6077768385460764E-3</v>
      </c>
      <c r="K1088">
        <f t="shared" ca="1" si="47"/>
        <v>0.82197896174526142</v>
      </c>
    </row>
    <row r="1089" spans="1:11" x14ac:dyDescent="0.25">
      <c r="A1089" s="1">
        <v>37587</v>
      </c>
      <c r="B1089">
        <v>2399</v>
      </c>
      <c r="C1089">
        <v>2513</v>
      </c>
      <c r="D1089">
        <v>2384</v>
      </c>
      <c r="E1089">
        <v>2501</v>
      </c>
      <c r="F1089">
        <v>38068</v>
      </c>
      <c r="G1089">
        <f ca="1">MAX(C1089:OFFSET(C1089,-$M$1,0))</f>
        <v>2767</v>
      </c>
      <c r="H1089">
        <f ca="1">MIN(D1089:OFFSET(D1089,-$M$1,0))</f>
        <v>1835</v>
      </c>
      <c r="I1089" t="str">
        <f t="shared" ca="1" si="45"/>
        <v>Sell</v>
      </c>
      <c r="J1089">
        <f t="shared" ca="1" si="46"/>
        <v>-5.397840863654535E-2</v>
      </c>
      <c r="K1089">
        <f t="shared" ca="1" si="47"/>
        <v>0.76800055310871607</v>
      </c>
    </row>
    <row r="1090" spans="1:11" x14ac:dyDescent="0.25">
      <c r="A1090" s="1">
        <v>37589</v>
      </c>
      <c r="B1090">
        <v>2502</v>
      </c>
      <c r="C1090">
        <v>2502</v>
      </c>
      <c r="D1090">
        <v>2379</v>
      </c>
      <c r="E1090">
        <v>2404</v>
      </c>
      <c r="F1090">
        <v>24379</v>
      </c>
      <c r="G1090">
        <f ca="1">MAX(C1090:OFFSET(C1090,-$M$1,0))</f>
        <v>2767</v>
      </c>
      <c r="H1090">
        <f ca="1">MIN(D1090:OFFSET(D1090,-$M$1,0))</f>
        <v>1835</v>
      </c>
      <c r="I1090" t="str">
        <f t="shared" ca="1" si="45"/>
        <v>Sell</v>
      </c>
      <c r="J1090">
        <f t="shared" ca="1" si="46"/>
        <v>4.0349417637271179E-2</v>
      </c>
      <c r="K1090">
        <f t="shared" ca="1" si="47"/>
        <v>0.80834997074598725</v>
      </c>
    </row>
    <row r="1091" spans="1:11" x14ac:dyDescent="0.25">
      <c r="A1091" s="1">
        <v>37592</v>
      </c>
      <c r="B1091">
        <v>2459</v>
      </c>
      <c r="C1091">
        <v>2487</v>
      </c>
      <c r="D1091">
        <v>2369</v>
      </c>
      <c r="E1091">
        <v>2409</v>
      </c>
      <c r="F1091">
        <v>26439</v>
      </c>
      <c r="G1091">
        <f ca="1">MAX(C1091:OFFSET(C1091,-$M$1,0))</f>
        <v>2762</v>
      </c>
      <c r="H1091">
        <f ca="1">MIN(D1091:OFFSET(D1091,-$M$1,0))</f>
        <v>1835</v>
      </c>
      <c r="I1091" t="str">
        <f t="shared" ca="1" si="45"/>
        <v>Sell</v>
      </c>
      <c r="J1091">
        <f t="shared" ca="1" si="46"/>
        <v>-2.0755500207555455E-3</v>
      </c>
      <c r="K1091">
        <f t="shared" ca="1" si="47"/>
        <v>0.8062744207252317</v>
      </c>
    </row>
    <row r="1092" spans="1:11" x14ac:dyDescent="0.25">
      <c r="A1092" s="1">
        <v>37593</v>
      </c>
      <c r="B1092">
        <v>2424</v>
      </c>
      <c r="C1092">
        <v>2449</v>
      </c>
      <c r="D1092">
        <v>2380</v>
      </c>
      <c r="E1092">
        <v>2423</v>
      </c>
      <c r="F1092">
        <v>28705</v>
      </c>
      <c r="G1092">
        <f ca="1">MAX(C1092:OFFSET(C1092,-$M$1,0))</f>
        <v>2762</v>
      </c>
      <c r="H1092">
        <f ca="1">MIN(D1092:OFFSET(D1092,-$M$1,0))</f>
        <v>1835</v>
      </c>
      <c r="I1092" t="str">
        <f t="shared" ref="I1092:I1155" ca="1" si="48">IF(C1092&gt;G1091,"Buy",IF(D1092&lt;H1091,"Sell",I1091))</f>
        <v>Sell</v>
      </c>
      <c r="J1092">
        <f t="shared" ref="J1092:J1155" ca="1" si="49">IF(I1091="Buy",E1092/E1091-1,IF(I1091="Sell",E1091/E1092-1,0))</f>
        <v>-5.7779612051176432E-3</v>
      </c>
      <c r="K1092">
        <f t="shared" ca="1" si="47"/>
        <v>0.80049645952011406</v>
      </c>
    </row>
    <row r="1093" spans="1:11" x14ac:dyDescent="0.25">
      <c r="A1093" s="1">
        <v>37594</v>
      </c>
      <c r="B1093">
        <v>2376</v>
      </c>
      <c r="C1093">
        <v>2437</v>
      </c>
      <c r="D1093">
        <v>2355</v>
      </c>
      <c r="E1093">
        <v>2392</v>
      </c>
      <c r="F1093">
        <v>26791</v>
      </c>
      <c r="G1093">
        <f ca="1">MAX(C1093:OFFSET(C1093,-$M$1,0))</f>
        <v>2762</v>
      </c>
      <c r="H1093">
        <f ca="1">MIN(D1093:OFFSET(D1093,-$M$1,0))</f>
        <v>1835</v>
      </c>
      <c r="I1093" t="str">
        <f t="shared" ca="1" si="48"/>
        <v>Sell</v>
      </c>
      <c r="J1093">
        <f t="shared" ca="1" si="49"/>
        <v>1.295986622073575E-2</v>
      </c>
      <c r="K1093">
        <f t="shared" ref="K1093:K1156" ca="1" si="50">K1092+J1093</f>
        <v>0.81345632574084981</v>
      </c>
    </row>
    <row r="1094" spans="1:11" x14ac:dyDescent="0.25">
      <c r="A1094" s="1">
        <v>37595</v>
      </c>
      <c r="B1094">
        <v>2374</v>
      </c>
      <c r="C1094">
        <v>2375</v>
      </c>
      <c r="D1094">
        <v>2242</v>
      </c>
      <c r="E1094">
        <v>2295</v>
      </c>
      <c r="F1094">
        <v>38647</v>
      </c>
      <c r="G1094">
        <f ca="1">MAX(C1094:OFFSET(C1094,-$M$1,0))</f>
        <v>2762</v>
      </c>
      <c r="H1094">
        <f ca="1">MIN(D1094:OFFSET(D1094,-$M$1,0))</f>
        <v>1835</v>
      </c>
      <c r="I1094" t="str">
        <f t="shared" ca="1" si="48"/>
        <v>Sell</v>
      </c>
      <c r="J1094">
        <f t="shared" ca="1" si="49"/>
        <v>4.2265795206971601E-2</v>
      </c>
      <c r="K1094">
        <f t="shared" ca="1" si="50"/>
        <v>0.85572212094782141</v>
      </c>
    </row>
    <row r="1095" spans="1:11" x14ac:dyDescent="0.25">
      <c r="A1095" s="1">
        <v>37596</v>
      </c>
      <c r="B1095">
        <v>2239</v>
      </c>
      <c r="C1095">
        <v>2374</v>
      </c>
      <c r="D1095">
        <v>2222</v>
      </c>
      <c r="E1095">
        <v>2339</v>
      </c>
      <c r="F1095">
        <v>37337</v>
      </c>
      <c r="G1095">
        <f ca="1">MAX(C1095:OFFSET(C1095,-$M$1,0))</f>
        <v>2762</v>
      </c>
      <c r="H1095">
        <f ca="1">MIN(D1095:OFFSET(D1095,-$M$1,0))</f>
        <v>1835</v>
      </c>
      <c r="I1095" t="str">
        <f t="shared" ca="1" si="48"/>
        <v>Sell</v>
      </c>
      <c r="J1095">
        <f t="shared" ca="1" si="49"/>
        <v>-1.8811457887986327E-2</v>
      </c>
      <c r="K1095">
        <f t="shared" ca="1" si="50"/>
        <v>0.83691066305983508</v>
      </c>
    </row>
    <row r="1096" spans="1:11" x14ac:dyDescent="0.25">
      <c r="A1096" s="1">
        <v>37599</v>
      </c>
      <c r="B1096">
        <v>2262</v>
      </c>
      <c r="C1096">
        <v>2324</v>
      </c>
      <c r="D1096">
        <v>2230</v>
      </c>
      <c r="E1096">
        <v>2239</v>
      </c>
      <c r="F1096">
        <v>29497</v>
      </c>
      <c r="G1096">
        <f ca="1">MAX(C1096:OFFSET(C1096,-$M$1,0))</f>
        <v>2762</v>
      </c>
      <c r="H1096">
        <f ca="1">MIN(D1096:OFFSET(D1096,-$M$1,0))</f>
        <v>1835</v>
      </c>
      <c r="I1096" t="str">
        <f t="shared" ca="1" si="48"/>
        <v>Sell</v>
      </c>
      <c r="J1096">
        <f t="shared" ca="1" si="49"/>
        <v>4.4662795891022844E-2</v>
      </c>
      <c r="K1096">
        <f t="shared" ca="1" si="50"/>
        <v>0.88157345895085792</v>
      </c>
    </row>
    <row r="1097" spans="1:11" x14ac:dyDescent="0.25">
      <c r="A1097" s="1">
        <v>37600</v>
      </c>
      <c r="B1097">
        <v>2234</v>
      </c>
      <c r="C1097">
        <v>2259</v>
      </c>
      <c r="D1097">
        <v>2199</v>
      </c>
      <c r="E1097">
        <v>2224</v>
      </c>
      <c r="F1097">
        <v>30973</v>
      </c>
      <c r="G1097">
        <f ca="1">MAX(C1097:OFFSET(C1097,-$M$1,0))</f>
        <v>2762</v>
      </c>
      <c r="H1097">
        <f ca="1">MIN(D1097:OFFSET(D1097,-$M$1,0))</f>
        <v>1835</v>
      </c>
      <c r="I1097" t="str">
        <f t="shared" ca="1" si="48"/>
        <v>Sell</v>
      </c>
      <c r="J1097">
        <f t="shared" ca="1" si="49"/>
        <v>6.7446043165466651E-3</v>
      </c>
      <c r="K1097">
        <f t="shared" ca="1" si="50"/>
        <v>0.88831806326740459</v>
      </c>
    </row>
    <row r="1098" spans="1:11" x14ac:dyDescent="0.25">
      <c r="A1098" s="1">
        <v>37601</v>
      </c>
      <c r="B1098">
        <v>2204</v>
      </c>
      <c r="C1098">
        <v>2263</v>
      </c>
      <c r="D1098">
        <v>2174</v>
      </c>
      <c r="E1098">
        <v>2252</v>
      </c>
      <c r="F1098">
        <v>32997</v>
      </c>
      <c r="G1098">
        <f ca="1">MAX(C1098:OFFSET(C1098,-$M$1,0))</f>
        <v>2762</v>
      </c>
      <c r="H1098">
        <f ca="1">MIN(D1098:OFFSET(D1098,-$M$1,0))</f>
        <v>1835</v>
      </c>
      <c r="I1098" t="str">
        <f t="shared" ca="1" si="48"/>
        <v>Sell</v>
      </c>
      <c r="J1098">
        <f t="shared" ca="1" si="49"/>
        <v>-1.243339253996445E-2</v>
      </c>
      <c r="K1098">
        <f t="shared" ca="1" si="50"/>
        <v>0.87588467072744014</v>
      </c>
    </row>
    <row r="1099" spans="1:11" x14ac:dyDescent="0.25">
      <c r="A1099" s="1">
        <v>37602</v>
      </c>
      <c r="B1099">
        <v>2199</v>
      </c>
      <c r="C1099">
        <v>2249</v>
      </c>
      <c r="D1099">
        <v>2179</v>
      </c>
      <c r="E1099">
        <v>2204</v>
      </c>
      <c r="F1099">
        <v>26454</v>
      </c>
      <c r="G1099">
        <f ca="1">MAX(C1099:OFFSET(C1099,-$M$1,0))</f>
        <v>2762</v>
      </c>
      <c r="H1099">
        <f ca="1">MIN(D1099:OFFSET(D1099,-$M$1,0))</f>
        <v>1835</v>
      </c>
      <c r="I1099" t="str">
        <f t="shared" ca="1" si="48"/>
        <v>Sell</v>
      </c>
      <c r="J1099">
        <f t="shared" ca="1" si="49"/>
        <v>2.1778584392014411E-2</v>
      </c>
      <c r="K1099">
        <f t="shared" ca="1" si="50"/>
        <v>0.89766325511945455</v>
      </c>
    </row>
    <row r="1100" spans="1:11" x14ac:dyDescent="0.25">
      <c r="A1100" s="1">
        <v>37603</v>
      </c>
      <c r="B1100">
        <v>2204</v>
      </c>
      <c r="C1100">
        <v>2204</v>
      </c>
      <c r="D1100">
        <v>2139</v>
      </c>
      <c r="E1100">
        <v>2139</v>
      </c>
      <c r="F1100">
        <v>22739</v>
      </c>
      <c r="G1100">
        <f ca="1">MAX(C1100:OFFSET(C1100,-$M$1,0))</f>
        <v>2741</v>
      </c>
      <c r="H1100">
        <f ca="1">MIN(D1100:OFFSET(D1100,-$M$1,0))</f>
        <v>1835</v>
      </c>
      <c r="I1100" t="str">
        <f t="shared" ca="1" si="48"/>
        <v>Sell</v>
      </c>
      <c r="J1100">
        <f t="shared" ca="1" si="49"/>
        <v>3.0388031790556269E-2</v>
      </c>
      <c r="K1100">
        <f t="shared" ca="1" si="50"/>
        <v>0.92805128691001082</v>
      </c>
    </row>
    <row r="1101" spans="1:11" x14ac:dyDescent="0.25">
      <c r="A1101" s="1">
        <v>37606</v>
      </c>
      <c r="B1101">
        <v>2126</v>
      </c>
      <c r="C1101">
        <v>2209</v>
      </c>
      <c r="D1101">
        <v>2124</v>
      </c>
      <c r="E1101">
        <v>2191</v>
      </c>
      <c r="F1101">
        <v>30948</v>
      </c>
      <c r="G1101">
        <f ca="1">MAX(C1101:OFFSET(C1101,-$M$1,0))</f>
        <v>2741</v>
      </c>
      <c r="H1101">
        <f ca="1">MIN(D1101:OFFSET(D1101,-$M$1,0))</f>
        <v>1835</v>
      </c>
      <c r="I1101" t="str">
        <f t="shared" ca="1" si="48"/>
        <v>Sell</v>
      </c>
      <c r="J1101">
        <f t="shared" ca="1" si="49"/>
        <v>-2.373345504335922E-2</v>
      </c>
      <c r="K1101">
        <f t="shared" ca="1" si="50"/>
        <v>0.9043178318666516</v>
      </c>
    </row>
    <row r="1102" spans="1:11" x14ac:dyDescent="0.25">
      <c r="A1102" s="1">
        <v>37607</v>
      </c>
      <c r="B1102">
        <v>2205</v>
      </c>
      <c r="C1102">
        <v>2273</v>
      </c>
      <c r="D1102">
        <v>2183</v>
      </c>
      <c r="E1102">
        <v>2184</v>
      </c>
      <c r="F1102">
        <v>21259</v>
      </c>
      <c r="G1102">
        <f ca="1">MAX(C1102:OFFSET(C1102,-$M$1,0))</f>
        <v>2741</v>
      </c>
      <c r="H1102">
        <f ca="1">MIN(D1102:OFFSET(D1102,-$M$1,0))</f>
        <v>1835</v>
      </c>
      <c r="I1102" t="str">
        <f t="shared" ca="1" si="48"/>
        <v>Sell</v>
      </c>
      <c r="J1102">
        <f t="shared" ca="1" si="49"/>
        <v>3.2051282051281937E-3</v>
      </c>
      <c r="K1102">
        <f t="shared" ca="1" si="50"/>
        <v>0.90752296007177979</v>
      </c>
    </row>
    <row r="1103" spans="1:11" x14ac:dyDescent="0.25">
      <c r="A1103" s="1">
        <v>37608</v>
      </c>
      <c r="B1103">
        <v>2176</v>
      </c>
      <c r="C1103">
        <v>2249</v>
      </c>
      <c r="D1103">
        <v>2141</v>
      </c>
      <c r="E1103">
        <v>2201</v>
      </c>
      <c r="F1103">
        <v>21763</v>
      </c>
      <c r="G1103">
        <f ca="1">MAX(C1103:OFFSET(C1103,-$M$1,0))</f>
        <v>2741</v>
      </c>
      <c r="H1103">
        <f ca="1">MIN(D1103:OFFSET(D1103,-$M$1,0))</f>
        <v>1835</v>
      </c>
      <c r="I1103" t="str">
        <f t="shared" ca="1" si="48"/>
        <v>Sell</v>
      </c>
      <c r="J1103">
        <f t="shared" ca="1" si="49"/>
        <v>-7.7237619263971213E-3</v>
      </c>
      <c r="K1103">
        <f t="shared" ca="1" si="50"/>
        <v>0.89979919814538267</v>
      </c>
    </row>
    <row r="1104" spans="1:11" x14ac:dyDescent="0.25">
      <c r="A1104" s="1">
        <v>37609</v>
      </c>
      <c r="B1104">
        <v>2172</v>
      </c>
      <c r="C1104">
        <v>2247</v>
      </c>
      <c r="D1104">
        <v>2172</v>
      </c>
      <c r="E1104">
        <v>2224</v>
      </c>
      <c r="F1104">
        <v>27237</v>
      </c>
      <c r="G1104">
        <f ca="1">MAX(C1104:OFFSET(C1104,-$M$1,0))</f>
        <v>2697</v>
      </c>
      <c r="H1104">
        <f ca="1">MIN(D1104:OFFSET(D1104,-$M$1,0))</f>
        <v>1835</v>
      </c>
      <c r="I1104" t="str">
        <f t="shared" ca="1" si="48"/>
        <v>Sell</v>
      </c>
      <c r="J1104">
        <f t="shared" ca="1" si="49"/>
        <v>-1.0341726618705027E-2</v>
      </c>
      <c r="K1104">
        <f t="shared" ca="1" si="50"/>
        <v>0.88945747152667765</v>
      </c>
    </row>
    <row r="1105" spans="1:11" x14ac:dyDescent="0.25">
      <c r="A1105" s="1">
        <v>37610</v>
      </c>
      <c r="B1105">
        <v>2291</v>
      </c>
      <c r="C1105">
        <v>2293</v>
      </c>
      <c r="D1105">
        <v>2228</v>
      </c>
      <c r="E1105">
        <v>2270</v>
      </c>
      <c r="F1105">
        <v>45693</v>
      </c>
      <c r="G1105">
        <f ca="1">MAX(C1105:OFFSET(C1105,-$M$1,0))</f>
        <v>2657</v>
      </c>
      <c r="H1105">
        <f ca="1">MIN(D1105:OFFSET(D1105,-$M$1,0))</f>
        <v>1835</v>
      </c>
      <c r="I1105" t="str">
        <f t="shared" ca="1" si="48"/>
        <v>Sell</v>
      </c>
      <c r="J1105">
        <f t="shared" ca="1" si="49"/>
        <v>-2.026431718061672E-2</v>
      </c>
      <c r="K1105">
        <f t="shared" ca="1" si="50"/>
        <v>0.86919315434606093</v>
      </c>
    </row>
    <row r="1106" spans="1:11" x14ac:dyDescent="0.25">
      <c r="A1106" s="1">
        <v>37613</v>
      </c>
      <c r="B1106">
        <v>2270</v>
      </c>
      <c r="C1106">
        <v>2294</v>
      </c>
      <c r="D1106">
        <v>2239</v>
      </c>
      <c r="E1106">
        <v>2278</v>
      </c>
      <c r="F1106">
        <v>22033</v>
      </c>
      <c r="G1106">
        <f ca="1">MAX(C1106:OFFSET(C1106,-$M$1,0))</f>
        <v>2657</v>
      </c>
      <c r="H1106">
        <f ca="1">MIN(D1106:OFFSET(D1106,-$M$1,0))</f>
        <v>1835</v>
      </c>
      <c r="I1106" t="str">
        <f t="shared" ca="1" si="48"/>
        <v>Sell</v>
      </c>
      <c r="J1106">
        <f t="shared" ca="1" si="49"/>
        <v>-3.5118525021948788E-3</v>
      </c>
      <c r="K1106">
        <f t="shared" ca="1" si="50"/>
        <v>0.86568130184386605</v>
      </c>
    </row>
    <row r="1107" spans="1:11" x14ac:dyDescent="0.25">
      <c r="A1107" s="1">
        <v>37614</v>
      </c>
      <c r="B1107">
        <v>2289</v>
      </c>
      <c r="C1107">
        <v>2309</v>
      </c>
      <c r="D1107">
        <v>2252</v>
      </c>
      <c r="E1107">
        <v>2264</v>
      </c>
      <c r="F1107">
        <v>10850</v>
      </c>
      <c r="G1107">
        <f ca="1">MAX(C1107:OFFSET(C1107,-$M$1,0))</f>
        <v>2641</v>
      </c>
      <c r="H1107">
        <f ca="1">MIN(D1107:OFFSET(D1107,-$M$1,0))</f>
        <v>1835</v>
      </c>
      <c r="I1107" t="str">
        <f t="shared" ca="1" si="48"/>
        <v>Sell</v>
      </c>
      <c r="J1107">
        <f t="shared" ca="1" si="49"/>
        <v>6.1837455830389132E-3</v>
      </c>
      <c r="K1107">
        <f t="shared" ca="1" si="50"/>
        <v>0.87186504742690496</v>
      </c>
    </row>
    <row r="1108" spans="1:11" x14ac:dyDescent="0.25">
      <c r="A1108" s="1">
        <v>37616</v>
      </c>
      <c r="B1108">
        <v>2284</v>
      </c>
      <c r="C1108">
        <v>2327</v>
      </c>
      <c r="D1108">
        <v>2251</v>
      </c>
      <c r="E1108">
        <v>2262</v>
      </c>
      <c r="F1108">
        <v>14500</v>
      </c>
      <c r="G1108">
        <f ca="1">MAX(C1108:OFFSET(C1108,-$M$1,0))</f>
        <v>2641</v>
      </c>
      <c r="H1108">
        <f ca="1">MIN(D1108:OFFSET(D1108,-$M$1,0))</f>
        <v>1835</v>
      </c>
      <c r="I1108" t="str">
        <f t="shared" ca="1" si="48"/>
        <v>Sell</v>
      </c>
      <c r="J1108">
        <f t="shared" ca="1" si="49"/>
        <v>8.8417329796630639E-4</v>
      </c>
      <c r="K1108">
        <f t="shared" ca="1" si="50"/>
        <v>0.87274922072487127</v>
      </c>
    </row>
    <row r="1109" spans="1:11" x14ac:dyDescent="0.25">
      <c r="A1109" s="1">
        <v>37617</v>
      </c>
      <c r="B1109">
        <v>2289</v>
      </c>
      <c r="C1109">
        <v>2308</v>
      </c>
      <c r="D1109">
        <v>2213</v>
      </c>
      <c r="E1109">
        <v>2232</v>
      </c>
      <c r="F1109">
        <v>16626</v>
      </c>
      <c r="G1109">
        <f ca="1">MAX(C1109:OFFSET(C1109,-$M$1,0))</f>
        <v>2641</v>
      </c>
      <c r="H1109">
        <f ca="1">MIN(D1109:OFFSET(D1109,-$M$1,0))</f>
        <v>1835</v>
      </c>
      <c r="I1109" t="str">
        <f t="shared" ca="1" si="48"/>
        <v>Sell</v>
      </c>
      <c r="J1109">
        <f t="shared" ca="1" si="49"/>
        <v>1.3440860215053752E-2</v>
      </c>
      <c r="K1109">
        <f t="shared" ca="1" si="50"/>
        <v>0.88619008093992502</v>
      </c>
    </row>
    <row r="1110" spans="1:11" x14ac:dyDescent="0.25">
      <c r="A1110" s="1">
        <v>37620</v>
      </c>
      <c r="B1110">
        <v>2232</v>
      </c>
      <c r="C1110">
        <v>2299</v>
      </c>
      <c r="D1110">
        <v>2232</v>
      </c>
      <c r="E1110">
        <v>2289</v>
      </c>
      <c r="F1110">
        <v>22451</v>
      </c>
      <c r="G1110">
        <f ca="1">MAX(C1110:OFFSET(C1110,-$M$1,0))</f>
        <v>2641</v>
      </c>
      <c r="H1110">
        <f ca="1">MIN(D1110:OFFSET(D1110,-$M$1,0))</f>
        <v>1835</v>
      </c>
      <c r="I1110" t="str">
        <f t="shared" ca="1" si="48"/>
        <v>Sell</v>
      </c>
      <c r="J1110">
        <f t="shared" ca="1" si="49"/>
        <v>-2.4901703800786379E-2</v>
      </c>
      <c r="K1110">
        <f t="shared" ca="1" si="50"/>
        <v>0.86128837713913864</v>
      </c>
    </row>
    <row r="1111" spans="1:11" x14ac:dyDescent="0.25">
      <c r="A1111" s="1">
        <v>37621</v>
      </c>
      <c r="B1111">
        <v>2266</v>
      </c>
      <c r="C1111">
        <v>2312</v>
      </c>
      <c r="D1111">
        <v>2246</v>
      </c>
      <c r="E1111">
        <v>2298</v>
      </c>
      <c r="F1111">
        <v>20924</v>
      </c>
      <c r="G1111">
        <f ca="1">MAX(C1111:OFFSET(C1111,-$M$1,0))</f>
        <v>2612</v>
      </c>
      <c r="H1111">
        <f ca="1">MIN(D1111:OFFSET(D1111,-$M$1,0))</f>
        <v>1835</v>
      </c>
      <c r="I1111" t="str">
        <f t="shared" ca="1" si="48"/>
        <v>Sell</v>
      </c>
      <c r="J1111">
        <f t="shared" ca="1" si="49"/>
        <v>-3.916449086161844E-3</v>
      </c>
      <c r="K1111">
        <f t="shared" ca="1" si="50"/>
        <v>0.85737192805297679</v>
      </c>
    </row>
    <row r="1112" spans="1:11" x14ac:dyDescent="0.25">
      <c r="A1112" s="1">
        <v>37623</v>
      </c>
      <c r="B1112">
        <v>2299</v>
      </c>
      <c r="C1112">
        <v>2391</v>
      </c>
      <c r="D1112">
        <v>2299</v>
      </c>
      <c r="E1112">
        <v>2387</v>
      </c>
      <c r="F1112">
        <v>21225</v>
      </c>
      <c r="G1112">
        <f ca="1">MAX(C1112:OFFSET(C1112,-$M$1,0))</f>
        <v>2584</v>
      </c>
      <c r="H1112">
        <f ca="1">MIN(D1112:OFFSET(D1112,-$M$1,0))</f>
        <v>1835</v>
      </c>
      <c r="I1112" t="str">
        <f t="shared" ca="1" si="48"/>
        <v>Sell</v>
      </c>
      <c r="J1112">
        <f t="shared" ca="1" si="49"/>
        <v>-3.7285295349811509E-2</v>
      </c>
      <c r="K1112">
        <f t="shared" ca="1" si="50"/>
        <v>0.82008663270316529</v>
      </c>
    </row>
    <row r="1113" spans="1:11" x14ac:dyDescent="0.25">
      <c r="A1113" s="1">
        <v>37624</v>
      </c>
      <c r="B1113">
        <v>2409</v>
      </c>
      <c r="C1113">
        <v>2443</v>
      </c>
      <c r="D1113">
        <v>2388</v>
      </c>
      <c r="E1113">
        <v>2417</v>
      </c>
      <c r="F1113">
        <v>23030</v>
      </c>
      <c r="G1113">
        <f ca="1">MAX(C1113:OFFSET(C1113,-$M$1,0))</f>
        <v>2584</v>
      </c>
      <c r="H1113">
        <f ca="1">MIN(D1113:OFFSET(D1113,-$M$1,0))</f>
        <v>1835</v>
      </c>
      <c r="I1113" t="str">
        <f t="shared" ca="1" si="48"/>
        <v>Sell</v>
      </c>
      <c r="J1113">
        <f t="shared" ca="1" si="49"/>
        <v>-1.2412081092263105E-2</v>
      </c>
      <c r="K1113">
        <f t="shared" ca="1" si="50"/>
        <v>0.80767455161090218</v>
      </c>
    </row>
    <row r="1114" spans="1:11" x14ac:dyDescent="0.25">
      <c r="A1114" s="1">
        <v>37627</v>
      </c>
      <c r="B1114">
        <v>2404</v>
      </c>
      <c r="C1114">
        <v>2455</v>
      </c>
      <c r="D1114">
        <v>2395</v>
      </c>
      <c r="E1114">
        <v>2412</v>
      </c>
      <c r="F1114">
        <v>22341</v>
      </c>
      <c r="G1114">
        <f ca="1">MAX(C1114:OFFSET(C1114,-$M$1,0))</f>
        <v>2532</v>
      </c>
      <c r="H1114">
        <f ca="1">MIN(D1114:OFFSET(D1114,-$M$1,0))</f>
        <v>1835</v>
      </c>
      <c r="I1114" t="str">
        <f t="shared" ca="1" si="48"/>
        <v>Sell</v>
      </c>
      <c r="J1114">
        <f t="shared" ca="1" si="49"/>
        <v>2.0729684908789014E-3</v>
      </c>
      <c r="K1114">
        <f t="shared" ca="1" si="50"/>
        <v>0.80974752010178108</v>
      </c>
    </row>
    <row r="1115" spans="1:11" x14ac:dyDescent="0.25">
      <c r="A1115" s="1">
        <v>37628</v>
      </c>
      <c r="B1115">
        <v>2411</v>
      </c>
      <c r="C1115">
        <v>2412</v>
      </c>
      <c r="D1115">
        <v>2302</v>
      </c>
      <c r="E1115">
        <v>2329</v>
      </c>
      <c r="F1115">
        <v>29697</v>
      </c>
      <c r="G1115">
        <f ca="1">MAX(C1115:OFFSET(C1115,-$M$1,0))</f>
        <v>2513</v>
      </c>
      <c r="H1115">
        <f ca="1">MIN(D1115:OFFSET(D1115,-$M$1,0))</f>
        <v>1835</v>
      </c>
      <c r="I1115" t="str">
        <f t="shared" ca="1" si="48"/>
        <v>Sell</v>
      </c>
      <c r="J1115">
        <f t="shared" ca="1" si="49"/>
        <v>3.5637612709317201E-2</v>
      </c>
      <c r="K1115">
        <f t="shared" ca="1" si="50"/>
        <v>0.84538513281109828</v>
      </c>
    </row>
    <row r="1116" spans="1:11" x14ac:dyDescent="0.25">
      <c r="A1116" s="1">
        <v>37629</v>
      </c>
      <c r="B1116">
        <v>2336</v>
      </c>
      <c r="C1116">
        <v>2349</v>
      </c>
      <c r="D1116">
        <v>2302</v>
      </c>
      <c r="E1116">
        <v>2349</v>
      </c>
      <c r="F1116">
        <v>30592</v>
      </c>
      <c r="G1116">
        <f ca="1">MAX(C1116:OFFSET(C1116,-$M$1,0))</f>
        <v>2513</v>
      </c>
      <c r="H1116">
        <f ca="1">MIN(D1116:OFFSET(D1116,-$M$1,0))</f>
        <v>1835</v>
      </c>
      <c r="I1116" t="str">
        <f t="shared" ca="1" si="48"/>
        <v>Sell</v>
      </c>
      <c r="J1116">
        <f t="shared" ca="1" si="49"/>
        <v>-8.5142613878246287E-3</v>
      </c>
      <c r="K1116">
        <f t="shared" ca="1" si="50"/>
        <v>0.83687087142327365</v>
      </c>
    </row>
    <row r="1117" spans="1:11" x14ac:dyDescent="0.25">
      <c r="A1117" s="1">
        <v>37630</v>
      </c>
      <c r="B1117">
        <v>2374</v>
      </c>
      <c r="C1117">
        <v>2404</v>
      </c>
      <c r="D1117">
        <v>2336</v>
      </c>
      <c r="E1117">
        <v>2389</v>
      </c>
      <c r="F1117">
        <v>31661</v>
      </c>
      <c r="G1117">
        <f ca="1">MAX(C1117:OFFSET(C1117,-$M$1,0))</f>
        <v>2513</v>
      </c>
      <c r="H1117">
        <f ca="1">MIN(D1117:OFFSET(D1117,-$M$1,0))</f>
        <v>1835</v>
      </c>
      <c r="I1117" t="str">
        <f t="shared" ca="1" si="48"/>
        <v>Sell</v>
      </c>
      <c r="J1117">
        <f t="shared" ca="1" si="49"/>
        <v>-1.6743407283382195E-2</v>
      </c>
      <c r="K1117">
        <f t="shared" ca="1" si="50"/>
        <v>0.82012746413989146</v>
      </c>
    </row>
    <row r="1118" spans="1:11" x14ac:dyDescent="0.25">
      <c r="A1118" s="1">
        <v>37631</v>
      </c>
      <c r="B1118">
        <v>2390</v>
      </c>
      <c r="C1118">
        <v>2409</v>
      </c>
      <c r="D1118">
        <v>2342</v>
      </c>
      <c r="E1118">
        <v>2384</v>
      </c>
      <c r="F1118">
        <v>30811</v>
      </c>
      <c r="G1118">
        <f ca="1">MAX(C1118:OFFSET(C1118,-$M$1,0))</f>
        <v>2513</v>
      </c>
      <c r="H1118">
        <f ca="1">MIN(D1118:OFFSET(D1118,-$M$1,0))</f>
        <v>1835</v>
      </c>
      <c r="I1118" t="str">
        <f t="shared" ca="1" si="48"/>
        <v>Sell</v>
      </c>
      <c r="J1118">
        <f t="shared" ca="1" si="49"/>
        <v>2.0973154362415869E-3</v>
      </c>
      <c r="K1118">
        <f t="shared" ca="1" si="50"/>
        <v>0.82222477957613305</v>
      </c>
    </row>
    <row r="1119" spans="1:11" x14ac:dyDescent="0.25">
      <c r="A1119" s="1">
        <v>37634</v>
      </c>
      <c r="B1119">
        <v>2414</v>
      </c>
      <c r="C1119">
        <v>2458</v>
      </c>
      <c r="D1119">
        <v>2374</v>
      </c>
      <c r="E1119">
        <v>2429</v>
      </c>
      <c r="F1119">
        <v>30409</v>
      </c>
      <c r="G1119">
        <f ca="1">MAX(C1119:OFFSET(C1119,-$M$1,0))</f>
        <v>2513</v>
      </c>
      <c r="H1119">
        <f ca="1">MIN(D1119:OFFSET(D1119,-$M$1,0))</f>
        <v>1835</v>
      </c>
      <c r="I1119" t="str">
        <f t="shared" ca="1" si="48"/>
        <v>Sell</v>
      </c>
      <c r="J1119">
        <f t="shared" ca="1" si="49"/>
        <v>-1.8526142445450811E-2</v>
      </c>
      <c r="K1119">
        <f t="shared" ca="1" si="50"/>
        <v>0.80369863713068224</v>
      </c>
    </row>
    <row r="1120" spans="1:11" x14ac:dyDescent="0.25">
      <c r="A1120" s="1">
        <v>37635</v>
      </c>
      <c r="B1120">
        <v>2414</v>
      </c>
      <c r="C1120">
        <v>2423</v>
      </c>
      <c r="D1120">
        <v>2381</v>
      </c>
      <c r="E1120">
        <v>2414</v>
      </c>
      <c r="F1120">
        <v>18635</v>
      </c>
      <c r="G1120">
        <f ca="1">MAX(C1120:OFFSET(C1120,-$M$1,0))</f>
        <v>2513</v>
      </c>
      <c r="H1120">
        <f ca="1">MIN(D1120:OFFSET(D1120,-$M$1,0))</f>
        <v>1835</v>
      </c>
      <c r="I1120" t="str">
        <f t="shared" ca="1" si="48"/>
        <v>Sell</v>
      </c>
      <c r="J1120">
        <f t="shared" ca="1" si="49"/>
        <v>6.2137531068766627E-3</v>
      </c>
      <c r="K1120">
        <f t="shared" ca="1" si="50"/>
        <v>0.8099123902375589</v>
      </c>
    </row>
    <row r="1121" spans="1:11" x14ac:dyDescent="0.25">
      <c r="A1121" s="1">
        <v>37636</v>
      </c>
      <c r="B1121">
        <v>2404</v>
      </c>
      <c r="C1121">
        <v>2438</v>
      </c>
      <c r="D1121">
        <v>2324</v>
      </c>
      <c r="E1121">
        <v>2334</v>
      </c>
      <c r="F1121">
        <v>22097</v>
      </c>
      <c r="G1121">
        <f ca="1">MAX(C1121:OFFSET(C1121,-$M$1,0))</f>
        <v>2513</v>
      </c>
      <c r="H1121">
        <f ca="1">MIN(D1121:OFFSET(D1121,-$M$1,0))</f>
        <v>1835</v>
      </c>
      <c r="I1121" t="str">
        <f t="shared" ca="1" si="48"/>
        <v>Sell</v>
      </c>
      <c r="J1121">
        <f t="shared" ca="1" si="49"/>
        <v>3.4275921165381362E-2</v>
      </c>
      <c r="K1121">
        <f t="shared" ca="1" si="50"/>
        <v>0.84418831140294026</v>
      </c>
    </row>
    <row r="1122" spans="1:11" x14ac:dyDescent="0.25">
      <c r="A1122" s="1">
        <v>37637</v>
      </c>
      <c r="B1122">
        <v>2379</v>
      </c>
      <c r="C1122">
        <v>2423</v>
      </c>
      <c r="D1122">
        <v>2327</v>
      </c>
      <c r="E1122">
        <v>2345</v>
      </c>
      <c r="F1122">
        <v>23998</v>
      </c>
      <c r="G1122">
        <f ca="1">MAX(C1122:OFFSET(C1122,-$M$1,0))</f>
        <v>2513</v>
      </c>
      <c r="H1122">
        <f ca="1">MIN(D1122:OFFSET(D1122,-$M$1,0))</f>
        <v>1835</v>
      </c>
      <c r="I1122" t="str">
        <f t="shared" ca="1" si="48"/>
        <v>Sell</v>
      </c>
      <c r="J1122">
        <f t="shared" ca="1" si="49"/>
        <v>-4.6908315565031833E-3</v>
      </c>
      <c r="K1122">
        <f t="shared" ca="1" si="50"/>
        <v>0.83949747984643708</v>
      </c>
    </row>
    <row r="1123" spans="1:11" x14ac:dyDescent="0.25">
      <c r="A1123" s="1">
        <v>37638</v>
      </c>
      <c r="B1123">
        <v>2334</v>
      </c>
      <c r="C1123">
        <v>2372</v>
      </c>
      <c r="D1123">
        <v>2302</v>
      </c>
      <c r="E1123">
        <v>2328</v>
      </c>
      <c r="F1123">
        <v>20349</v>
      </c>
      <c r="G1123">
        <f ca="1">MAX(C1123:OFFSET(C1123,-$M$1,0))</f>
        <v>2513</v>
      </c>
      <c r="H1123">
        <f ca="1">MIN(D1123:OFFSET(D1123,-$M$1,0))</f>
        <v>1835</v>
      </c>
      <c r="I1123" t="str">
        <f t="shared" ca="1" si="48"/>
        <v>Sell</v>
      </c>
      <c r="J1123">
        <f t="shared" ca="1" si="49"/>
        <v>7.302405498281761E-3</v>
      </c>
      <c r="K1123">
        <f t="shared" ca="1" si="50"/>
        <v>0.84679988534471884</v>
      </c>
    </row>
    <row r="1124" spans="1:11" x14ac:dyDescent="0.25">
      <c r="A1124" s="1">
        <v>37642</v>
      </c>
      <c r="B1124">
        <v>2328</v>
      </c>
      <c r="C1124">
        <v>2330</v>
      </c>
      <c r="D1124">
        <v>2226</v>
      </c>
      <c r="E1124">
        <v>2239</v>
      </c>
      <c r="F1124">
        <v>24638</v>
      </c>
      <c r="G1124">
        <f ca="1">MAX(C1124:OFFSET(C1124,-$M$1,0))</f>
        <v>2513</v>
      </c>
      <c r="H1124">
        <f ca="1">MIN(D1124:OFFSET(D1124,-$M$1,0))</f>
        <v>1835</v>
      </c>
      <c r="I1124" t="str">
        <f t="shared" ca="1" si="48"/>
        <v>Sell</v>
      </c>
      <c r="J1124">
        <f t="shared" ca="1" si="49"/>
        <v>3.9749888343010298E-2</v>
      </c>
      <c r="K1124">
        <f t="shared" ca="1" si="50"/>
        <v>0.88654977368772914</v>
      </c>
    </row>
    <row r="1125" spans="1:11" x14ac:dyDescent="0.25">
      <c r="A1125" s="1">
        <v>37643</v>
      </c>
      <c r="B1125">
        <v>2204</v>
      </c>
      <c r="C1125">
        <v>2269</v>
      </c>
      <c r="D1125">
        <v>2175</v>
      </c>
      <c r="E1125">
        <v>2177</v>
      </c>
      <c r="F1125">
        <v>33087</v>
      </c>
      <c r="G1125">
        <f ca="1">MAX(C1125:OFFSET(C1125,-$M$1,0))</f>
        <v>2513</v>
      </c>
      <c r="H1125">
        <f ca="1">MIN(D1125:OFFSET(D1125,-$M$1,0))</f>
        <v>1835</v>
      </c>
      <c r="I1125" t="str">
        <f t="shared" ca="1" si="48"/>
        <v>Sell</v>
      </c>
      <c r="J1125">
        <f t="shared" ca="1" si="49"/>
        <v>2.8479559026182821E-2</v>
      </c>
      <c r="K1125">
        <f t="shared" ca="1" si="50"/>
        <v>0.91502933271391196</v>
      </c>
    </row>
    <row r="1126" spans="1:11" x14ac:dyDescent="0.25">
      <c r="A1126" s="1">
        <v>37644</v>
      </c>
      <c r="B1126">
        <v>2179</v>
      </c>
      <c r="C1126">
        <v>2226</v>
      </c>
      <c r="D1126">
        <v>2177</v>
      </c>
      <c r="E1126">
        <v>2184</v>
      </c>
      <c r="F1126">
        <v>24294</v>
      </c>
      <c r="G1126">
        <f ca="1">MAX(C1126:OFFSET(C1126,-$M$1,0))</f>
        <v>2513</v>
      </c>
      <c r="H1126">
        <f ca="1">MIN(D1126:OFFSET(D1126,-$M$1,0))</f>
        <v>1835</v>
      </c>
      <c r="I1126" t="str">
        <f t="shared" ca="1" si="48"/>
        <v>Sell</v>
      </c>
      <c r="J1126">
        <f t="shared" ca="1" si="49"/>
        <v>-3.2051282051281937E-3</v>
      </c>
      <c r="K1126">
        <f t="shared" ca="1" si="50"/>
        <v>0.91182420450878376</v>
      </c>
    </row>
    <row r="1127" spans="1:11" x14ac:dyDescent="0.25">
      <c r="A1127" s="1">
        <v>37645</v>
      </c>
      <c r="B1127">
        <v>2159</v>
      </c>
      <c r="C1127">
        <v>2184</v>
      </c>
      <c r="D1127">
        <v>2099</v>
      </c>
      <c r="E1127">
        <v>2100</v>
      </c>
      <c r="F1127">
        <v>24701</v>
      </c>
      <c r="G1127">
        <f ca="1">MAX(C1127:OFFSET(C1127,-$M$1,0))</f>
        <v>2513</v>
      </c>
      <c r="H1127">
        <f ca="1">MIN(D1127:OFFSET(D1127,-$M$1,0))</f>
        <v>1836</v>
      </c>
      <c r="I1127" t="str">
        <f t="shared" ca="1" si="48"/>
        <v>Sell</v>
      </c>
      <c r="J1127">
        <f t="shared" ca="1" si="49"/>
        <v>4.0000000000000036E-2</v>
      </c>
      <c r="K1127">
        <f t="shared" ca="1" si="50"/>
        <v>0.9518242045087838</v>
      </c>
    </row>
    <row r="1128" spans="1:11" x14ac:dyDescent="0.25">
      <c r="A1128" s="1">
        <v>37648</v>
      </c>
      <c r="B1128">
        <v>2100</v>
      </c>
      <c r="C1128">
        <v>2124</v>
      </c>
      <c r="D1128">
        <v>2059</v>
      </c>
      <c r="E1128">
        <v>2061</v>
      </c>
      <c r="F1128">
        <v>23864</v>
      </c>
      <c r="G1128">
        <f ca="1">MAX(C1128:OFFSET(C1128,-$M$1,0))</f>
        <v>2513</v>
      </c>
      <c r="H1128">
        <f ca="1">MIN(D1128:OFFSET(D1128,-$M$1,0))</f>
        <v>1836</v>
      </c>
      <c r="I1128" t="str">
        <f t="shared" ca="1" si="48"/>
        <v>Sell</v>
      </c>
      <c r="J1128">
        <f t="shared" ca="1" si="49"/>
        <v>1.8922852983988436E-2</v>
      </c>
      <c r="K1128">
        <f t="shared" ca="1" si="50"/>
        <v>0.97074705749277224</v>
      </c>
    </row>
    <row r="1129" spans="1:11" x14ac:dyDescent="0.25">
      <c r="A1129" s="1">
        <v>37649</v>
      </c>
      <c r="B1129">
        <v>2073</v>
      </c>
      <c r="C1129">
        <v>2154</v>
      </c>
      <c r="D1129">
        <v>2058</v>
      </c>
      <c r="E1129">
        <v>2144</v>
      </c>
      <c r="F1129">
        <v>24116</v>
      </c>
      <c r="G1129">
        <f ca="1">MAX(C1129:OFFSET(C1129,-$M$1,0))</f>
        <v>2513</v>
      </c>
      <c r="H1129">
        <f ca="1">MIN(D1129:OFFSET(D1129,-$M$1,0))</f>
        <v>1836</v>
      </c>
      <c r="I1129" t="str">
        <f t="shared" ca="1" si="48"/>
        <v>Sell</v>
      </c>
      <c r="J1129">
        <f t="shared" ca="1" si="49"/>
        <v>-3.8712686567164201E-2</v>
      </c>
      <c r="K1129">
        <f t="shared" ca="1" si="50"/>
        <v>0.93203437092560804</v>
      </c>
    </row>
    <row r="1130" spans="1:11" x14ac:dyDescent="0.25">
      <c r="A1130" s="1">
        <v>37650</v>
      </c>
      <c r="B1130">
        <v>2145</v>
      </c>
      <c r="C1130">
        <v>2145</v>
      </c>
      <c r="D1130">
        <v>2049</v>
      </c>
      <c r="E1130">
        <v>2060</v>
      </c>
      <c r="F1130">
        <v>27915</v>
      </c>
      <c r="G1130">
        <f ca="1">MAX(C1130:OFFSET(C1130,-$M$1,0))</f>
        <v>2513</v>
      </c>
      <c r="H1130">
        <f ca="1">MIN(D1130:OFFSET(D1130,-$M$1,0))</f>
        <v>1836</v>
      </c>
      <c r="I1130" t="str">
        <f t="shared" ca="1" si="48"/>
        <v>Sell</v>
      </c>
      <c r="J1130">
        <f t="shared" ca="1" si="49"/>
        <v>4.0776699029126284E-2</v>
      </c>
      <c r="K1130">
        <f t="shared" ca="1" si="50"/>
        <v>0.97281106995473432</v>
      </c>
    </row>
    <row r="1131" spans="1:11" x14ac:dyDescent="0.25">
      <c r="A1131" s="1">
        <v>37651</v>
      </c>
      <c r="B1131">
        <v>2026</v>
      </c>
      <c r="C1131">
        <v>2129</v>
      </c>
      <c r="D1131">
        <v>2019</v>
      </c>
      <c r="E1131">
        <v>2065</v>
      </c>
      <c r="F1131">
        <v>37908</v>
      </c>
      <c r="G1131">
        <f ca="1">MAX(C1131:OFFSET(C1131,-$M$1,0))</f>
        <v>2513</v>
      </c>
      <c r="H1131">
        <f ca="1">MIN(D1131:OFFSET(D1131,-$M$1,0))</f>
        <v>1836</v>
      </c>
      <c r="I1131" t="str">
        <f t="shared" ca="1" si="48"/>
        <v>Sell</v>
      </c>
      <c r="J1131">
        <f t="shared" ca="1" si="49"/>
        <v>-2.421307506053294E-3</v>
      </c>
      <c r="K1131">
        <f t="shared" ca="1" si="50"/>
        <v>0.97038976244868103</v>
      </c>
    </row>
    <row r="1132" spans="1:11" x14ac:dyDescent="0.25">
      <c r="A1132" s="1">
        <v>37652</v>
      </c>
      <c r="B1132">
        <v>2137</v>
      </c>
      <c r="C1132">
        <v>2221</v>
      </c>
      <c r="D1132">
        <v>2119</v>
      </c>
      <c r="E1132">
        <v>2158</v>
      </c>
      <c r="F1132">
        <v>36858</v>
      </c>
      <c r="G1132">
        <f ca="1">MAX(C1132:OFFSET(C1132,-$M$1,0))</f>
        <v>2513</v>
      </c>
      <c r="H1132">
        <f ca="1">MIN(D1132:OFFSET(D1132,-$M$1,0))</f>
        <v>1836</v>
      </c>
      <c r="I1132" t="str">
        <f t="shared" ca="1" si="48"/>
        <v>Sell</v>
      </c>
      <c r="J1132">
        <f t="shared" ca="1" si="49"/>
        <v>-4.3095458758109384E-2</v>
      </c>
      <c r="K1132">
        <f t="shared" ca="1" si="50"/>
        <v>0.92729430369057164</v>
      </c>
    </row>
    <row r="1133" spans="1:11" x14ac:dyDescent="0.25">
      <c r="A1133" s="1">
        <v>37655</v>
      </c>
      <c r="B1133">
        <v>2089</v>
      </c>
      <c r="C1133">
        <v>2149</v>
      </c>
      <c r="D1133">
        <v>2052</v>
      </c>
      <c r="E1133">
        <v>2110</v>
      </c>
      <c r="F1133">
        <v>40196</v>
      </c>
      <c r="G1133">
        <f ca="1">MAX(C1133:OFFSET(C1133,-$M$1,0))</f>
        <v>2513</v>
      </c>
      <c r="H1133">
        <f ca="1">MIN(D1133:OFFSET(D1133,-$M$1,0))</f>
        <v>1836</v>
      </c>
      <c r="I1133" t="str">
        <f t="shared" ca="1" si="48"/>
        <v>Sell</v>
      </c>
      <c r="J1133">
        <f t="shared" ca="1" si="49"/>
        <v>2.274881516587679E-2</v>
      </c>
      <c r="K1133">
        <f t="shared" ca="1" si="50"/>
        <v>0.95004311885644843</v>
      </c>
    </row>
    <row r="1134" spans="1:11" x14ac:dyDescent="0.25">
      <c r="A1134" s="1">
        <v>37656</v>
      </c>
      <c r="B1134">
        <v>2079</v>
      </c>
      <c r="C1134">
        <v>2141</v>
      </c>
      <c r="D1134">
        <v>2049</v>
      </c>
      <c r="E1134">
        <v>2123</v>
      </c>
      <c r="F1134">
        <v>31077</v>
      </c>
      <c r="G1134">
        <f ca="1">MAX(C1134:OFFSET(C1134,-$M$1,0))</f>
        <v>2513</v>
      </c>
      <c r="H1134">
        <f ca="1">MIN(D1134:OFFSET(D1134,-$M$1,0))</f>
        <v>1902</v>
      </c>
      <c r="I1134" t="str">
        <f t="shared" ca="1" si="48"/>
        <v>Sell</v>
      </c>
      <c r="J1134">
        <f t="shared" ca="1" si="49"/>
        <v>-6.1234102684879499E-3</v>
      </c>
      <c r="K1134">
        <f t="shared" ca="1" si="50"/>
        <v>0.94391970858796048</v>
      </c>
    </row>
    <row r="1135" spans="1:11" x14ac:dyDescent="0.25">
      <c r="A1135" s="1">
        <v>37657</v>
      </c>
      <c r="B1135">
        <v>2123</v>
      </c>
      <c r="C1135">
        <v>2179</v>
      </c>
      <c r="D1135">
        <v>2070</v>
      </c>
      <c r="E1135">
        <v>2083</v>
      </c>
      <c r="F1135">
        <v>30741</v>
      </c>
      <c r="G1135">
        <f ca="1">MAX(C1135:OFFSET(C1135,-$M$1,0))</f>
        <v>2513</v>
      </c>
      <c r="H1135">
        <f ca="1">MIN(D1135:OFFSET(D1135,-$M$1,0))</f>
        <v>1937</v>
      </c>
      <c r="I1135" t="str">
        <f t="shared" ca="1" si="48"/>
        <v>Sell</v>
      </c>
      <c r="J1135">
        <f t="shared" ca="1" si="49"/>
        <v>1.9203072491598583E-2</v>
      </c>
      <c r="K1135">
        <f t="shared" ca="1" si="50"/>
        <v>0.96312278107955906</v>
      </c>
    </row>
    <row r="1136" spans="1:11" x14ac:dyDescent="0.25">
      <c r="A1136" s="1">
        <v>37658</v>
      </c>
      <c r="B1136">
        <v>2082</v>
      </c>
      <c r="C1136">
        <v>2113</v>
      </c>
      <c r="D1136">
        <v>2049</v>
      </c>
      <c r="E1136">
        <v>2071</v>
      </c>
      <c r="F1136">
        <v>22498</v>
      </c>
      <c r="G1136">
        <f ca="1">MAX(C1136:OFFSET(C1136,-$M$1,0))</f>
        <v>2513</v>
      </c>
      <c r="H1136">
        <f ca="1">MIN(D1136:OFFSET(D1136,-$M$1,0))</f>
        <v>1938</v>
      </c>
      <c r="I1136" t="str">
        <f t="shared" ca="1" si="48"/>
        <v>Sell</v>
      </c>
      <c r="J1136">
        <f t="shared" ca="1" si="49"/>
        <v>5.7943022694351143E-3</v>
      </c>
      <c r="K1136">
        <f t="shared" ca="1" si="50"/>
        <v>0.96891708334899418</v>
      </c>
    </row>
    <row r="1137" spans="1:11" x14ac:dyDescent="0.25">
      <c r="A1137" s="1">
        <v>37659</v>
      </c>
      <c r="B1137">
        <v>2081</v>
      </c>
      <c r="C1137">
        <v>2106</v>
      </c>
      <c r="D1137">
        <v>2006</v>
      </c>
      <c r="E1137">
        <v>2016</v>
      </c>
      <c r="F1137">
        <v>22951</v>
      </c>
      <c r="G1137">
        <f ca="1">MAX(C1137:OFFSET(C1137,-$M$1,0))</f>
        <v>2513</v>
      </c>
      <c r="H1137">
        <f ca="1">MIN(D1137:OFFSET(D1137,-$M$1,0))</f>
        <v>1945</v>
      </c>
      <c r="I1137" t="str">
        <f t="shared" ca="1" si="48"/>
        <v>Sell</v>
      </c>
      <c r="J1137">
        <f t="shared" ca="1" si="49"/>
        <v>2.7281746031746046E-2</v>
      </c>
      <c r="K1137">
        <f t="shared" ca="1" si="50"/>
        <v>0.99619882938074023</v>
      </c>
    </row>
    <row r="1138" spans="1:11" x14ac:dyDescent="0.25">
      <c r="A1138" s="1">
        <v>37662</v>
      </c>
      <c r="B1138">
        <v>2026</v>
      </c>
      <c r="C1138">
        <v>2064</v>
      </c>
      <c r="D1138">
        <v>2005</v>
      </c>
      <c r="E1138">
        <v>2043</v>
      </c>
      <c r="F1138">
        <v>22769</v>
      </c>
      <c r="G1138">
        <f ca="1">MAX(C1138:OFFSET(C1138,-$M$1,0))</f>
        <v>2513</v>
      </c>
      <c r="H1138">
        <f ca="1">MIN(D1138:OFFSET(D1138,-$M$1,0))</f>
        <v>1969</v>
      </c>
      <c r="I1138" t="str">
        <f t="shared" ca="1" si="48"/>
        <v>Sell</v>
      </c>
      <c r="J1138">
        <f t="shared" ca="1" si="49"/>
        <v>-1.3215859030836996E-2</v>
      </c>
      <c r="K1138">
        <f t="shared" ca="1" si="50"/>
        <v>0.98298297034990323</v>
      </c>
    </row>
    <row r="1139" spans="1:11" x14ac:dyDescent="0.25">
      <c r="A1139" s="1">
        <v>37663</v>
      </c>
      <c r="B1139">
        <v>2043</v>
      </c>
      <c r="C1139">
        <v>2067</v>
      </c>
      <c r="D1139">
        <v>1973</v>
      </c>
      <c r="E1139">
        <v>2000</v>
      </c>
      <c r="F1139">
        <v>27324</v>
      </c>
      <c r="G1139">
        <f ca="1">MAX(C1139:OFFSET(C1139,-$M$1,0))</f>
        <v>2513</v>
      </c>
      <c r="H1139">
        <f ca="1">MIN(D1139:OFFSET(D1139,-$M$1,0))</f>
        <v>1973</v>
      </c>
      <c r="I1139" t="str">
        <f t="shared" ca="1" si="48"/>
        <v>Sell</v>
      </c>
      <c r="J1139">
        <f t="shared" ca="1" si="49"/>
        <v>2.1500000000000075E-2</v>
      </c>
      <c r="K1139">
        <f t="shared" ca="1" si="50"/>
        <v>1.0044829703499034</v>
      </c>
    </row>
    <row r="1140" spans="1:11" x14ac:dyDescent="0.25">
      <c r="A1140" s="1">
        <v>37664</v>
      </c>
      <c r="B1140">
        <v>1996</v>
      </c>
      <c r="C1140">
        <v>2005</v>
      </c>
      <c r="D1140">
        <v>1952</v>
      </c>
      <c r="E1140">
        <v>1979</v>
      </c>
      <c r="F1140">
        <v>25244</v>
      </c>
      <c r="G1140">
        <f ca="1">MAX(C1140:OFFSET(C1140,-$M$1,0))</f>
        <v>2513</v>
      </c>
      <c r="H1140">
        <f ca="1">MIN(D1140:OFFSET(D1140,-$M$1,0))</f>
        <v>1952</v>
      </c>
      <c r="I1140" t="str">
        <f t="shared" ca="1" si="48"/>
        <v>Sell</v>
      </c>
      <c r="J1140">
        <f t="shared" ca="1" si="49"/>
        <v>1.0611419909045017E-2</v>
      </c>
      <c r="K1140">
        <f t="shared" ca="1" si="50"/>
        <v>1.0150943902589484</v>
      </c>
    </row>
    <row r="1141" spans="1:11" x14ac:dyDescent="0.25">
      <c r="A1141" s="1">
        <v>37665</v>
      </c>
      <c r="B1141">
        <v>1962</v>
      </c>
      <c r="C1141">
        <v>1997</v>
      </c>
      <c r="D1141">
        <v>1906</v>
      </c>
      <c r="E1141">
        <v>1966</v>
      </c>
      <c r="F1141">
        <v>28670</v>
      </c>
      <c r="G1141">
        <f ca="1">MAX(C1141:OFFSET(C1141,-$M$1,0))</f>
        <v>2513</v>
      </c>
      <c r="H1141">
        <f ca="1">MIN(D1141:OFFSET(D1141,-$M$1,0))</f>
        <v>1906</v>
      </c>
      <c r="I1141" t="str">
        <f t="shared" ca="1" si="48"/>
        <v>Sell</v>
      </c>
      <c r="J1141">
        <f t="shared" ca="1" si="49"/>
        <v>6.6124109867751191E-3</v>
      </c>
      <c r="K1141">
        <f t="shared" ca="1" si="50"/>
        <v>1.0217068012457236</v>
      </c>
    </row>
    <row r="1142" spans="1:11" x14ac:dyDescent="0.25">
      <c r="A1142" s="1">
        <v>37666</v>
      </c>
      <c r="B1142">
        <v>1961</v>
      </c>
      <c r="C1142">
        <v>2063</v>
      </c>
      <c r="D1142">
        <v>1959</v>
      </c>
      <c r="E1142">
        <v>2031</v>
      </c>
      <c r="F1142">
        <v>30251</v>
      </c>
      <c r="G1142">
        <f ca="1">MAX(C1142:OFFSET(C1142,-$M$1,0))</f>
        <v>2513</v>
      </c>
      <c r="H1142">
        <f ca="1">MIN(D1142:OFFSET(D1142,-$M$1,0))</f>
        <v>1906</v>
      </c>
      <c r="I1142" t="str">
        <f t="shared" ca="1" si="48"/>
        <v>Sell</v>
      </c>
      <c r="J1142">
        <f t="shared" ca="1" si="49"/>
        <v>-3.2003938946331911E-2</v>
      </c>
      <c r="K1142">
        <f t="shared" ca="1" si="50"/>
        <v>0.98970286229939164</v>
      </c>
    </row>
    <row r="1143" spans="1:11" x14ac:dyDescent="0.25">
      <c r="A1143" s="1">
        <v>37670</v>
      </c>
      <c r="B1143">
        <v>2066</v>
      </c>
      <c r="C1143">
        <v>2096</v>
      </c>
      <c r="D1143">
        <v>2004</v>
      </c>
      <c r="E1143">
        <v>2016</v>
      </c>
      <c r="F1143">
        <v>26626</v>
      </c>
      <c r="G1143">
        <f ca="1">MAX(C1143:OFFSET(C1143,-$M$1,0))</f>
        <v>2513</v>
      </c>
      <c r="H1143">
        <f ca="1">MIN(D1143:OFFSET(D1143,-$M$1,0))</f>
        <v>1906</v>
      </c>
      <c r="I1143" t="str">
        <f t="shared" ca="1" si="48"/>
        <v>Sell</v>
      </c>
      <c r="J1143">
        <f t="shared" ca="1" si="49"/>
        <v>7.4404761904762751E-3</v>
      </c>
      <c r="K1143">
        <f t="shared" ca="1" si="50"/>
        <v>0.99714333848986791</v>
      </c>
    </row>
    <row r="1144" spans="1:11" x14ac:dyDescent="0.25">
      <c r="A1144" s="1">
        <v>37671</v>
      </c>
      <c r="B1144">
        <v>2016</v>
      </c>
      <c r="C1144">
        <v>2034</v>
      </c>
      <c r="D1144">
        <v>1975</v>
      </c>
      <c r="E1144">
        <v>2034</v>
      </c>
      <c r="F1144">
        <v>21759</v>
      </c>
      <c r="G1144">
        <f ca="1">MAX(C1144:OFFSET(C1144,-$M$1,0))</f>
        <v>2513</v>
      </c>
      <c r="H1144">
        <f ca="1">MIN(D1144:OFFSET(D1144,-$M$1,0))</f>
        <v>1906</v>
      </c>
      <c r="I1144" t="str">
        <f t="shared" ca="1" si="48"/>
        <v>Sell</v>
      </c>
      <c r="J1144">
        <f t="shared" ca="1" si="49"/>
        <v>-8.8495575221239076E-3</v>
      </c>
      <c r="K1144">
        <f t="shared" ca="1" si="50"/>
        <v>0.98829378096774401</v>
      </c>
    </row>
    <row r="1145" spans="1:11" x14ac:dyDescent="0.25">
      <c r="A1145" s="1">
        <v>37672</v>
      </c>
      <c r="B1145">
        <v>2034</v>
      </c>
      <c r="C1145">
        <v>2036</v>
      </c>
      <c r="D1145">
        <v>1836</v>
      </c>
      <c r="E1145">
        <v>1933</v>
      </c>
      <c r="F1145">
        <v>71216</v>
      </c>
      <c r="G1145">
        <f ca="1">MAX(C1145:OFFSET(C1145,-$M$1,0))</f>
        <v>2513</v>
      </c>
      <c r="H1145">
        <f ca="1">MIN(D1145:OFFSET(D1145,-$M$1,0))</f>
        <v>1836</v>
      </c>
      <c r="I1145" t="str">
        <f t="shared" ca="1" si="48"/>
        <v>Sell</v>
      </c>
      <c r="J1145">
        <f t="shared" ca="1" si="49"/>
        <v>5.2250387997930581E-2</v>
      </c>
      <c r="K1145">
        <f t="shared" ca="1" si="50"/>
        <v>1.0405441689656745</v>
      </c>
    </row>
    <row r="1146" spans="1:11" x14ac:dyDescent="0.25">
      <c r="A1146" s="1">
        <v>37673</v>
      </c>
      <c r="B1146">
        <v>1916</v>
      </c>
      <c r="C1146">
        <v>1980</v>
      </c>
      <c r="D1146">
        <v>1859</v>
      </c>
      <c r="E1146">
        <v>1980</v>
      </c>
      <c r="F1146">
        <v>45233</v>
      </c>
      <c r="G1146">
        <f ca="1">MAX(C1146:OFFSET(C1146,-$M$1,0))</f>
        <v>2513</v>
      </c>
      <c r="H1146">
        <f ca="1">MIN(D1146:OFFSET(D1146,-$M$1,0))</f>
        <v>1836</v>
      </c>
      <c r="I1146" t="str">
        <f t="shared" ca="1" si="48"/>
        <v>Sell</v>
      </c>
      <c r="J1146">
        <f t="shared" ca="1" si="49"/>
        <v>-2.3737373737373724E-2</v>
      </c>
      <c r="K1146">
        <f t="shared" ca="1" si="50"/>
        <v>1.0168067952283009</v>
      </c>
    </row>
    <row r="1147" spans="1:11" x14ac:dyDescent="0.25">
      <c r="A1147" s="1">
        <v>37676</v>
      </c>
      <c r="B1147">
        <v>1944</v>
      </c>
      <c r="C1147">
        <v>1980</v>
      </c>
      <c r="D1147">
        <v>1856</v>
      </c>
      <c r="E1147">
        <v>1865</v>
      </c>
      <c r="F1147">
        <v>43415</v>
      </c>
      <c r="G1147">
        <f ca="1">MAX(C1147:OFFSET(C1147,-$M$1,0))</f>
        <v>2513</v>
      </c>
      <c r="H1147">
        <f ca="1">MIN(D1147:OFFSET(D1147,-$M$1,0))</f>
        <v>1836</v>
      </c>
      <c r="I1147" t="str">
        <f t="shared" ca="1" si="48"/>
        <v>Sell</v>
      </c>
      <c r="J1147">
        <f t="shared" ca="1" si="49"/>
        <v>6.1662198391420953E-2</v>
      </c>
      <c r="K1147">
        <f t="shared" ca="1" si="50"/>
        <v>1.0784689936197218</v>
      </c>
    </row>
    <row r="1148" spans="1:11" x14ac:dyDescent="0.25">
      <c r="A1148" s="1">
        <v>37677</v>
      </c>
      <c r="B1148">
        <v>1860</v>
      </c>
      <c r="C1148">
        <v>1866</v>
      </c>
      <c r="D1148">
        <v>1815</v>
      </c>
      <c r="E1148">
        <v>1835</v>
      </c>
      <c r="F1148">
        <v>48162</v>
      </c>
      <c r="G1148">
        <f ca="1">MAX(C1148:OFFSET(C1148,-$M$1,0))</f>
        <v>2513</v>
      </c>
      <c r="H1148">
        <f ca="1">MIN(D1148:OFFSET(D1148,-$M$1,0))</f>
        <v>1815</v>
      </c>
      <c r="I1148" t="str">
        <f t="shared" ca="1" si="48"/>
        <v>Sell</v>
      </c>
      <c r="J1148">
        <f t="shared" ca="1" si="49"/>
        <v>1.6348773841961872E-2</v>
      </c>
      <c r="K1148">
        <f t="shared" ca="1" si="50"/>
        <v>1.0948177674616837</v>
      </c>
    </row>
    <row r="1149" spans="1:11" x14ac:dyDescent="0.25">
      <c r="A1149" s="1">
        <v>37678</v>
      </c>
      <c r="B1149">
        <v>1852</v>
      </c>
      <c r="C1149">
        <v>1866</v>
      </c>
      <c r="D1149">
        <v>1780</v>
      </c>
      <c r="E1149">
        <v>1800</v>
      </c>
      <c r="F1149">
        <v>38434</v>
      </c>
      <c r="G1149">
        <f ca="1">MAX(C1149:OFFSET(C1149,-$M$1,0))</f>
        <v>2513</v>
      </c>
      <c r="H1149">
        <f ca="1">MIN(D1149:OFFSET(D1149,-$M$1,0))</f>
        <v>1780</v>
      </c>
      <c r="I1149" t="str">
        <f t="shared" ca="1" si="48"/>
        <v>Sell</v>
      </c>
      <c r="J1149">
        <f t="shared" ca="1" si="49"/>
        <v>1.9444444444444375E-2</v>
      </c>
      <c r="K1149">
        <f t="shared" ca="1" si="50"/>
        <v>1.1142622119061281</v>
      </c>
    </row>
    <row r="1150" spans="1:11" x14ac:dyDescent="0.25">
      <c r="A1150" s="1">
        <v>37679</v>
      </c>
      <c r="B1150">
        <v>1827</v>
      </c>
      <c r="C1150">
        <v>1847</v>
      </c>
      <c r="D1150">
        <v>1782</v>
      </c>
      <c r="E1150">
        <v>1811</v>
      </c>
      <c r="F1150">
        <v>30758</v>
      </c>
      <c r="G1150">
        <f ca="1">MAX(C1150:OFFSET(C1150,-$M$1,0))</f>
        <v>2513</v>
      </c>
      <c r="H1150">
        <f ca="1">MIN(D1150:OFFSET(D1150,-$M$1,0))</f>
        <v>1780</v>
      </c>
      <c r="I1150" t="str">
        <f t="shared" ca="1" si="48"/>
        <v>Sell</v>
      </c>
      <c r="J1150">
        <f t="shared" ca="1" si="49"/>
        <v>-6.0739922694643678E-3</v>
      </c>
      <c r="K1150">
        <f t="shared" ca="1" si="50"/>
        <v>1.1081882196366637</v>
      </c>
    </row>
    <row r="1151" spans="1:11" x14ac:dyDescent="0.25">
      <c r="A1151" s="1">
        <v>37680</v>
      </c>
      <c r="B1151">
        <v>1816</v>
      </c>
      <c r="C1151">
        <v>1828</v>
      </c>
      <c r="D1151">
        <v>1740</v>
      </c>
      <c r="E1151">
        <v>1772</v>
      </c>
      <c r="F1151">
        <v>39615</v>
      </c>
      <c r="G1151">
        <f ca="1">MAX(C1151:OFFSET(C1151,-$M$1,0))</f>
        <v>2513</v>
      </c>
      <c r="H1151">
        <f ca="1">MIN(D1151:OFFSET(D1151,-$M$1,0))</f>
        <v>1740</v>
      </c>
      <c r="I1151" t="str">
        <f t="shared" ca="1" si="48"/>
        <v>Sell</v>
      </c>
      <c r="J1151">
        <f t="shared" ca="1" si="49"/>
        <v>2.2009029345372522E-2</v>
      </c>
      <c r="K1151">
        <f t="shared" ca="1" si="50"/>
        <v>1.1301972489820362</v>
      </c>
    </row>
    <row r="1152" spans="1:11" x14ac:dyDescent="0.25">
      <c r="A1152" s="1">
        <v>37683</v>
      </c>
      <c r="B1152">
        <v>1786</v>
      </c>
      <c r="C1152">
        <v>1796</v>
      </c>
      <c r="D1152">
        <v>1718</v>
      </c>
      <c r="E1152">
        <v>1727</v>
      </c>
      <c r="F1152">
        <v>40666</v>
      </c>
      <c r="G1152">
        <f ca="1">MAX(C1152:OFFSET(C1152,-$M$1,0))</f>
        <v>2513</v>
      </c>
      <c r="H1152">
        <f ca="1">MIN(D1152:OFFSET(D1152,-$M$1,0))</f>
        <v>1718</v>
      </c>
      <c r="I1152" t="str">
        <f t="shared" ca="1" si="48"/>
        <v>Sell</v>
      </c>
      <c r="J1152">
        <f t="shared" ca="1" si="49"/>
        <v>2.6056745801968706E-2</v>
      </c>
      <c r="K1152">
        <f t="shared" ca="1" si="50"/>
        <v>1.1562539947840049</v>
      </c>
    </row>
    <row r="1153" spans="1:11" x14ac:dyDescent="0.25">
      <c r="A1153" s="1">
        <v>37684</v>
      </c>
      <c r="B1153">
        <v>1726</v>
      </c>
      <c r="C1153">
        <v>1798</v>
      </c>
      <c r="D1153">
        <v>1707</v>
      </c>
      <c r="E1153">
        <v>1761</v>
      </c>
      <c r="F1153">
        <v>54629</v>
      </c>
      <c r="G1153">
        <f ca="1">MAX(C1153:OFFSET(C1153,-$M$1,0))</f>
        <v>2513</v>
      </c>
      <c r="H1153">
        <f ca="1">MIN(D1153:OFFSET(D1153,-$M$1,0))</f>
        <v>1707</v>
      </c>
      <c r="I1153" t="str">
        <f t="shared" ca="1" si="48"/>
        <v>Sell</v>
      </c>
      <c r="J1153">
        <f t="shared" ca="1" si="49"/>
        <v>-1.930721181147077E-2</v>
      </c>
      <c r="K1153">
        <f t="shared" ca="1" si="50"/>
        <v>1.1369467829725342</v>
      </c>
    </row>
    <row r="1154" spans="1:11" x14ac:dyDescent="0.25">
      <c r="A1154" s="1">
        <v>37685</v>
      </c>
      <c r="B1154">
        <v>1761</v>
      </c>
      <c r="C1154">
        <v>1761</v>
      </c>
      <c r="D1154">
        <v>1669</v>
      </c>
      <c r="E1154">
        <v>1690</v>
      </c>
      <c r="F1154">
        <v>53009</v>
      </c>
      <c r="G1154">
        <f ca="1">MAX(C1154:OFFSET(C1154,-$M$1,0))</f>
        <v>2513</v>
      </c>
      <c r="H1154">
        <f ca="1">MIN(D1154:OFFSET(D1154,-$M$1,0))</f>
        <v>1669</v>
      </c>
      <c r="I1154" t="str">
        <f t="shared" ca="1" si="48"/>
        <v>Sell</v>
      </c>
      <c r="J1154">
        <f t="shared" ca="1" si="49"/>
        <v>4.2011834319526598E-2</v>
      </c>
      <c r="K1154">
        <f t="shared" ca="1" si="50"/>
        <v>1.1789586172920608</v>
      </c>
    </row>
    <row r="1155" spans="1:11" x14ac:dyDescent="0.25">
      <c r="A1155" s="1">
        <v>37686</v>
      </c>
      <c r="B1155">
        <v>1676</v>
      </c>
      <c r="C1155">
        <v>1686</v>
      </c>
      <c r="D1155">
        <v>1616</v>
      </c>
      <c r="E1155">
        <v>1632</v>
      </c>
      <c r="F1155">
        <v>44980</v>
      </c>
      <c r="G1155">
        <f ca="1">MAX(C1155:OFFSET(C1155,-$M$1,0))</f>
        <v>2502</v>
      </c>
      <c r="H1155">
        <f ca="1">MIN(D1155:OFFSET(D1155,-$M$1,0))</f>
        <v>1616</v>
      </c>
      <c r="I1155" t="str">
        <f t="shared" ca="1" si="48"/>
        <v>Sell</v>
      </c>
      <c r="J1155">
        <f t="shared" ca="1" si="49"/>
        <v>3.5539215686274606E-2</v>
      </c>
      <c r="K1155">
        <f t="shared" ca="1" si="50"/>
        <v>1.2144978329783354</v>
      </c>
    </row>
    <row r="1156" spans="1:11" x14ac:dyDescent="0.25">
      <c r="A1156" s="1">
        <v>37687</v>
      </c>
      <c r="B1156">
        <v>1596</v>
      </c>
      <c r="C1156">
        <v>1610</v>
      </c>
      <c r="D1156">
        <v>1556</v>
      </c>
      <c r="E1156">
        <v>1600</v>
      </c>
      <c r="F1156">
        <v>63619</v>
      </c>
      <c r="G1156">
        <f ca="1">MAX(C1156:OFFSET(C1156,-$M$1,0))</f>
        <v>2487</v>
      </c>
      <c r="H1156">
        <f ca="1">MIN(D1156:OFFSET(D1156,-$M$1,0))</f>
        <v>1556</v>
      </c>
      <c r="I1156" t="str">
        <f t="shared" ref="I1156:I1219" ca="1" si="51">IF(C1156&gt;G1155,"Buy",IF(D1156&lt;H1155,"Sell",I1155))</f>
        <v>Sell</v>
      </c>
      <c r="J1156">
        <f t="shared" ref="J1156:J1219" ca="1" si="52">IF(I1155="Buy",E1156/E1155-1,IF(I1155="Sell",E1155/E1156-1,0))</f>
        <v>2.0000000000000018E-2</v>
      </c>
      <c r="K1156">
        <f t="shared" ca="1" si="50"/>
        <v>1.2344978329783354</v>
      </c>
    </row>
    <row r="1157" spans="1:11" x14ac:dyDescent="0.25">
      <c r="A1157" s="1">
        <v>37690</v>
      </c>
      <c r="B1157">
        <v>1586</v>
      </c>
      <c r="C1157">
        <v>1636</v>
      </c>
      <c r="D1157">
        <v>1562</v>
      </c>
      <c r="E1157">
        <v>1568</v>
      </c>
      <c r="F1157">
        <v>37050</v>
      </c>
      <c r="G1157">
        <f ca="1">MAX(C1157:OFFSET(C1157,-$M$1,0))</f>
        <v>2458</v>
      </c>
      <c r="H1157">
        <f ca="1">MIN(D1157:OFFSET(D1157,-$M$1,0))</f>
        <v>1556</v>
      </c>
      <c r="I1157" t="str">
        <f t="shared" ca="1" si="51"/>
        <v>Sell</v>
      </c>
      <c r="J1157">
        <f t="shared" ca="1" si="52"/>
        <v>2.0408163265306145E-2</v>
      </c>
      <c r="K1157">
        <f t="shared" ref="K1157:K1220" ca="1" si="53">K1156+J1157</f>
        <v>1.2549059962436415</v>
      </c>
    </row>
    <row r="1158" spans="1:11" x14ac:dyDescent="0.25">
      <c r="A1158" s="1">
        <v>37691</v>
      </c>
      <c r="B1158">
        <v>1579</v>
      </c>
      <c r="C1158">
        <v>1600</v>
      </c>
      <c r="D1158">
        <v>1527</v>
      </c>
      <c r="E1158">
        <v>1538</v>
      </c>
      <c r="F1158">
        <v>34004</v>
      </c>
      <c r="G1158">
        <f ca="1">MAX(C1158:OFFSET(C1158,-$M$1,0))</f>
        <v>2458</v>
      </c>
      <c r="H1158">
        <f ca="1">MIN(D1158:OFFSET(D1158,-$M$1,0))</f>
        <v>1527</v>
      </c>
      <c r="I1158" t="str">
        <f t="shared" ca="1" si="51"/>
        <v>Sell</v>
      </c>
      <c r="J1158">
        <f t="shared" ca="1" si="52"/>
        <v>1.950585175552666E-2</v>
      </c>
      <c r="K1158">
        <f t="shared" ca="1" si="53"/>
        <v>1.2744118479991682</v>
      </c>
    </row>
    <row r="1159" spans="1:11" x14ac:dyDescent="0.25">
      <c r="A1159" s="1">
        <v>37692</v>
      </c>
      <c r="B1159">
        <v>1531</v>
      </c>
      <c r="C1159">
        <v>1558</v>
      </c>
      <c r="D1159">
        <v>1489</v>
      </c>
      <c r="E1159">
        <v>1531</v>
      </c>
      <c r="F1159">
        <v>42885</v>
      </c>
      <c r="G1159">
        <f ca="1">MAX(C1159:OFFSET(C1159,-$M$1,0))</f>
        <v>2458</v>
      </c>
      <c r="H1159">
        <f ca="1">MIN(D1159:OFFSET(D1159,-$M$1,0))</f>
        <v>1489</v>
      </c>
      <c r="I1159" t="str">
        <f t="shared" ca="1" si="51"/>
        <v>Sell</v>
      </c>
      <c r="J1159">
        <f t="shared" ca="1" si="52"/>
        <v>4.5721750489875479E-3</v>
      </c>
      <c r="K1159">
        <f t="shared" ca="1" si="53"/>
        <v>1.2789840230481557</v>
      </c>
    </row>
    <row r="1160" spans="1:11" x14ac:dyDescent="0.25">
      <c r="A1160" s="1">
        <v>37693</v>
      </c>
      <c r="B1160">
        <v>1558</v>
      </c>
      <c r="C1160">
        <v>1568</v>
      </c>
      <c r="D1160">
        <v>1506</v>
      </c>
      <c r="E1160">
        <v>1551</v>
      </c>
      <c r="F1160">
        <v>64963</v>
      </c>
      <c r="G1160">
        <f ca="1">MAX(C1160:OFFSET(C1160,-$M$1,0))</f>
        <v>2458</v>
      </c>
      <c r="H1160">
        <f ca="1">MIN(D1160:OFFSET(D1160,-$M$1,0))</f>
        <v>1489</v>
      </c>
      <c r="I1160" t="str">
        <f t="shared" ca="1" si="51"/>
        <v>Sell</v>
      </c>
      <c r="J1160">
        <f t="shared" ca="1" si="52"/>
        <v>-1.2894906511927817E-2</v>
      </c>
      <c r="K1160">
        <f t="shared" ca="1" si="53"/>
        <v>1.2660891165362278</v>
      </c>
    </row>
    <row r="1161" spans="1:11" x14ac:dyDescent="0.25">
      <c r="A1161" s="1">
        <v>37694</v>
      </c>
      <c r="B1161">
        <v>1541</v>
      </c>
      <c r="C1161">
        <v>1641</v>
      </c>
      <c r="D1161">
        <v>1533</v>
      </c>
      <c r="E1161">
        <v>1571</v>
      </c>
      <c r="F1161">
        <v>64808</v>
      </c>
      <c r="G1161">
        <f ca="1">MAX(C1161:OFFSET(C1161,-$M$1,0))</f>
        <v>2458</v>
      </c>
      <c r="H1161">
        <f ca="1">MIN(D1161:OFFSET(D1161,-$M$1,0))</f>
        <v>1489</v>
      </c>
      <c r="I1161" t="str">
        <f t="shared" ca="1" si="51"/>
        <v>Sell</v>
      </c>
      <c r="J1161">
        <f t="shared" ca="1" si="52"/>
        <v>-1.2730744748567835E-2</v>
      </c>
      <c r="K1161">
        <f t="shared" ca="1" si="53"/>
        <v>1.25335837178766</v>
      </c>
    </row>
    <row r="1162" spans="1:11" x14ac:dyDescent="0.25">
      <c r="A1162" s="1">
        <v>37697</v>
      </c>
      <c r="B1162">
        <v>1566</v>
      </c>
      <c r="C1162">
        <v>1725</v>
      </c>
      <c r="D1162">
        <v>1548</v>
      </c>
      <c r="E1162">
        <v>1706</v>
      </c>
      <c r="F1162">
        <v>58386</v>
      </c>
      <c r="G1162">
        <f ca="1">MAX(C1162:OFFSET(C1162,-$M$1,0))</f>
        <v>2458</v>
      </c>
      <c r="H1162">
        <f ca="1">MIN(D1162:OFFSET(D1162,-$M$1,0))</f>
        <v>1489</v>
      </c>
      <c r="I1162" t="str">
        <f t="shared" ca="1" si="51"/>
        <v>Sell</v>
      </c>
      <c r="J1162">
        <f t="shared" ca="1" si="52"/>
        <v>-7.9132473622508748E-2</v>
      </c>
      <c r="K1162">
        <f t="shared" ca="1" si="53"/>
        <v>1.1742258981651512</v>
      </c>
    </row>
    <row r="1163" spans="1:11" x14ac:dyDescent="0.25">
      <c r="A1163" s="1">
        <v>37698</v>
      </c>
      <c r="B1163">
        <v>1753</v>
      </c>
      <c r="C1163">
        <v>1858</v>
      </c>
      <c r="D1163">
        <v>1716</v>
      </c>
      <c r="E1163">
        <v>1799</v>
      </c>
      <c r="F1163">
        <v>59736</v>
      </c>
      <c r="G1163">
        <f ca="1">MAX(C1163:OFFSET(C1163,-$M$1,0))</f>
        <v>2458</v>
      </c>
      <c r="H1163">
        <f ca="1">MIN(D1163:OFFSET(D1163,-$M$1,0))</f>
        <v>1489</v>
      </c>
      <c r="I1163" t="str">
        <f t="shared" ca="1" si="51"/>
        <v>Sell</v>
      </c>
      <c r="J1163">
        <f t="shared" ca="1" si="52"/>
        <v>-5.1695386325736559E-2</v>
      </c>
      <c r="K1163">
        <f t="shared" ca="1" si="53"/>
        <v>1.1225305118394147</v>
      </c>
    </row>
    <row r="1164" spans="1:11" x14ac:dyDescent="0.25">
      <c r="A1164" s="1">
        <v>37699</v>
      </c>
      <c r="B1164">
        <v>1806</v>
      </c>
      <c r="C1164">
        <v>1851</v>
      </c>
      <c r="D1164">
        <v>1771</v>
      </c>
      <c r="E1164">
        <v>1811</v>
      </c>
      <c r="F1164">
        <v>35442</v>
      </c>
      <c r="G1164">
        <f ca="1">MAX(C1164:OFFSET(C1164,-$M$1,0))</f>
        <v>2458</v>
      </c>
      <c r="H1164">
        <f ca="1">MIN(D1164:OFFSET(D1164,-$M$1,0))</f>
        <v>1489</v>
      </c>
      <c r="I1164" t="str">
        <f t="shared" ca="1" si="51"/>
        <v>Sell</v>
      </c>
      <c r="J1164">
        <f t="shared" ca="1" si="52"/>
        <v>-6.6261733848702598E-3</v>
      </c>
      <c r="K1164">
        <f t="shared" ca="1" si="53"/>
        <v>1.1159043384545444</v>
      </c>
    </row>
    <row r="1165" spans="1:11" x14ac:dyDescent="0.25">
      <c r="A1165" s="1">
        <v>37700</v>
      </c>
      <c r="B1165">
        <v>1806</v>
      </c>
      <c r="C1165">
        <v>1832</v>
      </c>
      <c r="D1165">
        <v>1753</v>
      </c>
      <c r="E1165">
        <v>1798</v>
      </c>
      <c r="F1165">
        <v>37234</v>
      </c>
      <c r="G1165">
        <f ca="1">MAX(C1165:OFFSET(C1165,-$M$1,0))</f>
        <v>2458</v>
      </c>
      <c r="H1165">
        <f ca="1">MIN(D1165:OFFSET(D1165,-$M$1,0))</f>
        <v>1489</v>
      </c>
      <c r="I1165" t="str">
        <f t="shared" ca="1" si="51"/>
        <v>Sell</v>
      </c>
      <c r="J1165">
        <f t="shared" ca="1" si="52"/>
        <v>7.230255839822064E-3</v>
      </c>
      <c r="K1165">
        <f t="shared" ca="1" si="53"/>
        <v>1.1231345942943665</v>
      </c>
    </row>
    <row r="1166" spans="1:11" x14ac:dyDescent="0.25">
      <c r="A1166" s="1">
        <v>37701</v>
      </c>
      <c r="B1166">
        <v>1840</v>
      </c>
      <c r="C1166">
        <v>1841</v>
      </c>
      <c r="D1166">
        <v>1717</v>
      </c>
      <c r="E1166">
        <v>1826</v>
      </c>
      <c r="F1166">
        <v>65473</v>
      </c>
      <c r="G1166">
        <f ca="1">MAX(C1166:OFFSET(C1166,-$M$1,0))</f>
        <v>2458</v>
      </c>
      <c r="H1166">
        <f ca="1">MIN(D1166:OFFSET(D1166,-$M$1,0))</f>
        <v>1489</v>
      </c>
      <c r="I1166" t="str">
        <f t="shared" ca="1" si="51"/>
        <v>Sell</v>
      </c>
      <c r="J1166">
        <f t="shared" ca="1" si="52"/>
        <v>-1.533406352683464E-2</v>
      </c>
      <c r="K1166">
        <f t="shared" ca="1" si="53"/>
        <v>1.1078005307675318</v>
      </c>
    </row>
    <row r="1167" spans="1:11" x14ac:dyDescent="0.25">
      <c r="A1167" s="1">
        <v>37704</v>
      </c>
      <c r="B1167">
        <v>1796</v>
      </c>
      <c r="C1167">
        <v>1796</v>
      </c>
      <c r="D1167">
        <v>1710</v>
      </c>
      <c r="E1167">
        <v>1719</v>
      </c>
      <c r="F1167">
        <v>37038</v>
      </c>
      <c r="G1167">
        <f ca="1">MAX(C1167:OFFSET(C1167,-$M$1,0))</f>
        <v>2458</v>
      </c>
      <c r="H1167">
        <f ca="1">MIN(D1167:OFFSET(D1167,-$M$1,0))</f>
        <v>1489</v>
      </c>
      <c r="I1167" t="str">
        <f t="shared" ca="1" si="51"/>
        <v>Sell</v>
      </c>
      <c r="J1167">
        <f t="shared" ca="1" si="52"/>
        <v>6.2245491564863364E-2</v>
      </c>
      <c r="K1167">
        <f t="shared" ca="1" si="53"/>
        <v>1.1700460223323952</v>
      </c>
    </row>
    <row r="1168" spans="1:11" x14ac:dyDescent="0.25">
      <c r="A1168" s="1">
        <v>37705</v>
      </c>
      <c r="B1168">
        <v>1741</v>
      </c>
      <c r="C1168">
        <v>1781</v>
      </c>
      <c r="D1168">
        <v>1699</v>
      </c>
      <c r="E1168">
        <v>1753</v>
      </c>
      <c r="F1168">
        <v>39139</v>
      </c>
      <c r="G1168">
        <f ca="1">MAX(C1168:OFFSET(C1168,-$M$1,0))</f>
        <v>2458</v>
      </c>
      <c r="H1168">
        <f ca="1">MIN(D1168:OFFSET(D1168,-$M$1,0))</f>
        <v>1489</v>
      </c>
      <c r="I1168" t="str">
        <f t="shared" ca="1" si="51"/>
        <v>Sell</v>
      </c>
      <c r="J1168">
        <f t="shared" ca="1" si="52"/>
        <v>-1.9395322304620599E-2</v>
      </c>
      <c r="K1168">
        <f t="shared" ca="1" si="53"/>
        <v>1.1506507000277746</v>
      </c>
    </row>
    <row r="1169" spans="1:11" x14ac:dyDescent="0.25">
      <c r="A1169" s="1">
        <v>37706</v>
      </c>
      <c r="B1169">
        <v>1753</v>
      </c>
      <c r="C1169">
        <v>1756</v>
      </c>
      <c r="D1169">
        <v>1637</v>
      </c>
      <c r="E1169">
        <v>1656</v>
      </c>
      <c r="F1169">
        <v>58042</v>
      </c>
      <c r="G1169">
        <f ca="1">MAX(C1169:OFFSET(C1169,-$M$1,0))</f>
        <v>2458</v>
      </c>
      <c r="H1169">
        <f ca="1">MIN(D1169:OFFSET(D1169,-$M$1,0))</f>
        <v>1489</v>
      </c>
      <c r="I1169" t="str">
        <f t="shared" ca="1" si="51"/>
        <v>Sell</v>
      </c>
      <c r="J1169">
        <f t="shared" ca="1" si="52"/>
        <v>5.8574879227053067E-2</v>
      </c>
      <c r="K1169">
        <f t="shared" ca="1" si="53"/>
        <v>1.2092255792548277</v>
      </c>
    </row>
    <row r="1170" spans="1:11" x14ac:dyDescent="0.25">
      <c r="A1170" s="1">
        <v>37707</v>
      </c>
      <c r="B1170">
        <v>1656</v>
      </c>
      <c r="C1170">
        <v>1672</v>
      </c>
      <c r="D1170">
        <v>1606</v>
      </c>
      <c r="E1170">
        <v>1668</v>
      </c>
      <c r="F1170">
        <v>43912</v>
      </c>
      <c r="G1170">
        <f ca="1">MAX(C1170:OFFSET(C1170,-$M$1,0))</f>
        <v>2458</v>
      </c>
      <c r="H1170">
        <f ca="1">MIN(D1170:OFFSET(D1170,-$M$1,0))</f>
        <v>1489</v>
      </c>
      <c r="I1170" t="str">
        <f t="shared" ca="1" si="51"/>
        <v>Sell</v>
      </c>
      <c r="J1170">
        <f t="shared" ca="1" si="52"/>
        <v>-7.194244604316502E-3</v>
      </c>
      <c r="K1170">
        <f t="shared" ca="1" si="53"/>
        <v>1.2020313346505112</v>
      </c>
    </row>
    <row r="1171" spans="1:11" x14ac:dyDescent="0.25">
      <c r="A1171" s="1">
        <v>37708</v>
      </c>
      <c r="B1171">
        <v>1646</v>
      </c>
      <c r="C1171">
        <v>1646</v>
      </c>
      <c r="D1171">
        <v>1615</v>
      </c>
      <c r="E1171">
        <v>1626</v>
      </c>
      <c r="F1171">
        <v>30356</v>
      </c>
      <c r="G1171">
        <f ca="1">MAX(C1171:OFFSET(C1171,-$M$1,0))</f>
        <v>2458</v>
      </c>
      <c r="H1171">
        <f ca="1">MIN(D1171:OFFSET(D1171,-$M$1,0))</f>
        <v>1489</v>
      </c>
      <c r="I1171" t="str">
        <f t="shared" ca="1" si="51"/>
        <v>Sell</v>
      </c>
      <c r="J1171">
        <f t="shared" ca="1" si="52"/>
        <v>2.583025830258312E-2</v>
      </c>
      <c r="K1171">
        <f t="shared" ca="1" si="53"/>
        <v>1.2278615929530943</v>
      </c>
    </row>
    <row r="1172" spans="1:11" x14ac:dyDescent="0.25">
      <c r="A1172" s="1">
        <v>37711</v>
      </c>
      <c r="B1172">
        <v>1516</v>
      </c>
      <c r="C1172">
        <v>1575</v>
      </c>
      <c r="D1172">
        <v>1501</v>
      </c>
      <c r="E1172">
        <v>1522</v>
      </c>
      <c r="F1172">
        <v>56260</v>
      </c>
      <c r="G1172">
        <f ca="1">MAX(C1172:OFFSET(C1172,-$M$1,0))</f>
        <v>2458</v>
      </c>
      <c r="H1172">
        <f ca="1">MIN(D1172:OFFSET(D1172,-$M$1,0))</f>
        <v>1489</v>
      </c>
      <c r="I1172" t="str">
        <f t="shared" ca="1" si="51"/>
        <v>Sell</v>
      </c>
      <c r="J1172">
        <f t="shared" ca="1" si="52"/>
        <v>6.8331143232588598E-2</v>
      </c>
      <c r="K1172">
        <f t="shared" ca="1" si="53"/>
        <v>1.2961927361856829</v>
      </c>
    </row>
    <row r="1173" spans="1:11" x14ac:dyDescent="0.25">
      <c r="A1173" s="1">
        <v>37712</v>
      </c>
      <c r="B1173">
        <v>1553</v>
      </c>
      <c r="C1173">
        <v>1612</v>
      </c>
      <c r="D1173">
        <v>1536</v>
      </c>
      <c r="E1173">
        <v>1583</v>
      </c>
      <c r="F1173">
        <v>56660</v>
      </c>
      <c r="G1173">
        <f ca="1">MAX(C1173:OFFSET(C1173,-$M$1,0))</f>
        <v>2458</v>
      </c>
      <c r="H1173">
        <f ca="1">MIN(D1173:OFFSET(D1173,-$M$1,0))</f>
        <v>1489</v>
      </c>
      <c r="I1173" t="str">
        <f t="shared" ca="1" si="51"/>
        <v>Sell</v>
      </c>
      <c r="J1173">
        <f t="shared" ca="1" si="52"/>
        <v>-3.8534428300694867E-2</v>
      </c>
      <c r="K1173">
        <f t="shared" ca="1" si="53"/>
        <v>1.2576583078849879</v>
      </c>
    </row>
    <row r="1174" spans="1:11" x14ac:dyDescent="0.25">
      <c r="A1174" s="1">
        <v>37713</v>
      </c>
      <c r="B1174">
        <v>1614</v>
      </c>
      <c r="C1174">
        <v>1692</v>
      </c>
      <c r="D1174">
        <v>1606</v>
      </c>
      <c r="E1174">
        <v>1682</v>
      </c>
      <c r="F1174">
        <v>48555</v>
      </c>
      <c r="G1174">
        <f ca="1">MAX(C1174:OFFSET(C1174,-$M$1,0))</f>
        <v>2458</v>
      </c>
      <c r="H1174">
        <f ca="1">MIN(D1174:OFFSET(D1174,-$M$1,0))</f>
        <v>1489</v>
      </c>
      <c r="I1174" t="str">
        <f t="shared" ca="1" si="51"/>
        <v>Sell</v>
      </c>
      <c r="J1174">
        <f t="shared" ca="1" si="52"/>
        <v>-5.8858501783590977E-2</v>
      </c>
      <c r="K1174">
        <f t="shared" ca="1" si="53"/>
        <v>1.1987998061013969</v>
      </c>
    </row>
    <row r="1175" spans="1:11" x14ac:dyDescent="0.25">
      <c r="A1175" s="1">
        <v>37714</v>
      </c>
      <c r="B1175">
        <v>1710</v>
      </c>
      <c r="C1175">
        <v>1726</v>
      </c>
      <c r="D1175">
        <v>1659</v>
      </c>
      <c r="E1175">
        <v>1671</v>
      </c>
      <c r="F1175">
        <v>34911</v>
      </c>
      <c r="G1175">
        <f ca="1">MAX(C1175:OFFSET(C1175,-$M$1,0))</f>
        <v>2458</v>
      </c>
      <c r="H1175">
        <f ca="1">MIN(D1175:OFFSET(D1175,-$M$1,0))</f>
        <v>1489</v>
      </c>
      <c r="I1175" t="str">
        <f t="shared" ca="1" si="51"/>
        <v>Sell</v>
      </c>
      <c r="J1175">
        <f t="shared" ca="1" si="52"/>
        <v>6.582884500299313E-3</v>
      </c>
      <c r="K1175">
        <f t="shared" ca="1" si="53"/>
        <v>1.2053826906016962</v>
      </c>
    </row>
    <row r="1176" spans="1:11" x14ac:dyDescent="0.25">
      <c r="A1176" s="1">
        <v>37715</v>
      </c>
      <c r="B1176">
        <v>1695</v>
      </c>
      <c r="C1176">
        <v>1701</v>
      </c>
      <c r="D1176">
        <v>1626</v>
      </c>
      <c r="E1176">
        <v>1666</v>
      </c>
      <c r="F1176">
        <v>34522</v>
      </c>
      <c r="G1176">
        <f ca="1">MAX(C1176:OFFSET(C1176,-$M$1,0))</f>
        <v>2458</v>
      </c>
      <c r="H1176">
        <f ca="1">MIN(D1176:OFFSET(D1176,-$M$1,0))</f>
        <v>1489</v>
      </c>
      <c r="I1176" t="str">
        <f t="shared" ca="1" si="51"/>
        <v>Sell</v>
      </c>
      <c r="J1176">
        <f t="shared" ca="1" si="52"/>
        <v>3.0012004801920344E-3</v>
      </c>
      <c r="K1176">
        <f t="shared" ca="1" si="53"/>
        <v>1.2083838910818883</v>
      </c>
    </row>
    <row r="1177" spans="1:11" x14ac:dyDescent="0.25">
      <c r="A1177" s="1">
        <v>37718</v>
      </c>
      <c r="B1177">
        <v>1726</v>
      </c>
      <c r="C1177">
        <v>1796</v>
      </c>
      <c r="D1177">
        <v>1726</v>
      </c>
      <c r="E1177">
        <v>1756</v>
      </c>
      <c r="F1177">
        <v>49351</v>
      </c>
      <c r="G1177">
        <f ca="1">MAX(C1177:OFFSET(C1177,-$M$1,0))</f>
        <v>2458</v>
      </c>
      <c r="H1177">
        <f ca="1">MIN(D1177:OFFSET(D1177,-$M$1,0))</f>
        <v>1489</v>
      </c>
      <c r="I1177" t="str">
        <f t="shared" ca="1" si="51"/>
        <v>Sell</v>
      </c>
      <c r="J1177">
        <f t="shared" ca="1" si="52"/>
        <v>-5.1252847380410027E-2</v>
      </c>
      <c r="K1177">
        <f t="shared" ca="1" si="53"/>
        <v>1.1571310437014781</v>
      </c>
    </row>
    <row r="1178" spans="1:11" x14ac:dyDescent="0.25">
      <c r="A1178" s="1">
        <v>37719</v>
      </c>
      <c r="B1178">
        <v>1731</v>
      </c>
      <c r="C1178">
        <v>1788</v>
      </c>
      <c r="D1178">
        <v>1706</v>
      </c>
      <c r="E1178">
        <v>1752</v>
      </c>
      <c r="F1178">
        <v>39537</v>
      </c>
      <c r="G1178">
        <f ca="1">MAX(C1178:OFFSET(C1178,-$M$1,0))</f>
        <v>2458</v>
      </c>
      <c r="H1178">
        <f ca="1">MIN(D1178:OFFSET(D1178,-$M$1,0))</f>
        <v>1489</v>
      </c>
      <c r="I1178" t="str">
        <f t="shared" ca="1" si="51"/>
        <v>Sell</v>
      </c>
      <c r="J1178">
        <f t="shared" ca="1" si="52"/>
        <v>2.2831050228311334E-3</v>
      </c>
      <c r="K1178">
        <f t="shared" ca="1" si="53"/>
        <v>1.1594141487243093</v>
      </c>
    </row>
    <row r="1179" spans="1:11" x14ac:dyDescent="0.25">
      <c r="A1179" s="1">
        <v>37720</v>
      </c>
      <c r="B1179">
        <v>1752</v>
      </c>
      <c r="C1179">
        <v>1821</v>
      </c>
      <c r="D1179">
        <v>1748</v>
      </c>
      <c r="E1179">
        <v>1764</v>
      </c>
      <c r="F1179">
        <v>40742</v>
      </c>
      <c r="G1179">
        <f ca="1">MAX(C1179:OFFSET(C1179,-$M$1,0))</f>
        <v>2458</v>
      </c>
      <c r="H1179">
        <f ca="1">MIN(D1179:OFFSET(D1179,-$M$1,0))</f>
        <v>1489</v>
      </c>
      <c r="I1179" t="str">
        <f t="shared" ca="1" si="51"/>
        <v>Sell</v>
      </c>
      <c r="J1179">
        <f t="shared" ca="1" si="52"/>
        <v>-6.8027210884353817E-3</v>
      </c>
      <c r="K1179">
        <f t="shared" ca="1" si="53"/>
        <v>1.1526114276358739</v>
      </c>
    </row>
    <row r="1180" spans="1:11" x14ac:dyDescent="0.25">
      <c r="A1180" s="1">
        <v>37721</v>
      </c>
      <c r="B1180">
        <v>1764</v>
      </c>
      <c r="C1180">
        <v>1764</v>
      </c>
      <c r="D1180">
        <v>1658</v>
      </c>
      <c r="E1180">
        <v>1725</v>
      </c>
      <c r="F1180">
        <v>49486</v>
      </c>
      <c r="G1180">
        <f ca="1">MAX(C1180:OFFSET(C1180,-$M$1,0))</f>
        <v>2458</v>
      </c>
      <c r="H1180">
        <f ca="1">MIN(D1180:OFFSET(D1180,-$M$1,0))</f>
        <v>1489</v>
      </c>
      <c r="I1180" t="str">
        <f t="shared" ca="1" si="51"/>
        <v>Sell</v>
      </c>
      <c r="J1180">
        <f t="shared" ca="1" si="52"/>
        <v>2.2608695652173827E-2</v>
      </c>
      <c r="K1180">
        <f t="shared" ca="1" si="53"/>
        <v>1.1752201232880477</v>
      </c>
    </row>
    <row r="1181" spans="1:11" x14ac:dyDescent="0.25">
      <c r="A1181" s="1">
        <v>37722</v>
      </c>
      <c r="B1181">
        <v>1725</v>
      </c>
      <c r="C1181">
        <v>1726</v>
      </c>
      <c r="D1181">
        <v>1586</v>
      </c>
      <c r="E1181">
        <v>1663</v>
      </c>
      <c r="F1181">
        <v>49406</v>
      </c>
      <c r="G1181">
        <f ca="1">MAX(C1181:OFFSET(C1181,-$M$1,0))</f>
        <v>2458</v>
      </c>
      <c r="H1181">
        <f ca="1">MIN(D1181:OFFSET(D1181,-$M$1,0))</f>
        <v>1489</v>
      </c>
      <c r="I1181" t="str">
        <f t="shared" ca="1" si="51"/>
        <v>Sell</v>
      </c>
      <c r="J1181">
        <f t="shared" ca="1" si="52"/>
        <v>3.7282020444978858E-2</v>
      </c>
      <c r="K1181">
        <f t="shared" ca="1" si="53"/>
        <v>1.2125021437330266</v>
      </c>
    </row>
    <row r="1182" spans="1:11" x14ac:dyDescent="0.25">
      <c r="A1182" s="1">
        <v>37725</v>
      </c>
      <c r="B1182">
        <v>1664</v>
      </c>
      <c r="C1182">
        <v>1741</v>
      </c>
      <c r="D1182">
        <v>1651</v>
      </c>
      <c r="E1182">
        <v>1741</v>
      </c>
      <c r="F1182">
        <v>35688</v>
      </c>
      <c r="G1182">
        <f ca="1">MAX(C1182:OFFSET(C1182,-$M$1,0))</f>
        <v>2458</v>
      </c>
      <c r="H1182">
        <f ca="1">MIN(D1182:OFFSET(D1182,-$M$1,0))</f>
        <v>1489</v>
      </c>
      <c r="I1182" t="str">
        <f t="shared" ca="1" si="51"/>
        <v>Sell</v>
      </c>
      <c r="J1182">
        <f t="shared" ca="1" si="52"/>
        <v>-4.4801838024124074E-2</v>
      </c>
      <c r="K1182">
        <f t="shared" ca="1" si="53"/>
        <v>1.1677003057089026</v>
      </c>
    </row>
    <row r="1183" spans="1:11" x14ac:dyDescent="0.25">
      <c r="A1183" s="1">
        <v>37726</v>
      </c>
      <c r="B1183">
        <v>1706</v>
      </c>
      <c r="C1183">
        <v>1745</v>
      </c>
      <c r="D1183">
        <v>1671</v>
      </c>
      <c r="E1183">
        <v>1745</v>
      </c>
      <c r="F1183">
        <v>41562</v>
      </c>
      <c r="G1183">
        <f ca="1">MAX(C1183:OFFSET(C1183,-$M$1,0))</f>
        <v>2458</v>
      </c>
      <c r="H1183">
        <f ca="1">MIN(D1183:OFFSET(D1183,-$M$1,0))</f>
        <v>1489</v>
      </c>
      <c r="I1183" t="str">
        <f t="shared" ca="1" si="51"/>
        <v>Sell</v>
      </c>
      <c r="J1183">
        <f t="shared" ca="1" si="52"/>
        <v>-2.2922636103152039E-3</v>
      </c>
      <c r="K1183">
        <f t="shared" ca="1" si="53"/>
        <v>1.1654080420985875</v>
      </c>
    </row>
    <row r="1184" spans="1:11" x14ac:dyDescent="0.25">
      <c r="A1184" s="1">
        <v>37727</v>
      </c>
      <c r="B1184">
        <v>1752</v>
      </c>
      <c r="C1184">
        <v>1762</v>
      </c>
      <c r="D1184">
        <v>1672</v>
      </c>
      <c r="E1184">
        <v>1680</v>
      </c>
      <c r="F1184">
        <v>33400</v>
      </c>
      <c r="G1184">
        <f ca="1">MAX(C1184:OFFSET(C1184,-$M$1,0))</f>
        <v>2458</v>
      </c>
      <c r="H1184">
        <f ca="1">MIN(D1184:OFFSET(D1184,-$M$1,0))</f>
        <v>1489</v>
      </c>
      <c r="I1184" t="str">
        <f t="shared" ca="1" si="51"/>
        <v>Sell</v>
      </c>
      <c r="J1184">
        <f t="shared" ca="1" si="52"/>
        <v>3.8690476190476275E-2</v>
      </c>
      <c r="K1184">
        <f t="shared" ca="1" si="53"/>
        <v>1.2040985182890638</v>
      </c>
    </row>
    <row r="1185" spans="1:11" x14ac:dyDescent="0.25">
      <c r="A1185" s="1">
        <v>37728</v>
      </c>
      <c r="B1185">
        <v>1680</v>
      </c>
      <c r="C1185">
        <v>1688</v>
      </c>
      <c r="D1185">
        <v>1619</v>
      </c>
      <c r="E1185">
        <v>1681</v>
      </c>
      <c r="F1185">
        <v>44713</v>
      </c>
      <c r="G1185">
        <f ca="1">MAX(C1185:OFFSET(C1185,-$M$1,0))</f>
        <v>2438</v>
      </c>
      <c r="H1185">
        <f ca="1">MIN(D1185:OFFSET(D1185,-$M$1,0))</f>
        <v>1489</v>
      </c>
      <c r="I1185" t="str">
        <f t="shared" ca="1" si="51"/>
        <v>Sell</v>
      </c>
      <c r="J1185">
        <f t="shared" ca="1" si="52"/>
        <v>-5.9488399762042121E-4</v>
      </c>
      <c r="K1185">
        <f t="shared" ca="1" si="53"/>
        <v>1.2035036342914434</v>
      </c>
    </row>
    <row r="1186" spans="1:11" x14ac:dyDescent="0.25">
      <c r="A1186" s="1">
        <v>37732</v>
      </c>
      <c r="B1186">
        <v>1681</v>
      </c>
      <c r="C1186">
        <v>1727</v>
      </c>
      <c r="D1186">
        <v>1681</v>
      </c>
      <c r="E1186">
        <v>1694</v>
      </c>
      <c r="F1186">
        <v>35414</v>
      </c>
      <c r="G1186">
        <f ca="1">MAX(C1186:OFFSET(C1186,-$M$1,0))</f>
        <v>2438</v>
      </c>
      <c r="H1186">
        <f ca="1">MIN(D1186:OFFSET(D1186,-$M$1,0))</f>
        <v>1489</v>
      </c>
      <c r="I1186" t="str">
        <f t="shared" ca="1" si="51"/>
        <v>Sell</v>
      </c>
      <c r="J1186">
        <f t="shared" ca="1" si="52"/>
        <v>-7.6741440377804393E-3</v>
      </c>
      <c r="K1186">
        <f t="shared" ca="1" si="53"/>
        <v>1.1958294902536628</v>
      </c>
    </row>
    <row r="1187" spans="1:11" x14ac:dyDescent="0.25">
      <c r="A1187" s="1">
        <v>37733</v>
      </c>
      <c r="B1187">
        <v>1676</v>
      </c>
      <c r="C1187">
        <v>1797</v>
      </c>
      <c r="D1187">
        <v>1675</v>
      </c>
      <c r="E1187">
        <v>1796</v>
      </c>
      <c r="F1187">
        <v>64108</v>
      </c>
      <c r="G1187">
        <f ca="1">MAX(C1187:OFFSET(C1187,-$M$1,0))</f>
        <v>2423</v>
      </c>
      <c r="H1187">
        <f ca="1">MIN(D1187:OFFSET(D1187,-$M$1,0))</f>
        <v>1489</v>
      </c>
      <c r="I1187" t="str">
        <f t="shared" ca="1" si="51"/>
        <v>Sell</v>
      </c>
      <c r="J1187">
        <f t="shared" ca="1" si="52"/>
        <v>-5.6792873051224935E-2</v>
      </c>
      <c r="K1187">
        <f t="shared" ca="1" si="53"/>
        <v>1.139036617202438</v>
      </c>
    </row>
    <row r="1188" spans="1:11" x14ac:dyDescent="0.25">
      <c r="A1188" s="1">
        <v>37734</v>
      </c>
      <c r="B1188">
        <v>1816</v>
      </c>
      <c r="C1188">
        <v>1882</v>
      </c>
      <c r="D1188">
        <v>1781</v>
      </c>
      <c r="E1188">
        <v>1830</v>
      </c>
      <c r="F1188">
        <v>91153</v>
      </c>
      <c r="G1188">
        <f ca="1">MAX(C1188:OFFSET(C1188,-$M$1,0))</f>
        <v>2372</v>
      </c>
      <c r="H1188">
        <f ca="1">MIN(D1188:OFFSET(D1188,-$M$1,0))</f>
        <v>1489</v>
      </c>
      <c r="I1188" t="str">
        <f t="shared" ca="1" si="51"/>
        <v>Sell</v>
      </c>
      <c r="J1188">
        <f t="shared" ca="1" si="52"/>
        <v>-1.857923497267755E-2</v>
      </c>
      <c r="K1188">
        <f t="shared" ca="1" si="53"/>
        <v>1.1204573822297603</v>
      </c>
    </row>
    <row r="1189" spans="1:11" x14ac:dyDescent="0.25">
      <c r="A1189" s="1">
        <v>37735</v>
      </c>
      <c r="B1189">
        <v>1810</v>
      </c>
      <c r="C1189">
        <v>1860</v>
      </c>
      <c r="D1189">
        <v>1768</v>
      </c>
      <c r="E1189">
        <v>1779</v>
      </c>
      <c r="F1189">
        <v>51792</v>
      </c>
      <c r="G1189">
        <f ca="1">MAX(C1189:OFFSET(C1189,-$M$1,0))</f>
        <v>2330</v>
      </c>
      <c r="H1189">
        <f ca="1">MIN(D1189:OFFSET(D1189,-$M$1,0))</f>
        <v>1489</v>
      </c>
      <c r="I1189" t="str">
        <f t="shared" ca="1" si="51"/>
        <v>Sell</v>
      </c>
      <c r="J1189">
        <f t="shared" ca="1" si="52"/>
        <v>2.8667790893760481E-2</v>
      </c>
      <c r="K1189">
        <f t="shared" ca="1" si="53"/>
        <v>1.1491251731235208</v>
      </c>
    </row>
    <row r="1190" spans="1:11" x14ac:dyDescent="0.25">
      <c r="A1190" s="1">
        <v>37736</v>
      </c>
      <c r="B1190">
        <v>1799</v>
      </c>
      <c r="C1190">
        <v>1801</v>
      </c>
      <c r="D1190">
        <v>1732</v>
      </c>
      <c r="E1190">
        <v>1735</v>
      </c>
      <c r="F1190">
        <v>38006</v>
      </c>
      <c r="G1190">
        <f ca="1">MAX(C1190:OFFSET(C1190,-$M$1,0))</f>
        <v>2269</v>
      </c>
      <c r="H1190">
        <f ca="1">MIN(D1190:OFFSET(D1190,-$M$1,0))</f>
        <v>1489</v>
      </c>
      <c r="I1190" t="str">
        <f t="shared" ca="1" si="51"/>
        <v>Sell</v>
      </c>
      <c r="J1190">
        <f t="shared" ca="1" si="52"/>
        <v>2.5360230547550433E-2</v>
      </c>
      <c r="K1190">
        <f t="shared" ca="1" si="53"/>
        <v>1.1744854036710712</v>
      </c>
    </row>
    <row r="1191" spans="1:11" x14ac:dyDescent="0.25">
      <c r="A1191" s="1">
        <v>37739</v>
      </c>
      <c r="B1191">
        <v>1689</v>
      </c>
      <c r="C1191">
        <v>1762</v>
      </c>
      <c r="D1191">
        <v>1665</v>
      </c>
      <c r="E1191">
        <v>1754</v>
      </c>
      <c r="F1191">
        <v>54945</v>
      </c>
      <c r="G1191">
        <f ca="1">MAX(C1191:OFFSET(C1191,-$M$1,0))</f>
        <v>2226</v>
      </c>
      <c r="H1191">
        <f ca="1">MIN(D1191:OFFSET(D1191,-$M$1,0))</f>
        <v>1489</v>
      </c>
      <c r="I1191" t="str">
        <f t="shared" ca="1" si="51"/>
        <v>Sell</v>
      </c>
      <c r="J1191">
        <f t="shared" ca="1" si="52"/>
        <v>-1.0832383124287359E-2</v>
      </c>
      <c r="K1191">
        <f t="shared" ca="1" si="53"/>
        <v>1.1636530205467839</v>
      </c>
    </row>
    <row r="1192" spans="1:11" x14ac:dyDescent="0.25">
      <c r="A1192" s="1">
        <v>37740</v>
      </c>
      <c r="B1192">
        <v>1754</v>
      </c>
      <c r="C1192">
        <v>1800</v>
      </c>
      <c r="D1192">
        <v>1754</v>
      </c>
      <c r="E1192">
        <v>1792</v>
      </c>
      <c r="F1192">
        <v>43085</v>
      </c>
      <c r="G1192">
        <f ca="1">MAX(C1192:OFFSET(C1192,-$M$1,0))</f>
        <v>2221</v>
      </c>
      <c r="H1192">
        <f ca="1">MIN(D1192:OFFSET(D1192,-$M$1,0))</f>
        <v>1489</v>
      </c>
      <c r="I1192" t="str">
        <f t="shared" ca="1" si="51"/>
        <v>Sell</v>
      </c>
      <c r="J1192">
        <f t="shared" ca="1" si="52"/>
        <v>-2.1205357142857095E-2</v>
      </c>
      <c r="K1192">
        <f t="shared" ca="1" si="53"/>
        <v>1.1424476634039267</v>
      </c>
    </row>
    <row r="1193" spans="1:11" x14ac:dyDescent="0.25">
      <c r="A1193" s="1">
        <v>37741</v>
      </c>
      <c r="B1193">
        <v>1756</v>
      </c>
      <c r="C1193">
        <v>1778</v>
      </c>
      <c r="D1193">
        <v>1739</v>
      </c>
      <c r="E1193">
        <v>1744</v>
      </c>
      <c r="F1193">
        <v>55119</v>
      </c>
      <c r="G1193">
        <f ca="1">MAX(C1193:OFFSET(C1193,-$M$1,0))</f>
        <v>2221</v>
      </c>
      <c r="H1193">
        <f ca="1">MIN(D1193:OFFSET(D1193,-$M$1,0))</f>
        <v>1489</v>
      </c>
      <c r="I1193" t="str">
        <f t="shared" ca="1" si="51"/>
        <v>Sell</v>
      </c>
      <c r="J1193">
        <f t="shared" ca="1" si="52"/>
        <v>2.7522935779816571E-2</v>
      </c>
      <c r="K1193">
        <f t="shared" ca="1" si="53"/>
        <v>1.1699705991837432</v>
      </c>
    </row>
    <row r="1194" spans="1:11" x14ac:dyDescent="0.25">
      <c r="A1194" s="1">
        <v>37742</v>
      </c>
      <c r="B1194">
        <v>1733</v>
      </c>
      <c r="C1194">
        <v>1746</v>
      </c>
      <c r="D1194">
        <v>1716</v>
      </c>
      <c r="E1194">
        <v>1727</v>
      </c>
      <c r="F1194">
        <v>32223</v>
      </c>
      <c r="G1194">
        <f ca="1">MAX(C1194:OFFSET(C1194,-$M$1,0))</f>
        <v>2221</v>
      </c>
      <c r="H1194">
        <f ca="1">MIN(D1194:OFFSET(D1194,-$M$1,0))</f>
        <v>1489</v>
      </c>
      <c r="I1194" t="str">
        <f t="shared" ca="1" si="51"/>
        <v>Sell</v>
      </c>
      <c r="J1194">
        <f t="shared" ca="1" si="52"/>
        <v>9.8436595251882864E-3</v>
      </c>
      <c r="K1194">
        <f t="shared" ca="1" si="53"/>
        <v>1.1798142587089315</v>
      </c>
    </row>
    <row r="1195" spans="1:11" x14ac:dyDescent="0.25">
      <c r="A1195" s="1">
        <v>37743</v>
      </c>
      <c r="B1195">
        <v>1771</v>
      </c>
      <c r="C1195">
        <v>1893</v>
      </c>
      <c r="D1195">
        <v>1765</v>
      </c>
      <c r="E1195">
        <v>1878</v>
      </c>
      <c r="F1195">
        <v>56794</v>
      </c>
      <c r="G1195">
        <f ca="1">MAX(C1195:OFFSET(C1195,-$M$1,0))</f>
        <v>2221</v>
      </c>
      <c r="H1195">
        <f ca="1">MIN(D1195:OFFSET(D1195,-$M$1,0))</f>
        <v>1489</v>
      </c>
      <c r="I1195" t="str">
        <f t="shared" ca="1" si="51"/>
        <v>Sell</v>
      </c>
      <c r="J1195">
        <f t="shared" ca="1" si="52"/>
        <v>-8.0404685835995693E-2</v>
      </c>
      <c r="K1195">
        <f t="shared" ca="1" si="53"/>
        <v>1.0994095728729358</v>
      </c>
    </row>
    <row r="1196" spans="1:11" x14ac:dyDescent="0.25">
      <c r="A1196" s="1">
        <v>37746</v>
      </c>
      <c r="B1196">
        <v>1828</v>
      </c>
      <c r="C1196">
        <v>1855</v>
      </c>
      <c r="D1196">
        <v>1761</v>
      </c>
      <c r="E1196">
        <v>1778</v>
      </c>
      <c r="F1196">
        <v>70411</v>
      </c>
      <c r="G1196">
        <f ca="1">MAX(C1196:OFFSET(C1196,-$M$1,0))</f>
        <v>2221</v>
      </c>
      <c r="H1196">
        <f ca="1">MIN(D1196:OFFSET(D1196,-$M$1,0))</f>
        <v>1489</v>
      </c>
      <c r="I1196" t="str">
        <f t="shared" ca="1" si="51"/>
        <v>Sell</v>
      </c>
      <c r="J1196">
        <f t="shared" ca="1" si="52"/>
        <v>5.6242969628796491E-2</v>
      </c>
      <c r="K1196">
        <f t="shared" ca="1" si="53"/>
        <v>1.1556525425017323</v>
      </c>
    </row>
    <row r="1197" spans="1:11" x14ac:dyDescent="0.25">
      <c r="A1197" s="1">
        <v>37747</v>
      </c>
      <c r="B1197">
        <v>1766</v>
      </c>
      <c r="C1197">
        <v>1842</v>
      </c>
      <c r="D1197">
        <v>1756</v>
      </c>
      <c r="E1197">
        <v>1830</v>
      </c>
      <c r="F1197">
        <v>54601</v>
      </c>
      <c r="G1197">
        <f ca="1">MAX(C1197:OFFSET(C1197,-$M$1,0))</f>
        <v>2221</v>
      </c>
      <c r="H1197">
        <f ca="1">MIN(D1197:OFFSET(D1197,-$M$1,0))</f>
        <v>1489</v>
      </c>
      <c r="I1197" t="str">
        <f t="shared" ca="1" si="51"/>
        <v>Sell</v>
      </c>
      <c r="J1197">
        <f t="shared" ca="1" si="52"/>
        <v>-2.8415300546448141E-2</v>
      </c>
      <c r="K1197">
        <f t="shared" ca="1" si="53"/>
        <v>1.1272372419552843</v>
      </c>
    </row>
    <row r="1198" spans="1:11" x14ac:dyDescent="0.25">
      <c r="A1198" s="1">
        <v>37748</v>
      </c>
      <c r="B1198">
        <v>1830</v>
      </c>
      <c r="C1198">
        <v>1913</v>
      </c>
      <c r="D1198">
        <v>1817</v>
      </c>
      <c r="E1198">
        <v>1854</v>
      </c>
      <c r="F1198">
        <v>46677</v>
      </c>
      <c r="G1198">
        <f ca="1">MAX(C1198:OFFSET(C1198,-$M$1,0))</f>
        <v>2179</v>
      </c>
      <c r="H1198">
        <f ca="1">MIN(D1198:OFFSET(D1198,-$M$1,0))</f>
        <v>1489</v>
      </c>
      <c r="I1198" t="str">
        <f t="shared" ca="1" si="51"/>
        <v>Sell</v>
      </c>
      <c r="J1198">
        <f t="shared" ca="1" si="52"/>
        <v>-1.2944983818770184E-2</v>
      </c>
      <c r="K1198">
        <f t="shared" ca="1" si="53"/>
        <v>1.1142922581365142</v>
      </c>
    </row>
    <row r="1199" spans="1:11" x14ac:dyDescent="0.25">
      <c r="A1199" s="1">
        <v>37749</v>
      </c>
      <c r="B1199">
        <v>1816</v>
      </c>
      <c r="C1199">
        <v>1857</v>
      </c>
      <c r="D1199">
        <v>1810</v>
      </c>
      <c r="E1199">
        <v>1830</v>
      </c>
      <c r="F1199">
        <v>29374</v>
      </c>
      <c r="G1199">
        <f ca="1">MAX(C1199:OFFSET(C1199,-$M$1,0))</f>
        <v>2179</v>
      </c>
      <c r="H1199">
        <f ca="1">MIN(D1199:OFFSET(D1199,-$M$1,0))</f>
        <v>1489</v>
      </c>
      <c r="I1199" t="str">
        <f t="shared" ca="1" si="51"/>
        <v>Sell</v>
      </c>
      <c r="J1199">
        <f t="shared" ca="1" si="52"/>
        <v>1.3114754098360715E-2</v>
      </c>
      <c r="K1199">
        <f t="shared" ca="1" si="53"/>
        <v>1.1274070122348749</v>
      </c>
    </row>
    <row r="1200" spans="1:11" x14ac:dyDescent="0.25">
      <c r="A1200" s="1">
        <v>37750</v>
      </c>
      <c r="B1200">
        <v>1871</v>
      </c>
      <c r="C1200">
        <v>1926</v>
      </c>
      <c r="D1200">
        <v>1846</v>
      </c>
      <c r="E1200">
        <v>1926</v>
      </c>
      <c r="F1200">
        <v>41336</v>
      </c>
      <c r="G1200">
        <f ca="1">MAX(C1200:OFFSET(C1200,-$M$1,0))</f>
        <v>2179</v>
      </c>
      <c r="H1200">
        <f ca="1">MIN(D1200:OFFSET(D1200,-$M$1,0))</f>
        <v>1489</v>
      </c>
      <c r="I1200" t="str">
        <f t="shared" ca="1" si="51"/>
        <v>Sell</v>
      </c>
      <c r="J1200">
        <f t="shared" ca="1" si="52"/>
        <v>-4.9844236760124616E-2</v>
      </c>
      <c r="K1200">
        <f t="shared" ca="1" si="53"/>
        <v>1.0775627754747503</v>
      </c>
    </row>
    <row r="1201" spans="1:11" x14ac:dyDescent="0.25">
      <c r="A1201" s="1">
        <v>37753</v>
      </c>
      <c r="B1201">
        <v>1906</v>
      </c>
      <c r="C1201">
        <v>2014</v>
      </c>
      <c r="D1201">
        <v>1899</v>
      </c>
      <c r="E1201">
        <v>1998</v>
      </c>
      <c r="F1201">
        <v>50779</v>
      </c>
      <c r="G1201">
        <f ca="1">MAX(C1201:OFFSET(C1201,-$M$1,0))</f>
        <v>2113</v>
      </c>
      <c r="H1201">
        <f ca="1">MIN(D1201:OFFSET(D1201,-$M$1,0))</f>
        <v>1489</v>
      </c>
      <c r="I1201" t="str">
        <f t="shared" ca="1" si="51"/>
        <v>Sell</v>
      </c>
      <c r="J1201">
        <f t="shared" ca="1" si="52"/>
        <v>-3.6036036036036001E-2</v>
      </c>
      <c r="K1201">
        <f t="shared" ca="1" si="53"/>
        <v>1.0415267394387144</v>
      </c>
    </row>
    <row r="1202" spans="1:11" x14ac:dyDescent="0.25">
      <c r="A1202" s="1">
        <v>37754</v>
      </c>
      <c r="B1202">
        <v>1994</v>
      </c>
      <c r="C1202">
        <v>1994</v>
      </c>
      <c r="D1202">
        <v>1945</v>
      </c>
      <c r="E1202">
        <v>1971</v>
      </c>
      <c r="F1202">
        <v>37756</v>
      </c>
      <c r="G1202">
        <f ca="1">MAX(C1202:OFFSET(C1202,-$M$1,0))</f>
        <v>2106</v>
      </c>
      <c r="H1202">
        <f ca="1">MIN(D1202:OFFSET(D1202,-$M$1,0))</f>
        <v>1489</v>
      </c>
      <c r="I1202" t="str">
        <f t="shared" ca="1" si="51"/>
        <v>Sell</v>
      </c>
      <c r="J1202">
        <f t="shared" ca="1" si="52"/>
        <v>1.3698630136986356E-2</v>
      </c>
      <c r="K1202">
        <f t="shared" ca="1" si="53"/>
        <v>1.0552253695757008</v>
      </c>
    </row>
    <row r="1203" spans="1:11" x14ac:dyDescent="0.25">
      <c r="A1203" s="1">
        <v>37755</v>
      </c>
      <c r="B1203">
        <v>2003</v>
      </c>
      <c r="C1203">
        <v>2016</v>
      </c>
      <c r="D1203">
        <v>1946</v>
      </c>
      <c r="E1203">
        <v>1982</v>
      </c>
      <c r="F1203">
        <v>34276</v>
      </c>
      <c r="G1203">
        <f ca="1">MAX(C1203:OFFSET(C1203,-$M$1,0))</f>
        <v>2096</v>
      </c>
      <c r="H1203">
        <f ca="1">MIN(D1203:OFFSET(D1203,-$M$1,0))</f>
        <v>1489</v>
      </c>
      <c r="I1203" t="str">
        <f t="shared" ca="1" si="51"/>
        <v>Sell</v>
      </c>
      <c r="J1203">
        <f t="shared" ca="1" si="52"/>
        <v>-5.5499495459132575E-3</v>
      </c>
      <c r="K1203">
        <f t="shared" ca="1" si="53"/>
        <v>1.0496754200297875</v>
      </c>
    </row>
    <row r="1204" spans="1:11" x14ac:dyDescent="0.25">
      <c r="A1204" s="1">
        <v>37756</v>
      </c>
      <c r="B1204">
        <v>1988</v>
      </c>
      <c r="C1204">
        <v>2058</v>
      </c>
      <c r="D1204">
        <v>1983</v>
      </c>
      <c r="E1204">
        <v>2049</v>
      </c>
      <c r="F1204">
        <v>46743</v>
      </c>
      <c r="G1204">
        <f ca="1">MAX(C1204:OFFSET(C1204,-$M$1,0))</f>
        <v>2096</v>
      </c>
      <c r="H1204">
        <f ca="1">MIN(D1204:OFFSET(D1204,-$M$1,0))</f>
        <v>1489</v>
      </c>
      <c r="I1204" t="str">
        <f t="shared" ca="1" si="51"/>
        <v>Sell</v>
      </c>
      <c r="J1204">
        <f t="shared" ca="1" si="52"/>
        <v>-3.2698877501220136E-2</v>
      </c>
      <c r="K1204">
        <f t="shared" ca="1" si="53"/>
        <v>1.0169765425285675</v>
      </c>
    </row>
    <row r="1205" spans="1:11" x14ac:dyDescent="0.25">
      <c r="A1205" s="1">
        <v>37757</v>
      </c>
      <c r="B1205">
        <v>2068</v>
      </c>
      <c r="C1205">
        <v>2109</v>
      </c>
      <c r="D1205">
        <v>2043</v>
      </c>
      <c r="E1205">
        <v>2075</v>
      </c>
      <c r="F1205">
        <v>52230</v>
      </c>
      <c r="G1205">
        <f ca="1">MAX(C1205:OFFSET(C1205,-$M$1,0))</f>
        <v>2109</v>
      </c>
      <c r="H1205">
        <f ca="1">MIN(D1205:OFFSET(D1205,-$M$1,0))</f>
        <v>1489</v>
      </c>
      <c r="I1205" t="str">
        <f t="shared" ca="1" si="51"/>
        <v>Buy</v>
      </c>
      <c r="J1205">
        <f t="shared" ca="1" si="52"/>
        <v>-1.2530120481927698E-2</v>
      </c>
      <c r="K1205">
        <f t="shared" ca="1" si="53"/>
        <v>1.0044464220466398</v>
      </c>
    </row>
    <row r="1206" spans="1:11" x14ac:dyDescent="0.25">
      <c r="A1206" s="1">
        <v>37760</v>
      </c>
      <c r="B1206">
        <v>2038</v>
      </c>
      <c r="C1206">
        <v>2039</v>
      </c>
      <c r="D1206">
        <v>1928</v>
      </c>
      <c r="E1206">
        <v>1940</v>
      </c>
      <c r="F1206">
        <v>45256</v>
      </c>
      <c r="G1206">
        <f ca="1">MAX(C1206:OFFSET(C1206,-$M$1,0))</f>
        <v>2109</v>
      </c>
      <c r="H1206">
        <f ca="1">MIN(D1206:OFFSET(D1206,-$M$1,0))</f>
        <v>1489</v>
      </c>
      <c r="I1206" t="str">
        <f t="shared" ca="1" si="51"/>
        <v>Buy</v>
      </c>
      <c r="J1206">
        <f t="shared" ca="1" si="52"/>
        <v>-6.5060240963855431E-2</v>
      </c>
      <c r="K1206">
        <f t="shared" ca="1" si="53"/>
        <v>0.93938618108278438</v>
      </c>
    </row>
    <row r="1207" spans="1:11" x14ac:dyDescent="0.25">
      <c r="A1207" s="1">
        <v>37761</v>
      </c>
      <c r="B1207">
        <v>1950</v>
      </c>
      <c r="C1207">
        <v>1958</v>
      </c>
      <c r="D1207">
        <v>1895</v>
      </c>
      <c r="E1207">
        <v>1926</v>
      </c>
      <c r="F1207">
        <v>37703</v>
      </c>
      <c r="G1207">
        <f ca="1">MAX(C1207:OFFSET(C1207,-$M$1,0))</f>
        <v>2109</v>
      </c>
      <c r="H1207">
        <f ca="1">MIN(D1207:OFFSET(D1207,-$M$1,0))</f>
        <v>1489</v>
      </c>
      <c r="I1207" t="str">
        <f t="shared" ca="1" si="51"/>
        <v>Buy</v>
      </c>
      <c r="J1207">
        <f t="shared" ca="1" si="52"/>
        <v>-7.2164948453607991E-3</v>
      </c>
      <c r="K1207">
        <f t="shared" ca="1" si="53"/>
        <v>0.93216968623742358</v>
      </c>
    </row>
    <row r="1208" spans="1:11" x14ac:dyDescent="0.25">
      <c r="A1208" s="1">
        <v>37762</v>
      </c>
      <c r="B1208">
        <v>1913</v>
      </c>
      <c r="C1208">
        <v>1963</v>
      </c>
      <c r="D1208">
        <v>1888</v>
      </c>
      <c r="E1208">
        <v>1913</v>
      </c>
      <c r="F1208">
        <v>32487</v>
      </c>
      <c r="G1208">
        <f ca="1">MAX(C1208:OFFSET(C1208,-$M$1,0))</f>
        <v>2109</v>
      </c>
      <c r="H1208">
        <f ca="1">MIN(D1208:OFFSET(D1208,-$M$1,0))</f>
        <v>1489</v>
      </c>
      <c r="I1208" t="str">
        <f t="shared" ca="1" si="51"/>
        <v>Buy</v>
      </c>
      <c r="J1208">
        <f t="shared" ca="1" si="52"/>
        <v>-6.7497403946001899E-3</v>
      </c>
      <c r="K1208">
        <f t="shared" ca="1" si="53"/>
        <v>0.92541994584282339</v>
      </c>
    </row>
    <row r="1209" spans="1:11" x14ac:dyDescent="0.25">
      <c r="A1209" s="1">
        <v>37763</v>
      </c>
      <c r="B1209">
        <v>1913</v>
      </c>
      <c r="C1209">
        <v>1958</v>
      </c>
      <c r="D1209">
        <v>1909</v>
      </c>
      <c r="E1209">
        <v>1943</v>
      </c>
      <c r="F1209">
        <v>24959</v>
      </c>
      <c r="G1209">
        <f ca="1">MAX(C1209:OFFSET(C1209,-$M$1,0))</f>
        <v>2109</v>
      </c>
      <c r="H1209">
        <f ca="1">MIN(D1209:OFFSET(D1209,-$M$1,0))</f>
        <v>1489</v>
      </c>
      <c r="I1209" t="str">
        <f t="shared" ca="1" si="51"/>
        <v>Buy</v>
      </c>
      <c r="J1209">
        <f t="shared" ca="1" si="52"/>
        <v>1.5682174594877196E-2</v>
      </c>
      <c r="K1209">
        <f t="shared" ca="1" si="53"/>
        <v>0.94110212043770058</v>
      </c>
    </row>
    <row r="1210" spans="1:11" x14ac:dyDescent="0.25">
      <c r="A1210" s="1">
        <v>37764</v>
      </c>
      <c r="B1210">
        <v>1935</v>
      </c>
      <c r="C1210">
        <v>2094</v>
      </c>
      <c r="D1210">
        <v>1909</v>
      </c>
      <c r="E1210">
        <v>2032</v>
      </c>
      <c r="F1210">
        <v>57668</v>
      </c>
      <c r="G1210">
        <f ca="1">MAX(C1210:OFFSET(C1210,-$M$1,0))</f>
        <v>2109</v>
      </c>
      <c r="H1210">
        <f ca="1">MIN(D1210:OFFSET(D1210,-$M$1,0))</f>
        <v>1489</v>
      </c>
      <c r="I1210" t="str">
        <f t="shared" ca="1" si="51"/>
        <v>Buy</v>
      </c>
      <c r="J1210">
        <f t="shared" ca="1" si="52"/>
        <v>4.5805455481214619E-2</v>
      </c>
      <c r="K1210">
        <f t="shared" ca="1" si="53"/>
        <v>0.9869075759189152</v>
      </c>
    </row>
    <row r="1211" spans="1:11" x14ac:dyDescent="0.25">
      <c r="A1211" s="1">
        <v>37768</v>
      </c>
      <c r="B1211">
        <v>2032</v>
      </c>
      <c r="C1211">
        <v>2033</v>
      </c>
      <c r="D1211">
        <v>1974</v>
      </c>
      <c r="E1211">
        <v>2023</v>
      </c>
      <c r="F1211">
        <v>46482</v>
      </c>
      <c r="G1211">
        <f ca="1">MAX(C1211:OFFSET(C1211,-$M$1,0))</f>
        <v>2109</v>
      </c>
      <c r="H1211">
        <f ca="1">MIN(D1211:OFFSET(D1211,-$M$1,0))</f>
        <v>1489</v>
      </c>
      <c r="I1211" t="str">
        <f t="shared" ca="1" si="51"/>
        <v>Buy</v>
      </c>
      <c r="J1211">
        <f t="shared" ca="1" si="52"/>
        <v>-4.4291338582677087E-3</v>
      </c>
      <c r="K1211">
        <f t="shared" ca="1" si="53"/>
        <v>0.98247844206064749</v>
      </c>
    </row>
    <row r="1212" spans="1:11" x14ac:dyDescent="0.25">
      <c r="A1212" s="1">
        <v>37769</v>
      </c>
      <c r="B1212">
        <v>2028</v>
      </c>
      <c r="C1212">
        <v>2098</v>
      </c>
      <c r="D1212">
        <v>2023</v>
      </c>
      <c r="E1212">
        <v>2071</v>
      </c>
      <c r="F1212">
        <v>44205</v>
      </c>
      <c r="G1212">
        <f ca="1">MAX(C1212:OFFSET(C1212,-$M$1,0))</f>
        <v>2109</v>
      </c>
      <c r="H1212">
        <f ca="1">MIN(D1212:OFFSET(D1212,-$M$1,0))</f>
        <v>1489</v>
      </c>
      <c r="I1212" t="str">
        <f t="shared" ca="1" si="51"/>
        <v>Buy</v>
      </c>
      <c r="J1212">
        <f t="shared" ca="1" si="52"/>
        <v>2.3727137913989171E-2</v>
      </c>
      <c r="K1212">
        <f t="shared" ca="1" si="53"/>
        <v>1.0062055799746368</v>
      </c>
    </row>
    <row r="1213" spans="1:11" x14ac:dyDescent="0.25">
      <c r="A1213" s="1">
        <v>37770</v>
      </c>
      <c r="B1213">
        <v>2072</v>
      </c>
      <c r="C1213">
        <v>2119</v>
      </c>
      <c r="D1213">
        <v>2014</v>
      </c>
      <c r="E1213">
        <v>2028</v>
      </c>
      <c r="F1213">
        <v>35991</v>
      </c>
      <c r="G1213">
        <f ca="1">MAX(C1213:OFFSET(C1213,-$M$1,0))</f>
        <v>2119</v>
      </c>
      <c r="H1213">
        <f ca="1">MIN(D1213:OFFSET(D1213,-$M$1,0))</f>
        <v>1489</v>
      </c>
      <c r="I1213" t="str">
        <f t="shared" ca="1" si="51"/>
        <v>Buy</v>
      </c>
      <c r="J1213">
        <f t="shared" ca="1" si="52"/>
        <v>-2.0762916465475567E-2</v>
      </c>
      <c r="K1213">
        <f t="shared" ca="1" si="53"/>
        <v>0.98544266350916121</v>
      </c>
    </row>
    <row r="1214" spans="1:11" x14ac:dyDescent="0.25">
      <c r="A1214" s="1">
        <v>37771</v>
      </c>
      <c r="B1214">
        <v>2053</v>
      </c>
      <c r="C1214">
        <v>2119</v>
      </c>
      <c r="D1214">
        <v>2048</v>
      </c>
      <c r="E1214">
        <v>2100</v>
      </c>
      <c r="F1214">
        <v>42213</v>
      </c>
      <c r="G1214">
        <f ca="1">MAX(C1214:OFFSET(C1214,-$M$1,0))</f>
        <v>2119</v>
      </c>
      <c r="H1214">
        <f ca="1">MIN(D1214:OFFSET(D1214,-$M$1,0))</f>
        <v>1489</v>
      </c>
      <c r="I1214" t="str">
        <f t="shared" ca="1" si="51"/>
        <v>Buy</v>
      </c>
      <c r="J1214">
        <f t="shared" ca="1" si="52"/>
        <v>3.5502958579881616E-2</v>
      </c>
      <c r="K1214">
        <f t="shared" ca="1" si="53"/>
        <v>1.0209456220890427</v>
      </c>
    </row>
    <row r="1215" spans="1:11" x14ac:dyDescent="0.25">
      <c r="A1215" s="1">
        <v>37774</v>
      </c>
      <c r="B1215">
        <v>2143</v>
      </c>
      <c r="C1215">
        <v>2280</v>
      </c>
      <c r="D1215">
        <v>2133</v>
      </c>
      <c r="E1215">
        <v>2229</v>
      </c>
      <c r="F1215">
        <v>73477</v>
      </c>
      <c r="G1215">
        <f ca="1">MAX(C1215:OFFSET(C1215,-$M$1,0))</f>
        <v>2280</v>
      </c>
      <c r="H1215">
        <f ca="1">MIN(D1215:OFFSET(D1215,-$M$1,0))</f>
        <v>1489</v>
      </c>
      <c r="I1215" t="str">
        <f t="shared" ca="1" si="51"/>
        <v>Buy</v>
      </c>
      <c r="J1215">
        <f t="shared" ca="1" si="52"/>
        <v>6.1428571428571388E-2</v>
      </c>
      <c r="K1215">
        <f t="shared" ca="1" si="53"/>
        <v>1.0823741935176141</v>
      </c>
    </row>
    <row r="1216" spans="1:11" x14ac:dyDescent="0.25">
      <c r="A1216" s="1">
        <v>37775</v>
      </c>
      <c r="B1216">
        <v>2229</v>
      </c>
      <c r="C1216">
        <v>2248</v>
      </c>
      <c r="D1216">
        <v>2203</v>
      </c>
      <c r="E1216">
        <v>2244</v>
      </c>
      <c r="F1216">
        <v>43837</v>
      </c>
      <c r="G1216">
        <f ca="1">MAX(C1216:OFFSET(C1216,-$M$1,0))</f>
        <v>2280</v>
      </c>
      <c r="H1216">
        <f ca="1">MIN(D1216:OFFSET(D1216,-$M$1,0))</f>
        <v>1489</v>
      </c>
      <c r="I1216" t="str">
        <f t="shared" ca="1" si="51"/>
        <v>Buy</v>
      </c>
      <c r="J1216">
        <f t="shared" ca="1" si="52"/>
        <v>6.7294751009421283E-3</v>
      </c>
      <c r="K1216">
        <f t="shared" ca="1" si="53"/>
        <v>1.0891036686185562</v>
      </c>
    </row>
    <row r="1217" spans="1:11" x14ac:dyDescent="0.25">
      <c r="A1217" s="1">
        <v>37776</v>
      </c>
      <c r="B1217">
        <v>2245</v>
      </c>
      <c r="C1217">
        <v>2397</v>
      </c>
      <c r="D1217">
        <v>2236</v>
      </c>
      <c r="E1217">
        <v>2388</v>
      </c>
      <c r="F1217">
        <v>74330</v>
      </c>
      <c r="G1217">
        <f ca="1">MAX(C1217:OFFSET(C1217,-$M$1,0))</f>
        <v>2397</v>
      </c>
      <c r="H1217">
        <f ca="1">MIN(D1217:OFFSET(D1217,-$M$1,0))</f>
        <v>1489</v>
      </c>
      <c r="I1217" t="str">
        <f t="shared" ca="1" si="51"/>
        <v>Buy</v>
      </c>
      <c r="J1217">
        <f t="shared" ca="1" si="52"/>
        <v>6.4171122994652441E-2</v>
      </c>
      <c r="K1217">
        <f t="shared" ca="1" si="53"/>
        <v>1.1532747916132087</v>
      </c>
    </row>
    <row r="1218" spans="1:11" x14ac:dyDescent="0.25">
      <c r="A1218" s="1">
        <v>37777</v>
      </c>
      <c r="B1218">
        <v>2388</v>
      </c>
      <c r="C1218">
        <v>2428</v>
      </c>
      <c r="D1218">
        <v>2359</v>
      </c>
      <c r="E1218">
        <v>2401</v>
      </c>
      <c r="F1218">
        <v>46304</v>
      </c>
      <c r="G1218">
        <f ca="1">MAX(C1218:OFFSET(C1218,-$M$1,0))</f>
        <v>2428</v>
      </c>
      <c r="H1218">
        <f ca="1">MIN(D1218:OFFSET(D1218,-$M$1,0))</f>
        <v>1489</v>
      </c>
      <c r="I1218" t="str">
        <f t="shared" ca="1" si="51"/>
        <v>Buy</v>
      </c>
      <c r="J1218">
        <f t="shared" ca="1" si="52"/>
        <v>5.4438860971524061E-3</v>
      </c>
      <c r="K1218">
        <f t="shared" ca="1" si="53"/>
        <v>1.1587186777103611</v>
      </c>
    </row>
    <row r="1219" spans="1:11" x14ac:dyDescent="0.25">
      <c r="A1219" s="1">
        <v>37778</v>
      </c>
      <c r="B1219">
        <v>2448</v>
      </c>
      <c r="C1219">
        <v>2551</v>
      </c>
      <c r="D1219">
        <v>2428</v>
      </c>
      <c r="E1219">
        <v>2519</v>
      </c>
      <c r="F1219">
        <v>68218</v>
      </c>
      <c r="G1219">
        <f ca="1">MAX(C1219:OFFSET(C1219,-$M$1,0))</f>
        <v>2551</v>
      </c>
      <c r="H1219">
        <f ca="1">MIN(D1219:OFFSET(D1219,-$M$1,0))</f>
        <v>1489</v>
      </c>
      <c r="I1219" t="str">
        <f t="shared" ca="1" si="51"/>
        <v>Buy</v>
      </c>
      <c r="J1219">
        <f t="shared" ca="1" si="52"/>
        <v>4.9146189087880154E-2</v>
      </c>
      <c r="K1219">
        <f t="shared" ca="1" si="53"/>
        <v>1.2078648667982412</v>
      </c>
    </row>
    <row r="1220" spans="1:11" x14ac:dyDescent="0.25">
      <c r="A1220" s="1">
        <v>37781</v>
      </c>
      <c r="B1220">
        <v>2473</v>
      </c>
      <c r="C1220">
        <v>2503</v>
      </c>
      <c r="D1220">
        <v>2316</v>
      </c>
      <c r="E1220">
        <v>2350</v>
      </c>
      <c r="F1220">
        <v>59902</v>
      </c>
      <c r="G1220">
        <f ca="1">MAX(C1220:OFFSET(C1220,-$M$1,0))</f>
        <v>2551</v>
      </c>
      <c r="H1220">
        <f ca="1">MIN(D1220:OFFSET(D1220,-$M$1,0))</f>
        <v>1489</v>
      </c>
      <c r="I1220" t="str">
        <f t="shared" ref="I1220:I1283" ca="1" si="54">IF(C1220&gt;G1219,"Buy",IF(D1220&lt;H1219,"Sell",I1219))</f>
        <v>Buy</v>
      </c>
      <c r="J1220">
        <f t="shared" ref="J1220:J1283" ca="1" si="55">IF(I1219="Buy",E1220/E1219-1,IF(I1219="Sell",E1219/E1220-1,0))</f>
        <v>-6.7090115125049588E-2</v>
      </c>
      <c r="K1220">
        <f t="shared" ca="1" si="53"/>
        <v>1.1407747516731916</v>
      </c>
    </row>
    <row r="1221" spans="1:11" x14ac:dyDescent="0.25">
      <c r="A1221" s="1">
        <v>37782</v>
      </c>
      <c r="B1221">
        <v>2414</v>
      </c>
      <c r="C1221">
        <v>2557</v>
      </c>
      <c r="D1221">
        <v>2333</v>
      </c>
      <c r="E1221">
        <v>2464</v>
      </c>
      <c r="F1221">
        <v>62258</v>
      </c>
      <c r="G1221">
        <f ca="1">MAX(C1221:OFFSET(C1221,-$M$1,0))</f>
        <v>2557</v>
      </c>
      <c r="H1221">
        <f ca="1">MIN(D1221:OFFSET(D1221,-$M$1,0))</f>
        <v>1489</v>
      </c>
      <c r="I1221" t="str">
        <f t="shared" ca="1" si="54"/>
        <v>Buy</v>
      </c>
      <c r="J1221">
        <f t="shared" ca="1" si="55"/>
        <v>4.8510638297872388E-2</v>
      </c>
      <c r="K1221">
        <f t="shared" ref="K1221:K1284" ca="1" si="56">K1220+J1221</f>
        <v>1.189285389971064</v>
      </c>
    </row>
    <row r="1222" spans="1:11" x14ac:dyDescent="0.25">
      <c r="A1222" s="1">
        <v>37783</v>
      </c>
      <c r="B1222">
        <v>2464</v>
      </c>
      <c r="C1222">
        <v>2573</v>
      </c>
      <c r="D1222">
        <v>2433</v>
      </c>
      <c r="E1222">
        <v>2573</v>
      </c>
      <c r="F1222">
        <v>52729</v>
      </c>
      <c r="G1222">
        <f ca="1">MAX(C1222:OFFSET(C1222,-$M$1,0))</f>
        <v>2573</v>
      </c>
      <c r="H1222">
        <f ca="1">MIN(D1222:OFFSET(D1222,-$M$1,0))</f>
        <v>1489</v>
      </c>
      <c r="I1222" t="str">
        <f t="shared" ca="1" si="54"/>
        <v>Buy</v>
      </c>
      <c r="J1222">
        <f t="shared" ca="1" si="55"/>
        <v>4.423701298701288E-2</v>
      </c>
      <c r="K1222">
        <f t="shared" ca="1" si="56"/>
        <v>1.2335224029580769</v>
      </c>
    </row>
    <row r="1223" spans="1:11" x14ac:dyDescent="0.25">
      <c r="A1223" s="1">
        <v>37784</v>
      </c>
      <c r="B1223">
        <v>2623</v>
      </c>
      <c r="C1223">
        <v>2623</v>
      </c>
      <c r="D1223">
        <v>2526</v>
      </c>
      <c r="E1223">
        <v>2608</v>
      </c>
      <c r="F1223">
        <v>49153</v>
      </c>
      <c r="G1223">
        <f ca="1">MAX(C1223:OFFSET(C1223,-$M$1,0))</f>
        <v>2623</v>
      </c>
      <c r="H1223">
        <f ca="1">MIN(D1223:OFFSET(D1223,-$M$1,0))</f>
        <v>1489</v>
      </c>
      <c r="I1223" t="str">
        <f t="shared" ca="1" si="54"/>
        <v>Buy</v>
      </c>
      <c r="J1223">
        <f t="shared" ca="1" si="55"/>
        <v>1.3602798289933826E-2</v>
      </c>
      <c r="K1223">
        <f t="shared" ca="1" si="56"/>
        <v>1.2471252012480107</v>
      </c>
    </row>
    <row r="1224" spans="1:11" x14ac:dyDescent="0.25">
      <c r="A1224" s="1">
        <v>37785</v>
      </c>
      <c r="B1224">
        <v>2608</v>
      </c>
      <c r="C1224">
        <v>2627</v>
      </c>
      <c r="D1224">
        <v>2536</v>
      </c>
      <c r="E1224">
        <v>2567</v>
      </c>
      <c r="F1224">
        <v>50224</v>
      </c>
      <c r="G1224">
        <f ca="1">MAX(C1224:OFFSET(C1224,-$M$1,0))</f>
        <v>2627</v>
      </c>
      <c r="H1224">
        <f ca="1">MIN(D1224:OFFSET(D1224,-$M$1,0))</f>
        <v>1489</v>
      </c>
      <c r="I1224" t="str">
        <f t="shared" ca="1" si="54"/>
        <v>Buy</v>
      </c>
      <c r="J1224">
        <f t="shared" ca="1" si="55"/>
        <v>-1.5720858895705514E-2</v>
      </c>
      <c r="K1224">
        <f t="shared" ca="1" si="56"/>
        <v>1.2314043423523051</v>
      </c>
    </row>
    <row r="1225" spans="1:11" x14ac:dyDescent="0.25">
      <c r="A1225" s="1">
        <v>37788</v>
      </c>
      <c r="B1225">
        <v>2598</v>
      </c>
      <c r="C1225">
        <v>2677</v>
      </c>
      <c r="D1225">
        <v>2573</v>
      </c>
      <c r="E1225">
        <v>2674</v>
      </c>
      <c r="F1225">
        <v>44412</v>
      </c>
      <c r="G1225">
        <f ca="1">MAX(C1225:OFFSET(C1225,-$M$1,0))</f>
        <v>2677</v>
      </c>
      <c r="H1225">
        <f ca="1">MIN(D1225:OFFSET(D1225,-$M$1,0))</f>
        <v>1501</v>
      </c>
      <c r="I1225" t="str">
        <f t="shared" ca="1" si="54"/>
        <v>Buy</v>
      </c>
      <c r="J1225">
        <f t="shared" ca="1" si="55"/>
        <v>4.1682898324892914E-2</v>
      </c>
      <c r="K1225">
        <f t="shared" ca="1" si="56"/>
        <v>1.273087240677198</v>
      </c>
    </row>
    <row r="1226" spans="1:11" x14ac:dyDescent="0.25">
      <c r="A1226" s="1">
        <v>37789</v>
      </c>
      <c r="B1226">
        <v>2623</v>
      </c>
      <c r="C1226">
        <v>2769</v>
      </c>
      <c r="D1226">
        <v>2586</v>
      </c>
      <c r="E1226">
        <v>2648</v>
      </c>
      <c r="F1226">
        <v>57961</v>
      </c>
      <c r="G1226">
        <f ca="1">MAX(C1226:OFFSET(C1226,-$M$1,0))</f>
        <v>2769</v>
      </c>
      <c r="H1226">
        <f ca="1">MIN(D1226:OFFSET(D1226,-$M$1,0))</f>
        <v>1501</v>
      </c>
      <c r="I1226" t="str">
        <f t="shared" ca="1" si="54"/>
        <v>Buy</v>
      </c>
      <c r="J1226">
        <f t="shared" ca="1" si="55"/>
        <v>-9.7232610321615898E-3</v>
      </c>
      <c r="K1226">
        <f t="shared" ca="1" si="56"/>
        <v>1.2633639796450364</v>
      </c>
    </row>
    <row r="1227" spans="1:11" x14ac:dyDescent="0.25">
      <c r="A1227" s="1">
        <v>37790</v>
      </c>
      <c r="B1227">
        <v>2633</v>
      </c>
      <c r="C1227">
        <v>2634</v>
      </c>
      <c r="D1227">
        <v>2559</v>
      </c>
      <c r="E1227">
        <v>2616</v>
      </c>
      <c r="F1227">
        <v>81574</v>
      </c>
      <c r="G1227">
        <f ca="1">MAX(C1227:OFFSET(C1227,-$M$1,0))</f>
        <v>2769</v>
      </c>
      <c r="H1227">
        <f ca="1">MIN(D1227:OFFSET(D1227,-$M$1,0))</f>
        <v>1501</v>
      </c>
      <c r="I1227" t="str">
        <f t="shared" ca="1" si="54"/>
        <v>Buy</v>
      </c>
      <c r="J1227">
        <f t="shared" ca="1" si="55"/>
        <v>-1.2084592145015116E-2</v>
      </c>
      <c r="K1227">
        <f t="shared" ca="1" si="56"/>
        <v>1.2512793875000212</v>
      </c>
    </row>
    <row r="1228" spans="1:11" x14ac:dyDescent="0.25">
      <c r="A1228" s="1">
        <v>37791</v>
      </c>
      <c r="B1228">
        <v>2578</v>
      </c>
      <c r="C1228">
        <v>2605</v>
      </c>
      <c r="D1228">
        <v>2543</v>
      </c>
      <c r="E1228">
        <v>2583</v>
      </c>
      <c r="F1228">
        <v>47002</v>
      </c>
      <c r="G1228">
        <f ca="1">MAX(C1228:OFFSET(C1228,-$M$1,0))</f>
        <v>2769</v>
      </c>
      <c r="H1228">
        <f ca="1">MIN(D1228:OFFSET(D1228,-$M$1,0))</f>
        <v>1501</v>
      </c>
      <c r="I1228" t="str">
        <f t="shared" ca="1" si="54"/>
        <v>Buy</v>
      </c>
      <c r="J1228">
        <f t="shared" ca="1" si="55"/>
        <v>-1.2614678899082521E-2</v>
      </c>
      <c r="K1228">
        <f t="shared" ca="1" si="56"/>
        <v>1.2386647086009388</v>
      </c>
    </row>
    <row r="1229" spans="1:11" x14ac:dyDescent="0.25">
      <c r="A1229" s="1">
        <v>37792</v>
      </c>
      <c r="B1229">
        <v>2583</v>
      </c>
      <c r="C1229">
        <v>2616</v>
      </c>
      <c r="D1229">
        <v>2553</v>
      </c>
      <c r="E1229">
        <v>2586</v>
      </c>
      <c r="F1229">
        <v>58223</v>
      </c>
      <c r="G1229">
        <f ca="1">MAX(C1229:OFFSET(C1229,-$M$1,0))</f>
        <v>2769</v>
      </c>
      <c r="H1229">
        <f ca="1">MIN(D1229:OFFSET(D1229,-$M$1,0))</f>
        <v>1501</v>
      </c>
      <c r="I1229" t="str">
        <f t="shared" ca="1" si="54"/>
        <v>Buy</v>
      </c>
      <c r="J1229">
        <f t="shared" ca="1" si="55"/>
        <v>1.1614401858304202E-3</v>
      </c>
      <c r="K1229">
        <f t="shared" ca="1" si="56"/>
        <v>1.2398261487867692</v>
      </c>
    </row>
    <row r="1230" spans="1:11" x14ac:dyDescent="0.25">
      <c r="A1230" s="1">
        <v>37795</v>
      </c>
      <c r="B1230">
        <v>2517</v>
      </c>
      <c r="C1230">
        <v>2553</v>
      </c>
      <c r="D1230">
        <v>2468</v>
      </c>
      <c r="E1230">
        <v>2479</v>
      </c>
      <c r="F1230">
        <v>48908</v>
      </c>
      <c r="G1230">
        <f ca="1">MAX(C1230:OFFSET(C1230,-$M$1,0))</f>
        <v>2769</v>
      </c>
      <c r="H1230">
        <f ca="1">MIN(D1230:OFFSET(D1230,-$M$1,0))</f>
        <v>1501</v>
      </c>
      <c r="I1230" t="str">
        <f t="shared" ca="1" si="54"/>
        <v>Buy</v>
      </c>
      <c r="J1230">
        <f t="shared" ca="1" si="55"/>
        <v>-4.1376643464810514E-2</v>
      </c>
      <c r="K1230">
        <f t="shared" ca="1" si="56"/>
        <v>1.1984495053219586</v>
      </c>
    </row>
    <row r="1231" spans="1:11" x14ac:dyDescent="0.25">
      <c r="A1231" s="1">
        <v>37796</v>
      </c>
      <c r="B1231">
        <v>2469</v>
      </c>
      <c r="C1231">
        <v>2543</v>
      </c>
      <c r="D1231">
        <v>2465</v>
      </c>
      <c r="E1231">
        <v>2483</v>
      </c>
      <c r="F1231">
        <v>40730</v>
      </c>
      <c r="G1231">
        <f ca="1">MAX(C1231:OFFSET(C1231,-$M$1,0))</f>
        <v>2769</v>
      </c>
      <c r="H1231">
        <f ca="1">MIN(D1231:OFFSET(D1231,-$M$1,0))</f>
        <v>1501</v>
      </c>
      <c r="I1231" t="str">
        <f t="shared" ca="1" si="54"/>
        <v>Buy</v>
      </c>
      <c r="J1231">
        <f t="shared" ca="1" si="55"/>
        <v>1.6135538523598392E-3</v>
      </c>
      <c r="K1231">
        <f t="shared" ca="1" si="56"/>
        <v>1.2000630591743184</v>
      </c>
    </row>
    <row r="1232" spans="1:11" x14ac:dyDescent="0.25">
      <c r="A1232" s="1">
        <v>37797</v>
      </c>
      <c r="B1232">
        <v>2487</v>
      </c>
      <c r="C1232">
        <v>2548</v>
      </c>
      <c r="D1232">
        <v>2457</v>
      </c>
      <c r="E1232">
        <v>2474</v>
      </c>
      <c r="F1232">
        <v>23625</v>
      </c>
      <c r="G1232">
        <f ca="1">MAX(C1232:OFFSET(C1232,-$M$1,0))</f>
        <v>2769</v>
      </c>
      <c r="H1232">
        <f ca="1">MIN(D1232:OFFSET(D1232,-$M$1,0))</f>
        <v>1501</v>
      </c>
      <c r="I1232" t="str">
        <f t="shared" ca="1" si="54"/>
        <v>Buy</v>
      </c>
      <c r="J1232">
        <f t="shared" ca="1" si="55"/>
        <v>-3.6246476037051778E-3</v>
      </c>
      <c r="K1232">
        <f t="shared" ca="1" si="56"/>
        <v>1.1964384115706133</v>
      </c>
    </row>
    <row r="1233" spans="1:11" x14ac:dyDescent="0.25">
      <c r="A1233" s="1">
        <v>37798</v>
      </c>
      <c r="B1233">
        <v>2455</v>
      </c>
      <c r="C1233">
        <v>2521</v>
      </c>
      <c r="D1233">
        <v>2445</v>
      </c>
      <c r="E1233">
        <v>2473</v>
      </c>
      <c r="F1233">
        <v>28012</v>
      </c>
      <c r="G1233">
        <f ca="1">MAX(C1233:OFFSET(C1233,-$M$1,0))</f>
        <v>2769</v>
      </c>
      <c r="H1233">
        <f ca="1">MIN(D1233:OFFSET(D1233,-$M$1,0))</f>
        <v>1501</v>
      </c>
      <c r="I1233" t="str">
        <f t="shared" ca="1" si="54"/>
        <v>Buy</v>
      </c>
      <c r="J1233">
        <f t="shared" ca="1" si="55"/>
        <v>-4.0420371867422311E-4</v>
      </c>
      <c r="K1233">
        <f t="shared" ca="1" si="56"/>
        <v>1.196034207851939</v>
      </c>
    </row>
    <row r="1234" spans="1:11" x14ac:dyDescent="0.25">
      <c r="A1234" s="1">
        <v>37799</v>
      </c>
      <c r="B1234">
        <v>2463</v>
      </c>
      <c r="C1234">
        <v>2513</v>
      </c>
      <c r="D1234">
        <v>2453</v>
      </c>
      <c r="E1234">
        <v>2455</v>
      </c>
      <c r="F1234">
        <v>23760</v>
      </c>
      <c r="G1234">
        <f ca="1">MAX(C1234:OFFSET(C1234,-$M$1,0))</f>
        <v>2769</v>
      </c>
      <c r="H1234">
        <f ca="1">MIN(D1234:OFFSET(D1234,-$M$1,0))</f>
        <v>1501</v>
      </c>
      <c r="I1234" t="str">
        <f t="shared" ca="1" si="54"/>
        <v>Buy</v>
      </c>
      <c r="J1234">
        <f t="shared" ca="1" si="55"/>
        <v>-7.2786089769510953E-3</v>
      </c>
      <c r="K1234">
        <f t="shared" ca="1" si="56"/>
        <v>1.1887555988749878</v>
      </c>
    </row>
    <row r="1235" spans="1:11" x14ac:dyDescent="0.25">
      <c r="A1235" s="1">
        <v>37802</v>
      </c>
      <c r="B1235">
        <v>2488</v>
      </c>
      <c r="C1235">
        <v>2511</v>
      </c>
      <c r="D1235">
        <v>2436</v>
      </c>
      <c r="E1235">
        <v>2465</v>
      </c>
      <c r="F1235">
        <v>49588</v>
      </c>
      <c r="G1235">
        <f ca="1">MAX(C1235:OFFSET(C1235,-$M$1,0))</f>
        <v>2769</v>
      </c>
      <c r="H1235">
        <f ca="1">MIN(D1235:OFFSET(D1235,-$M$1,0))</f>
        <v>1501</v>
      </c>
      <c r="I1235" t="str">
        <f t="shared" ca="1" si="54"/>
        <v>Buy</v>
      </c>
      <c r="J1235">
        <f t="shared" ca="1" si="55"/>
        <v>4.0733197556008793E-3</v>
      </c>
      <c r="K1235">
        <f t="shared" ca="1" si="56"/>
        <v>1.1928289186305887</v>
      </c>
    </row>
    <row r="1236" spans="1:11" x14ac:dyDescent="0.25">
      <c r="A1236" s="1">
        <v>37803</v>
      </c>
      <c r="B1236">
        <v>2443</v>
      </c>
      <c r="C1236">
        <v>2508</v>
      </c>
      <c r="D1236">
        <v>2423</v>
      </c>
      <c r="E1236">
        <v>2498</v>
      </c>
      <c r="F1236">
        <v>56433</v>
      </c>
      <c r="G1236">
        <f ca="1">MAX(C1236:OFFSET(C1236,-$M$1,0))</f>
        <v>2769</v>
      </c>
      <c r="H1236">
        <f ca="1">MIN(D1236:OFFSET(D1236,-$M$1,0))</f>
        <v>1501</v>
      </c>
      <c r="I1236" t="str">
        <f t="shared" ca="1" si="54"/>
        <v>Buy</v>
      </c>
      <c r="J1236">
        <f t="shared" ca="1" si="55"/>
        <v>1.3387423935091292E-2</v>
      </c>
      <c r="K1236">
        <f t="shared" ca="1" si="56"/>
        <v>1.20621634256568</v>
      </c>
    </row>
    <row r="1237" spans="1:11" x14ac:dyDescent="0.25">
      <c r="A1237" s="1">
        <v>37804</v>
      </c>
      <c r="B1237">
        <v>2475</v>
      </c>
      <c r="C1237">
        <v>2526</v>
      </c>
      <c r="D1237">
        <v>2458</v>
      </c>
      <c r="E1237">
        <v>2513</v>
      </c>
      <c r="F1237">
        <v>39971</v>
      </c>
      <c r="G1237">
        <f ca="1">MAX(C1237:OFFSET(C1237,-$M$1,0))</f>
        <v>2769</v>
      </c>
      <c r="H1237">
        <f ca="1">MIN(D1237:OFFSET(D1237,-$M$1,0))</f>
        <v>1501</v>
      </c>
      <c r="I1237" t="str">
        <f t="shared" ca="1" si="54"/>
        <v>Buy</v>
      </c>
      <c r="J1237">
        <f t="shared" ca="1" si="55"/>
        <v>6.0048038430744466E-3</v>
      </c>
      <c r="K1237">
        <f t="shared" ca="1" si="56"/>
        <v>1.2122211464087544</v>
      </c>
    </row>
    <row r="1238" spans="1:11" x14ac:dyDescent="0.25">
      <c r="A1238" s="1">
        <v>37805</v>
      </c>
      <c r="B1238">
        <v>2463</v>
      </c>
      <c r="C1238">
        <v>2499</v>
      </c>
      <c r="D1238">
        <v>2456</v>
      </c>
      <c r="E1238">
        <v>2491</v>
      </c>
      <c r="F1238">
        <v>22535</v>
      </c>
      <c r="G1238">
        <f ca="1">MAX(C1238:OFFSET(C1238,-$M$1,0))</f>
        <v>2769</v>
      </c>
      <c r="H1238">
        <f ca="1">MIN(D1238:OFFSET(D1238,-$M$1,0))</f>
        <v>1536</v>
      </c>
      <c r="I1238" t="str">
        <f t="shared" ca="1" si="54"/>
        <v>Buy</v>
      </c>
      <c r="J1238">
        <f t="shared" ca="1" si="55"/>
        <v>-8.7544767210505636E-3</v>
      </c>
      <c r="K1238">
        <f t="shared" ca="1" si="56"/>
        <v>1.2034666696877039</v>
      </c>
    </row>
    <row r="1239" spans="1:11" x14ac:dyDescent="0.25">
      <c r="A1239" s="1">
        <v>37809</v>
      </c>
      <c r="B1239">
        <v>2521</v>
      </c>
      <c r="C1239">
        <v>2553</v>
      </c>
      <c r="D1239">
        <v>2504</v>
      </c>
      <c r="E1239">
        <v>2534</v>
      </c>
      <c r="F1239">
        <v>36925</v>
      </c>
      <c r="G1239">
        <f ca="1">MAX(C1239:OFFSET(C1239,-$M$1,0))</f>
        <v>2769</v>
      </c>
      <c r="H1239">
        <f ca="1">MIN(D1239:OFFSET(D1239,-$M$1,0))</f>
        <v>1586</v>
      </c>
      <c r="I1239" t="str">
        <f t="shared" ca="1" si="54"/>
        <v>Buy</v>
      </c>
      <c r="J1239">
        <f t="shared" ca="1" si="55"/>
        <v>1.726214371738255E-2</v>
      </c>
      <c r="K1239">
        <f t="shared" ca="1" si="56"/>
        <v>1.2207288134050864</v>
      </c>
    </row>
    <row r="1240" spans="1:11" x14ac:dyDescent="0.25">
      <c r="A1240" s="1">
        <v>37810</v>
      </c>
      <c r="B1240">
        <v>2545</v>
      </c>
      <c r="C1240">
        <v>2553</v>
      </c>
      <c r="D1240">
        <v>2471</v>
      </c>
      <c r="E1240">
        <v>2532</v>
      </c>
      <c r="F1240">
        <v>31235</v>
      </c>
      <c r="G1240">
        <f ca="1">MAX(C1240:OFFSET(C1240,-$M$1,0))</f>
        <v>2769</v>
      </c>
      <c r="H1240">
        <f ca="1">MIN(D1240:OFFSET(D1240,-$M$1,0))</f>
        <v>1586</v>
      </c>
      <c r="I1240" t="str">
        <f t="shared" ca="1" si="54"/>
        <v>Buy</v>
      </c>
      <c r="J1240">
        <f t="shared" ca="1" si="55"/>
        <v>-7.8926598263617809E-4</v>
      </c>
      <c r="K1240">
        <f t="shared" ca="1" si="56"/>
        <v>1.2199395474224501</v>
      </c>
    </row>
    <row r="1241" spans="1:11" x14ac:dyDescent="0.25">
      <c r="A1241" s="1">
        <v>37811</v>
      </c>
      <c r="B1241">
        <v>2533</v>
      </c>
      <c r="C1241">
        <v>2588</v>
      </c>
      <c r="D1241">
        <v>2496</v>
      </c>
      <c r="E1241">
        <v>2556</v>
      </c>
      <c r="F1241">
        <v>34520</v>
      </c>
      <c r="G1241">
        <f ca="1">MAX(C1241:OFFSET(C1241,-$M$1,0))</f>
        <v>2769</v>
      </c>
      <c r="H1241">
        <f ca="1">MIN(D1241:OFFSET(D1241,-$M$1,0))</f>
        <v>1586</v>
      </c>
      <c r="I1241" t="str">
        <f t="shared" ca="1" si="54"/>
        <v>Buy</v>
      </c>
      <c r="J1241">
        <f t="shared" ca="1" si="55"/>
        <v>9.4786729857820884E-3</v>
      </c>
      <c r="K1241">
        <f t="shared" ca="1" si="56"/>
        <v>1.2294182204082322</v>
      </c>
    </row>
    <row r="1242" spans="1:11" x14ac:dyDescent="0.25">
      <c r="A1242" s="1">
        <v>37812</v>
      </c>
      <c r="B1242">
        <v>2516</v>
      </c>
      <c r="C1242">
        <v>2548</v>
      </c>
      <c r="D1242">
        <v>2484</v>
      </c>
      <c r="E1242">
        <v>2502</v>
      </c>
      <c r="F1242">
        <v>21029</v>
      </c>
      <c r="G1242">
        <f ca="1">MAX(C1242:OFFSET(C1242,-$M$1,0))</f>
        <v>2769</v>
      </c>
      <c r="H1242">
        <f ca="1">MIN(D1242:OFFSET(D1242,-$M$1,0))</f>
        <v>1586</v>
      </c>
      <c r="I1242" t="str">
        <f t="shared" ca="1" si="54"/>
        <v>Buy</v>
      </c>
      <c r="J1242">
        <f t="shared" ca="1" si="55"/>
        <v>-2.1126760563380254E-2</v>
      </c>
      <c r="K1242">
        <f t="shared" ca="1" si="56"/>
        <v>1.208291459844852</v>
      </c>
    </row>
    <row r="1243" spans="1:11" x14ac:dyDescent="0.25">
      <c r="A1243" s="1">
        <v>37813</v>
      </c>
      <c r="B1243">
        <v>2505</v>
      </c>
      <c r="C1243">
        <v>2551</v>
      </c>
      <c r="D1243">
        <v>2499</v>
      </c>
      <c r="E1243">
        <v>2551</v>
      </c>
      <c r="F1243">
        <v>20887</v>
      </c>
      <c r="G1243">
        <f ca="1">MAX(C1243:OFFSET(C1243,-$M$1,0))</f>
        <v>2769</v>
      </c>
      <c r="H1243">
        <f ca="1">MIN(D1243:OFFSET(D1243,-$M$1,0))</f>
        <v>1586</v>
      </c>
      <c r="I1243" t="str">
        <f t="shared" ca="1" si="54"/>
        <v>Buy</v>
      </c>
      <c r="J1243">
        <f t="shared" ca="1" si="55"/>
        <v>1.9584332533972848E-2</v>
      </c>
      <c r="K1243">
        <f t="shared" ca="1" si="56"/>
        <v>1.2278757923788248</v>
      </c>
    </row>
    <row r="1244" spans="1:11" x14ac:dyDescent="0.25">
      <c r="A1244" s="1">
        <v>37816</v>
      </c>
      <c r="B1244">
        <v>2573</v>
      </c>
      <c r="C1244">
        <v>2576</v>
      </c>
      <c r="D1244">
        <v>2483</v>
      </c>
      <c r="E1244">
        <v>2491</v>
      </c>
      <c r="F1244">
        <v>41147</v>
      </c>
      <c r="G1244">
        <f ca="1">MAX(C1244:OFFSET(C1244,-$M$1,0))</f>
        <v>2769</v>
      </c>
      <c r="H1244">
        <f ca="1">MIN(D1244:OFFSET(D1244,-$M$1,0))</f>
        <v>1586</v>
      </c>
      <c r="I1244" t="str">
        <f t="shared" ca="1" si="54"/>
        <v>Buy</v>
      </c>
      <c r="J1244">
        <f t="shared" ca="1" si="55"/>
        <v>-2.3520188161505251E-2</v>
      </c>
      <c r="K1244">
        <f t="shared" ca="1" si="56"/>
        <v>1.2043556042173196</v>
      </c>
    </row>
    <row r="1245" spans="1:11" x14ac:dyDescent="0.25">
      <c r="A1245" s="1">
        <v>37817</v>
      </c>
      <c r="B1245">
        <v>2378</v>
      </c>
      <c r="C1245">
        <v>2438</v>
      </c>
      <c r="D1245">
        <v>2333</v>
      </c>
      <c r="E1245">
        <v>2377</v>
      </c>
      <c r="F1245">
        <v>92815</v>
      </c>
      <c r="G1245">
        <f ca="1">MAX(C1245:OFFSET(C1245,-$M$1,0))</f>
        <v>2769</v>
      </c>
      <c r="H1245">
        <f ca="1">MIN(D1245:OFFSET(D1245,-$M$1,0))</f>
        <v>1586</v>
      </c>
      <c r="I1245" t="str">
        <f t="shared" ca="1" si="54"/>
        <v>Buy</v>
      </c>
      <c r="J1245">
        <f t="shared" ca="1" si="55"/>
        <v>-4.5764753111200318E-2</v>
      </c>
      <c r="K1245">
        <f t="shared" ca="1" si="56"/>
        <v>1.1585908511061191</v>
      </c>
    </row>
    <row r="1246" spans="1:11" x14ac:dyDescent="0.25">
      <c r="A1246" s="1">
        <v>37818</v>
      </c>
      <c r="B1246">
        <v>2373</v>
      </c>
      <c r="C1246">
        <v>2428</v>
      </c>
      <c r="D1246">
        <v>2340</v>
      </c>
      <c r="E1246">
        <v>2372</v>
      </c>
      <c r="F1246">
        <v>36928</v>
      </c>
      <c r="G1246">
        <f ca="1">MAX(C1246:OFFSET(C1246,-$M$1,0))</f>
        <v>2769</v>
      </c>
      <c r="H1246">
        <f ca="1">MIN(D1246:OFFSET(D1246,-$M$1,0))</f>
        <v>1586</v>
      </c>
      <c r="I1246" t="str">
        <f t="shared" ca="1" si="54"/>
        <v>Buy</v>
      </c>
      <c r="J1246">
        <f t="shared" ca="1" si="55"/>
        <v>-2.1034917963820288E-3</v>
      </c>
      <c r="K1246">
        <f t="shared" ca="1" si="56"/>
        <v>1.1564873593097371</v>
      </c>
    </row>
    <row r="1247" spans="1:11" x14ac:dyDescent="0.25">
      <c r="A1247" s="1">
        <v>37819</v>
      </c>
      <c r="B1247">
        <v>2348</v>
      </c>
      <c r="C1247">
        <v>2389</v>
      </c>
      <c r="D1247">
        <v>2245</v>
      </c>
      <c r="E1247">
        <v>2350</v>
      </c>
      <c r="F1247">
        <v>36260</v>
      </c>
      <c r="G1247">
        <f ca="1">MAX(C1247:OFFSET(C1247,-$M$1,0))</f>
        <v>2769</v>
      </c>
      <c r="H1247">
        <f ca="1">MIN(D1247:OFFSET(D1247,-$M$1,0))</f>
        <v>1619</v>
      </c>
      <c r="I1247" t="str">
        <f t="shared" ca="1" si="54"/>
        <v>Buy</v>
      </c>
      <c r="J1247">
        <f t="shared" ca="1" si="55"/>
        <v>-9.2748735244518876E-3</v>
      </c>
      <c r="K1247">
        <f t="shared" ca="1" si="56"/>
        <v>1.1472124857852852</v>
      </c>
    </row>
    <row r="1248" spans="1:11" x14ac:dyDescent="0.25">
      <c r="A1248" s="1">
        <v>37820</v>
      </c>
      <c r="B1248">
        <v>2354</v>
      </c>
      <c r="C1248">
        <v>2368</v>
      </c>
      <c r="D1248">
        <v>2285</v>
      </c>
      <c r="E1248">
        <v>2368</v>
      </c>
      <c r="F1248">
        <v>40376</v>
      </c>
      <c r="G1248">
        <f ca="1">MAX(C1248:OFFSET(C1248,-$M$1,0))</f>
        <v>2769</v>
      </c>
      <c r="H1248">
        <f ca="1">MIN(D1248:OFFSET(D1248,-$M$1,0))</f>
        <v>1619</v>
      </c>
      <c r="I1248" t="str">
        <f t="shared" ca="1" si="54"/>
        <v>Buy</v>
      </c>
      <c r="J1248">
        <f t="shared" ca="1" si="55"/>
        <v>7.6595744680851841E-3</v>
      </c>
      <c r="K1248">
        <f t="shared" ca="1" si="56"/>
        <v>1.1548720602533704</v>
      </c>
    </row>
    <row r="1249" spans="1:11" x14ac:dyDescent="0.25">
      <c r="A1249" s="1">
        <v>37823</v>
      </c>
      <c r="B1249">
        <v>2333</v>
      </c>
      <c r="C1249">
        <v>2333</v>
      </c>
      <c r="D1249">
        <v>2247</v>
      </c>
      <c r="E1249">
        <v>2268</v>
      </c>
      <c r="F1249">
        <v>45255</v>
      </c>
      <c r="G1249">
        <f ca="1">MAX(C1249:OFFSET(C1249,-$M$1,0))</f>
        <v>2769</v>
      </c>
      <c r="H1249">
        <f ca="1">MIN(D1249:OFFSET(D1249,-$M$1,0))</f>
        <v>1619</v>
      </c>
      <c r="I1249" t="str">
        <f t="shared" ca="1" si="54"/>
        <v>Buy</v>
      </c>
      <c r="J1249">
        <f t="shared" ca="1" si="55"/>
        <v>-4.2229729729729715E-2</v>
      </c>
      <c r="K1249">
        <f t="shared" ca="1" si="56"/>
        <v>1.1126423305236406</v>
      </c>
    </row>
    <row r="1250" spans="1:11" x14ac:dyDescent="0.25">
      <c r="A1250" s="1">
        <v>37824</v>
      </c>
      <c r="B1250">
        <v>2253</v>
      </c>
      <c r="C1250">
        <v>2308</v>
      </c>
      <c r="D1250">
        <v>2253</v>
      </c>
      <c r="E1250">
        <v>2290</v>
      </c>
      <c r="F1250">
        <v>44500</v>
      </c>
      <c r="G1250">
        <f ca="1">MAX(C1250:OFFSET(C1250,-$M$1,0))</f>
        <v>2769</v>
      </c>
      <c r="H1250">
        <f ca="1">MIN(D1250:OFFSET(D1250,-$M$1,0))</f>
        <v>1619</v>
      </c>
      <c r="I1250" t="str">
        <f t="shared" ca="1" si="54"/>
        <v>Buy</v>
      </c>
      <c r="J1250">
        <f t="shared" ca="1" si="55"/>
        <v>9.7001763668429497E-3</v>
      </c>
      <c r="K1250">
        <f t="shared" ca="1" si="56"/>
        <v>1.1223425068904835</v>
      </c>
    </row>
    <row r="1251" spans="1:11" x14ac:dyDescent="0.25">
      <c r="A1251" s="1">
        <v>37825</v>
      </c>
      <c r="B1251">
        <v>2257</v>
      </c>
      <c r="C1251">
        <v>2358</v>
      </c>
      <c r="D1251">
        <v>2208</v>
      </c>
      <c r="E1251">
        <v>2302</v>
      </c>
      <c r="F1251">
        <v>48019</v>
      </c>
      <c r="G1251">
        <f ca="1">MAX(C1251:OFFSET(C1251,-$M$1,0))</f>
        <v>2769</v>
      </c>
      <c r="H1251">
        <f ca="1">MIN(D1251:OFFSET(D1251,-$M$1,0))</f>
        <v>1665</v>
      </c>
      <c r="I1251" t="str">
        <f t="shared" ca="1" si="54"/>
        <v>Buy</v>
      </c>
      <c r="J1251">
        <f t="shared" ca="1" si="55"/>
        <v>5.2401746724890508E-3</v>
      </c>
      <c r="K1251">
        <f t="shared" ca="1" si="56"/>
        <v>1.1275826815629726</v>
      </c>
    </row>
    <row r="1252" spans="1:11" x14ac:dyDescent="0.25">
      <c r="A1252" s="1">
        <v>37826</v>
      </c>
      <c r="B1252">
        <v>2293</v>
      </c>
      <c r="C1252">
        <v>2318</v>
      </c>
      <c r="D1252">
        <v>2252</v>
      </c>
      <c r="E1252">
        <v>2253</v>
      </c>
      <c r="F1252">
        <v>58206</v>
      </c>
      <c r="G1252">
        <f ca="1">MAX(C1252:OFFSET(C1252,-$M$1,0))</f>
        <v>2769</v>
      </c>
      <c r="H1252">
        <f ca="1">MIN(D1252:OFFSET(D1252,-$M$1,0))</f>
        <v>1665</v>
      </c>
      <c r="I1252" t="str">
        <f t="shared" ca="1" si="54"/>
        <v>Buy</v>
      </c>
      <c r="J1252">
        <f t="shared" ca="1" si="55"/>
        <v>-2.1285838401390089E-2</v>
      </c>
      <c r="K1252">
        <f t="shared" ca="1" si="56"/>
        <v>1.1062968431615825</v>
      </c>
    </row>
    <row r="1253" spans="1:11" x14ac:dyDescent="0.25">
      <c r="A1253" s="1">
        <v>37827</v>
      </c>
      <c r="B1253">
        <v>2188</v>
      </c>
      <c r="C1253">
        <v>2310</v>
      </c>
      <c r="D1253">
        <v>2149</v>
      </c>
      <c r="E1253">
        <v>2301</v>
      </c>
      <c r="F1253">
        <v>42212</v>
      </c>
      <c r="G1253">
        <f ca="1">MAX(C1253:OFFSET(C1253,-$M$1,0))</f>
        <v>2769</v>
      </c>
      <c r="H1253">
        <f ca="1">MIN(D1253:OFFSET(D1253,-$M$1,0))</f>
        <v>1665</v>
      </c>
      <c r="I1253" t="str">
        <f t="shared" ca="1" si="54"/>
        <v>Buy</v>
      </c>
      <c r="J1253">
        <f t="shared" ca="1" si="55"/>
        <v>2.1304926764314169E-2</v>
      </c>
      <c r="K1253">
        <f t="shared" ca="1" si="56"/>
        <v>1.1276017699258967</v>
      </c>
    </row>
    <row r="1254" spans="1:11" x14ac:dyDescent="0.25">
      <c r="A1254" s="1">
        <v>37830</v>
      </c>
      <c r="B1254">
        <v>2301</v>
      </c>
      <c r="C1254">
        <v>2332</v>
      </c>
      <c r="D1254">
        <v>2283</v>
      </c>
      <c r="E1254">
        <v>2310</v>
      </c>
      <c r="F1254">
        <v>33297</v>
      </c>
      <c r="G1254">
        <f ca="1">MAX(C1254:OFFSET(C1254,-$M$1,0))</f>
        <v>2769</v>
      </c>
      <c r="H1254">
        <f ca="1">MIN(D1254:OFFSET(D1254,-$M$1,0))</f>
        <v>1665</v>
      </c>
      <c r="I1254" t="str">
        <f t="shared" ca="1" si="54"/>
        <v>Buy</v>
      </c>
      <c r="J1254">
        <f t="shared" ca="1" si="55"/>
        <v>3.9113428943937656E-3</v>
      </c>
      <c r="K1254">
        <f t="shared" ca="1" si="56"/>
        <v>1.1315131128202904</v>
      </c>
    </row>
    <row r="1255" spans="1:11" x14ac:dyDescent="0.25">
      <c r="A1255" s="1">
        <v>37831</v>
      </c>
      <c r="B1255">
        <v>2293</v>
      </c>
      <c r="C1255">
        <v>2320</v>
      </c>
      <c r="D1255">
        <v>2232</v>
      </c>
      <c r="E1255">
        <v>2238</v>
      </c>
      <c r="F1255">
        <v>35135</v>
      </c>
      <c r="G1255">
        <f ca="1">MAX(C1255:OFFSET(C1255,-$M$1,0))</f>
        <v>2769</v>
      </c>
      <c r="H1255">
        <f ca="1">MIN(D1255:OFFSET(D1255,-$M$1,0))</f>
        <v>1665</v>
      </c>
      <c r="I1255" t="str">
        <f t="shared" ca="1" si="54"/>
        <v>Buy</v>
      </c>
      <c r="J1255">
        <f t="shared" ca="1" si="55"/>
        <v>-3.1168831168831179E-2</v>
      </c>
      <c r="K1255">
        <f t="shared" ca="1" si="56"/>
        <v>1.1003442816514593</v>
      </c>
    </row>
    <row r="1256" spans="1:11" x14ac:dyDescent="0.25">
      <c r="A1256" s="1">
        <v>37832</v>
      </c>
      <c r="B1256">
        <v>2233</v>
      </c>
      <c r="C1256">
        <v>2289</v>
      </c>
      <c r="D1256">
        <v>2233</v>
      </c>
      <c r="E1256">
        <v>2285</v>
      </c>
      <c r="F1256">
        <v>32452</v>
      </c>
      <c r="G1256">
        <f ca="1">MAX(C1256:OFFSET(C1256,-$M$1,0))</f>
        <v>2769</v>
      </c>
      <c r="H1256">
        <f ca="1">MIN(D1256:OFFSET(D1256,-$M$1,0))</f>
        <v>1665</v>
      </c>
      <c r="I1256" t="str">
        <f t="shared" ca="1" si="54"/>
        <v>Buy</v>
      </c>
      <c r="J1256">
        <f t="shared" ca="1" si="55"/>
        <v>2.1000893655049202E-2</v>
      </c>
      <c r="K1256">
        <f t="shared" ca="1" si="56"/>
        <v>1.1213451753065085</v>
      </c>
    </row>
    <row r="1257" spans="1:11" x14ac:dyDescent="0.25">
      <c r="A1257" s="1">
        <v>37833</v>
      </c>
      <c r="B1257">
        <v>2295</v>
      </c>
      <c r="C1257">
        <v>2373</v>
      </c>
      <c r="D1257">
        <v>2295</v>
      </c>
      <c r="E1257">
        <v>2345</v>
      </c>
      <c r="F1257">
        <v>52158</v>
      </c>
      <c r="G1257">
        <f ca="1">MAX(C1257:OFFSET(C1257,-$M$1,0))</f>
        <v>2769</v>
      </c>
      <c r="H1257">
        <f ca="1">MIN(D1257:OFFSET(D1257,-$M$1,0))</f>
        <v>1716</v>
      </c>
      <c r="I1257" t="str">
        <f t="shared" ca="1" si="54"/>
        <v>Buy</v>
      </c>
      <c r="J1257">
        <f t="shared" ca="1" si="55"/>
        <v>2.6258205689277947E-2</v>
      </c>
      <c r="K1257">
        <f t="shared" ca="1" si="56"/>
        <v>1.1476033809957864</v>
      </c>
    </row>
    <row r="1258" spans="1:11" x14ac:dyDescent="0.25">
      <c r="A1258" s="1">
        <v>37834</v>
      </c>
      <c r="B1258">
        <v>2304</v>
      </c>
      <c r="C1258">
        <v>2333</v>
      </c>
      <c r="D1258">
        <v>2271</v>
      </c>
      <c r="E1258">
        <v>2275</v>
      </c>
      <c r="F1258">
        <v>35443</v>
      </c>
      <c r="G1258">
        <f ca="1">MAX(C1258:OFFSET(C1258,-$M$1,0))</f>
        <v>2769</v>
      </c>
      <c r="H1258">
        <f ca="1">MIN(D1258:OFFSET(D1258,-$M$1,0))</f>
        <v>1716</v>
      </c>
      <c r="I1258" t="str">
        <f t="shared" ca="1" si="54"/>
        <v>Buy</v>
      </c>
      <c r="J1258">
        <f t="shared" ca="1" si="55"/>
        <v>-2.9850746268656692E-2</v>
      </c>
      <c r="K1258">
        <f t="shared" ca="1" si="56"/>
        <v>1.1177526347271298</v>
      </c>
    </row>
    <row r="1259" spans="1:11" x14ac:dyDescent="0.25">
      <c r="A1259" s="1">
        <v>37837</v>
      </c>
      <c r="B1259">
        <v>2253</v>
      </c>
      <c r="C1259">
        <v>2298</v>
      </c>
      <c r="D1259">
        <v>2228</v>
      </c>
      <c r="E1259">
        <v>2255</v>
      </c>
      <c r="F1259">
        <v>32339</v>
      </c>
      <c r="G1259">
        <f ca="1">MAX(C1259:OFFSET(C1259,-$M$1,0))</f>
        <v>2769</v>
      </c>
      <c r="H1259">
        <f ca="1">MIN(D1259:OFFSET(D1259,-$M$1,0))</f>
        <v>1716</v>
      </c>
      <c r="I1259" t="str">
        <f t="shared" ca="1" si="54"/>
        <v>Buy</v>
      </c>
      <c r="J1259">
        <f t="shared" ca="1" si="55"/>
        <v>-8.79120879120876E-3</v>
      </c>
      <c r="K1259">
        <f t="shared" ca="1" si="56"/>
        <v>1.1089614259359211</v>
      </c>
    </row>
    <row r="1260" spans="1:11" x14ac:dyDescent="0.25">
      <c r="A1260" s="1">
        <v>37838</v>
      </c>
      <c r="B1260">
        <v>2229</v>
      </c>
      <c r="C1260">
        <v>2251</v>
      </c>
      <c r="D1260">
        <v>2155</v>
      </c>
      <c r="E1260">
        <v>2155</v>
      </c>
      <c r="F1260">
        <v>39126</v>
      </c>
      <c r="G1260">
        <f ca="1">MAX(C1260:OFFSET(C1260,-$M$1,0))</f>
        <v>2769</v>
      </c>
      <c r="H1260">
        <f ca="1">MIN(D1260:OFFSET(D1260,-$M$1,0))</f>
        <v>1756</v>
      </c>
      <c r="I1260" t="str">
        <f t="shared" ca="1" si="54"/>
        <v>Buy</v>
      </c>
      <c r="J1260">
        <f t="shared" ca="1" si="55"/>
        <v>-4.4345898004434559E-2</v>
      </c>
      <c r="K1260">
        <f t="shared" ca="1" si="56"/>
        <v>1.0646155279314864</v>
      </c>
    </row>
    <row r="1261" spans="1:11" x14ac:dyDescent="0.25">
      <c r="A1261" s="1">
        <v>37839</v>
      </c>
      <c r="B1261">
        <v>2158</v>
      </c>
      <c r="C1261">
        <v>2259</v>
      </c>
      <c r="D1261">
        <v>2133</v>
      </c>
      <c r="E1261">
        <v>2224</v>
      </c>
      <c r="F1261">
        <v>32553</v>
      </c>
      <c r="G1261">
        <f ca="1">MAX(C1261:OFFSET(C1261,-$M$1,0))</f>
        <v>2769</v>
      </c>
      <c r="H1261">
        <f ca="1">MIN(D1261:OFFSET(D1261,-$M$1,0))</f>
        <v>1756</v>
      </c>
      <c r="I1261" t="str">
        <f t="shared" ca="1" si="54"/>
        <v>Buy</v>
      </c>
      <c r="J1261">
        <f t="shared" ca="1" si="55"/>
        <v>3.2018561484918884E-2</v>
      </c>
      <c r="K1261">
        <f t="shared" ca="1" si="56"/>
        <v>1.0966340894164053</v>
      </c>
    </row>
    <row r="1262" spans="1:11" x14ac:dyDescent="0.25">
      <c r="A1262" s="1">
        <v>37840</v>
      </c>
      <c r="B1262">
        <v>2205</v>
      </c>
      <c r="C1262">
        <v>2231</v>
      </c>
      <c r="D1262">
        <v>2168</v>
      </c>
      <c r="E1262">
        <v>2226</v>
      </c>
      <c r="F1262">
        <v>16655</v>
      </c>
      <c r="G1262">
        <f ca="1">MAX(C1262:OFFSET(C1262,-$M$1,0))</f>
        <v>2769</v>
      </c>
      <c r="H1262">
        <f ca="1">MIN(D1262:OFFSET(D1262,-$M$1,0))</f>
        <v>1756</v>
      </c>
      <c r="I1262" t="str">
        <f t="shared" ca="1" si="54"/>
        <v>Buy</v>
      </c>
      <c r="J1262">
        <f t="shared" ca="1" si="55"/>
        <v>8.9928057553967378E-4</v>
      </c>
      <c r="K1262">
        <f t="shared" ca="1" si="56"/>
        <v>1.097533369991945</v>
      </c>
    </row>
    <row r="1263" spans="1:11" x14ac:dyDescent="0.25">
      <c r="A1263" s="1">
        <v>37841</v>
      </c>
      <c r="B1263">
        <v>2226</v>
      </c>
      <c r="C1263">
        <v>2286</v>
      </c>
      <c r="D1263">
        <v>2225</v>
      </c>
      <c r="E1263">
        <v>2258</v>
      </c>
      <c r="F1263">
        <v>27450</v>
      </c>
      <c r="G1263">
        <f ca="1">MAX(C1263:OFFSET(C1263,-$M$1,0))</f>
        <v>2769</v>
      </c>
      <c r="H1263">
        <f ca="1">MIN(D1263:OFFSET(D1263,-$M$1,0))</f>
        <v>1810</v>
      </c>
      <c r="I1263" t="str">
        <f t="shared" ca="1" si="54"/>
        <v>Buy</v>
      </c>
      <c r="J1263">
        <f t="shared" ca="1" si="55"/>
        <v>1.4375561545372895E-2</v>
      </c>
      <c r="K1263">
        <f t="shared" ca="1" si="56"/>
        <v>1.1119089315373178</v>
      </c>
    </row>
    <row r="1264" spans="1:11" x14ac:dyDescent="0.25">
      <c r="A1264" s="1">
        <v>37844</v>
      </c>
      <c r="B1264">
        <v>2273</v>
      </c>
      <c r="C1264">
        <v>2288</v>
      </c>
      <c r="D1264">
        <v>2204</v>
      </c>
      <c r="E1264">
        <v>2255</v>
      </c>
      <c r="F1264">
        <v>21663</v>
      </c>
      <c r="G1264">
        <f ca="1">MAX(C1264:OFFSET(C1264,-$M$1,0))</f>
        <v>2769</v>
      </c>
      <c r="H1264">
        <f ca="1">MIN(D1264:OFFSET(D1264,-$M$1,0))</f>
        <v>1810</v>
      </c>
      <c r="I1264" t="str">
        <f t="shared" ca="1" si="54"/>
        <v>Buy</v>
      </c>
      <c r="J1264">
        <f t="shared" ca="1" si="55"/>
        <v>-1.3286093888397188E-3</v>
      </c>
      <c r="K1264">
        <f t="shared" ca="1" si="56"/>
        <v>1.1105803221484782</v>
      </c>
    </row>
    <row r="1265" spans="1:11" x14ac:dyDescent="0.25">
      <c r="A1265" s="1">
        <v>37845</v>
      </c>
      <c r="B1265">
        <v>2245</v>
      </c>
      <c r="C1265">
        <v>2295</v>
      </c>
      <c r="D1265">
        <v>2239</v>
      </c>
      <c r="E1265">
        <v>2294</v>
      </c>
      <c r="F1265">
        <v>21195</v>
      </c>
      <c r="G1265">
        <f ca="1">MAX(C1265:OFFSET(C1265,-$M$1,0))</f>
        <v>2769</v>
      </c>
      <c r="H1265">
        <f ca="1">MIN(D1265:OFFSET(D1265,-$M$1,0))</f>
        <v>1846</v>
      </c>
      <c r="I1265" t="str">
        <f t="shared" ca="1" si="54"/>
        <v>Buy</v>
      </c>
      <c r="J1265">
        <f t="shared" ca="1" si="55"/>
        <v>1.7294900221729526E-2</v>
      </c>
      <c r="K1265">
        <f t="shared" ca="1" si="56"/>
        <v>1.1278752223702078</v>
      </c>
    </row>
    <row r="1266" spans="1:11" x14ac:dyDescent="0.25">
      <c r="A1266" s="1">
        <v>37846</v>
      </c>
      <c r="B1266">
        <v>2294</v>
      </c>
      <c r="C1266">
        <v>2323</v>
      </c>
      <c r="D1266">
        <v>2273</v>
      </c>
      <c r="E1266">
        <v>2288</v>
      </c>
      <c r="F1266">
        <v>18448</v>
      </c>
      <c r="G1266">
        <f ca="1">MAX(C1266:OFFSET(C1266,-$M$1,0))</f>
        <v>2769</v>
      </c>
      <c r="H1266">
        <f ca="1">MIN(D1266:OFFSET(D1266,-$M$1,0))</f>
        <v>1888</v>
      </c>
      <c r="I1266" t="str">
        <f t="shared" ca="1" si="54"/>
        <v>Buy</v>
      </c>
      <c r="J1266">
        <f t="shared" ca="1" si="55"/>
        <v>-2.6155187445510153E-3</v>
      </c>
      <c r="K1266">
        <f t="shared" ca="1" si="56"/>
        <v>1.1252597036256566</v>
      </c>
    </row>
    <row r="1267" spans="1:11" x14ac:dyDescent="0.25">
      <c r="A1267" s="1">
        <v>37847</v>
      </c>
      <c r="B1267">
        <v>2300</v>
      </c>
      <c r="C1267">
        <v>2355</v>
      </c>
      <c r="D1267">
        <v>2262</v>
      </c>
      <c r="E1267">
        <v>2348</v>
      </c>
      <c r="F1267">
        <v>22765</v>
      </c>
      <c r="G1267">
        <f ca="1">MAX(C1267:OFFSET(C1267,-$M$1,0))</f>
        <v>2769</v>
      </c>
      <c r="H1267">
        <f ca="1">MIN(D1267:OFFSET(D1267,-$M$1,0))</f>
        <v>1888</v>
      </c>
      <c r="I1267" t="str">
        <f t="shared" ca="1" si="54"/>
        <v>Buy</v>
      </c>
      <c r="J1267">
        <f t="shared" ca="1" si="55"/>
        <v>2.6223776223776252E-2</v>
      </c>
      <c r="K1267">
        <f t="shared" ca="1" si="56"/>
        <v>1.1514834798494329</v>
      </c>
    </row>
    <row r="1268" spans="1:11" x14ac:dyDescent="0.25">
      <c r="A1268" s="1">
        <v>37848</v>
      </c>
      <c r="B1268">
        <v>2365</v>
      </c>
      <c r="C1268">
        <v>2365</v>
      </c>
      <c r="D1268">
        <v>2316</v>
      </c>
      <c r="E1268">
        <v>2344</v>
      </c>
      <c r="F1268">
        <v>16638</v>
      </c>
      <c r="G1268">
        <f ca="1">MAX(C1268:OFFSET(C1268,-$M$1,0))</f>
        <v>2769</v>
      </c>
      <c r="H1268">
        <f ca="1">MIN(D1268:OFFSET(D1268,-$M$1,0))</f>
        <v>1888</v>
      </c>
      <c r="I1268" t="str">
        <f t="shared" ca="1" si="54"/>
        <v>Buy</v>
      </c>
      <c r="J1268">
        <f t="shared" ca="1" si="55"/>
        <v>-1.7035775127768327E-3</v>
      </c>
      <c r="K1268">
        <f t="shared" ca="1" si="56"/>
        <v>1.1497799023366562</v>
      </c>
    </row>
    <row r="1269" spans="1:11" x14ac:dyDescent="0.25">
      <c r="A1269" s="1">
        <v>37851</v>
      </c>
      <c r="B1269">
        <v>2360</v>
      </c>
      <c r="C1269">
        <v>2416</v>
      </c>
      <c r="D1269">
        <v>2350</v>
      </c>
      <c r="E1269">
        <v>2408</v>
      </c>
      <c r="F1269">
        <v>29868</v>
      </c>
      <c r="G1269">
        <f ca="1">MAX(C1269:OFFSET(C1269,-$M$1,0))</f>
        <v>2769</v>
      </c>
      <c r="H1269">
        <f ca="1">MIN(D1269:OFFSET(D1269,-$M$1,0))</f>
        <v>1888</v>
      </c>
      <c r="I1269" t="str">
        <f t="shared" ca="1" si="54"/>
        <v>Buy</v>
      </c>
      <c r="J1269">
        <f t="shared" ca="1" si="55"/>
        <v>2.7303754266211566E-2</v>
      </c>
      <c r="K1269">
        <f t="shared" ca="1" si="56"/>
        <v>1.1770836566028677</v>
      </c>
    </row>
    <row r="1270" spans="1:11" x14ac:dyDescent="0.25">
      <c r="A1270" s="1">
        <v>37852</v>
      </c>
      <c r="B1270">
        <v>2413</v>
      </c>
      <c r="C1270">
        <v>2485</v>
      </c>
      <c r="D1270">
        <v>2403</v>
      </c>
      <c r="E1270">
        <v>2483</v>
      </c>
      <c r="F1270">
        <v>45537</v>
      </c>
      <c r="G1270">
        <f ca="1">MAX(C1270:OFFSET(C1270,-$M$1,0))</f>
        <v>2769</v>
      </c>
      <c r="H1270">
        <f ca="1">MIN(D1270:OFFSET(D1270,-$M$1,0))</f>
        <v>1888</v>
      </c>
      <c r="I1270" t="str">
        <f t="shared" ca="1" si="54"/>
        <v>Buy</v>
      </c>
      <c r="J1270">
        <f t="shared" ca="1" si="55"/>
        <v>3.1146179401993379E-2</v>
      </c>
      <c r="K1270">
        <f t="shared" ca="1" si="56"/>
        <v>1.2082298360048611</v>
      </c>
    </row>
    <row r="1271" spans="1:11" x14ac:dyDescent="0.25">
      <c r="A1271" s="1">
        <v>37853</v>
      </c>
      <c r="B1271">
        <v>2483</v>
      </c>
      <c r="C1271">
        <v>2513</v>
      </c>
      <c r="D1271">
        <v>2447</v>
      </c>
      <c r="E1271">
        <v>2486</v>
      </c>
      <c r="F1271">
        <v>30631</v>
      </c>
      <c r="G1271">
        <f ca="1">MAX(C1271:OFFSET(C1271,-$M$1,0))</f>
        <v>2769</v>
      </c>
      <c r="H1271">
        <f ca="1">MIN(D1271:OFFSET(D1271,-$M$1,0))</f>
        <v>1888</v>
      </c>
      <c r="I1271" t="str">
        <f t="shared" ca="1" si="54"/>
        <v>Buy</v>
      </c>
      <c r="J1271">
        <f t="shared" ca="1" si="55"/>
        <v>1.2082158679016519E-3</v>
      </c>
      <c r="K1271">
        <f t="shared" ca="1" si="56"/>
        <v>1.2094380518727628</v>
      </c>
    </row>
    <row r="1272" spans="1:11" x14ac:dyDescent="0.25">
      <c r="A1272" s="1">
        <v>37854</v>
      </c>
      <c r="B1272">
        <v>2500</v>
      </c>
      <c r="C1272">
        <v>2575</v>
      </c>
      <c r="D1272">
        <v>2498</v>
      </c>
      <c r="E1272">
        <v>2544</v>
      </c>
      <c r="F1272">
        <v>39120</v>
      </c>
      <c r="G1272">
        <f ca="1">MAX(C1272:OFFSET(C1272,-$M$1,0))</f>
        <v>2769</v>
      </c>
      <c r="H1272">
        <f ca="1">MIN(D1272:OFFSET(D1272,-$M$1,0))</f>
        <v>1888</v>
      </c>
      <c r="I1272" t="str">
        <f t="shared" ca="1" si="54"/>
        <v>Buy</v>
      </c>
      <c r="J1272">
        <f t="shared" ca="1" si="55"/>
        <v>2.3330651649235756E-2</v>
      </c>
      <c r="K1272">
        <f t="shared" ca="1" si="56"/>
        <v>1.2327687035219985</v>
      </c>
    </row>
    <row r="1273" spans="1:11" x14ac:dyDescent="0.25">
      <c r="A1273" s="1">
        <v>37855</v>
      </c>
      <c r="B1273">
        <v>2615</v>
      </c>
      <c r="C1273">
        <v>2678</v>
      </c>
      <c r="D1273">
        <v>2595</v>
      </c>
      <c r="E1273">
        <v>2618</v>
      </c>
      <c r="F1273">
        <v>64202</v>
      </c>
      <c r="G1273">
        <f ca="1">MAX(C1273:OFFSET(C1273,-$M$1,0))</f>
        <v>2769</v>
      </c>
      <c r="H1273">
        <f ca="1">MIN(D1273:OFFSET(D1273,-$M$1,0))</f>
        <v>1888</v>
      </c>
      <c r="I1273" t="str">
        <f t="shared" ca="1" si="54"/>
        <v>Buy</v>
      </c>
      <c r="J1273">
        <f t="shared" ca="1" si="55"/>
        <v>2.9088050314465486E-2</v>
      </c>
      <c r="K1273">
        <f t="shared" ca="1" si="56"/>
        <v>1.261856753836464</v>
      </c>
    </row>
    <row r="1274" spans="1:11" x14ac:dyDescent="0.25">
      <c r="A1274" s="1">
        <v>37858</v>
      </c>
      <c r="B1274">
        <v>2617</v>
      </c>
      <c r="C1274">
        <v>2627</v>
      </c>
      <c r="D1274">
        <v>2563</v>
      </c>
      <c r="E1274">
        <v>2580</v>
      </c>
      <c r="F1274">
        <v>29762</v>
      </c>
      <c r="G1274">
        <f ca="1">MAX(C1274:OFFSET(C1274,-$M$1,0))</f>
        <v>2769</v>
      </c>
      <c r="H1274">
        <f ca="1">MIN(D1274:OFFSET(D1274,-$M$1,0))</f>
        <v>1909</v>
      </c>
      <c r="I1274" t="str">
        <f t="shared" ca="1" si="54"/>
        <v>Buy</v>
      </c>
      <c r="J1274">
        <f t="shared" ca="1" si="55"/>
        <v>-1.4514896867838023E-2</v>
      </c>
      <c r="K1274">
        <f t="shared" ca="1" si="56"/>
        <v>1.2473418569686259</v>
      </c>
    </row>
    <row r="1275" spans="1:11" x14ac:dyDescent="0.25">
      <c r="A1275" s="1">
        <v>37859</v>
      </c>
      <c r="B1275">
        <v>2570</v>
      </c>
      <c r="C1275">
        <v>2630</v>
      </c>
      <c r="D1275">
        <v>2561</v>
      </c>
      <c r="E1275">
        <v>2621</v>
      </c>
      <c r="F1275">
        <v>33929</v>
      </c>
      <c r="G1275">
        <f ca="1">MAX(C1275:OFFSET(C1275,-$M$1,0))</f>
        <v>2769</v>
      </c>
      <c r="H1275">
        <f ca="1">MIN(D1275:OFFSET(D1275,-$M$1,0))</f>
        <v>1909</v>
      </c>
      <c r="I1275" t="str">
        <f t="shared" ca="1" si="54"/>
        <v>Buy</v>
      </c>
      <c r="J1275">
        <f t="shared" ca="1" si="55"/>
        <v>1.5891472868217127E-2</v>
      </c>
      <c r="K1275">
        <f t="shared" ca="1" si="56"/>
        <v>1.263233329836843</v>
      </c>
    </row>
    <row r="1276" spans="1:11" x14ac:dyDescent="0.25">
      <c r="A1276" s="1">
        <v>37860</v>
      </c>
      <c r="B1276">
        <v>2615</v>
      </c>
      <c r="C1276">
        <v>2685</v>
      </c>
      <c r="D1276">
        <v>2584</v>
      </c>
      <c r="E1276">
        <v>2664</v>
      </c>
      <c r="F1276">
        <v>38309</v>
      </c>
      <c r="G1276">
        <f ca="1">MAX(C1276:OFFSET(C1276,-$M$1,0))</f>
        <v>2769</v>
      </c>
      <c r="H1276">
        <f ca="1">MIN(D1276:OFFSET(D1276,-$M$1,0))</f>
        <v>1974</v>
      </c>
      <c r="I1276" t="str">
        <f t="shared" ca="1" si="54"/>
        <v>Buy</v>
      </c>
      <c r="J1276">
        <f t="shared" ca="1" si="55"/>
        <v>1.6405951926745432E-2</v>
      </c>
      <c r="K1276">
        <f t="shared" ca="1" si="56"/>
        <v>1.2796392817635884</v>
      </c>
    </row>
    <row r="1277" spans="1:11" x14ac:dyDescent="0.25">
      <c r="A1277" s="1">
        <v>37861</v>
      </c>
      <c r="B1277">
        <v>2664</v>
      </c>
      <c r="C1277">
        <v>2757</v>
      </c>
      <c r="D1277">
        <v>2652</v>
      </c>
      <c r="E1277">
        <v>2748</v>
      </c>
      <c r="F1277">
        <v>39992</v>
      </c>
      <c r="G1277">
        <f ca="1">MAX(C1277:OFFSET(C1277,-$M$1,0))</f>
        <v>2769</v>
      </c>
      <c r="H1277">
        <f ca="1">MIN(D1277:OFFSET(D1277,-$M$1,0))</f>
        <v>2014</v>
      </c>
      <c r="I1277" t="str">
        <f t="shared" ca="1" si="54"/>
        <v>Buy</v>
      </c>
      <c r="J1277">
        <f t="shared" ca="1" si="55"/>
        <v>3.1531531531531432E-2</v>
      </c>
      <c r="K1277">
        <f t="shared" ca="1" si="56"/>
        <v>1.3111708132951199</v>
      </c>
    </row>
    <row r="1278" spans="1:11" x14ac:dyDescent="0.25">
      <c r="A1278" s="1">
        <v>37862</v>
      </c>
      <c r="B1278">
        <v>2741</v>
      </c>
      <c r="C1278">
        <v>2796</v>
      </c>
      <c r="D1278">
        <v>2708</v>
      </c>
      <c r="E1278">
        <v>2789</v>
      </c>
      <c r="F1278">
        <v>27811</v>
      </c>
      <c r="G1278">
        <f ca="1">MAX(C1278:OFFSET(C1278,-$M$1,0))</f>
        <v>2796</v>
      </c>
      <c r="H1278">
        <f ca="1">MIN(D1278:OFFSET(D1278,-$M$1,0))</f>
        <v>2014</v>
      </c>
      <c r="I1278" t="str">
        <f t="shared" ca="1" si="54"/>
        <v>Buy</v>
      </c>
      <c r="J1278">
        <f t="shared" ca="1" si="55"/>
        <v>1.4919941775836998E-2</v>
      </c>
      <c r="K1278">
        <f t="shared" ca="1" si="56"/>
        <v>1.3260907550709569</v>
      </c>
    </row>
    <row r="1279" spans="1:11" x14ac:dyDescent="0.25">
      <c r="A1279" s="1">
        <v>37866</v>
      </c>
      <c r="B1279">
        <v>2779</v>
      </c>
      <c r="C1279">
        <v>2828</v>
      </c>
      <c r="D1279">
        <v>2774</v>
      </c>
      <c r="E1279">
        <v>2819</v>
      </c>
      <c r="F1279">
        <v>29851</v>
      </c>
      <c r="G1279">
        <f ca="1">MAX(C1279:OFFSET(C1279,-$M$1,0))</f>
        <v>2828</v>
      </c>
      <c r="H1279">
        <f ca="1">MIN(D1279:OFFSET(D1279,-$M$1,0))</f>
        <v>2048</v>
      </c>
      <c r="I1279" t="str">
        <f t="shared" ca="1" si="54"/>
        <v>Buy</v>
      </c>
      <c r="J1279">
        <f t="shared" ca="1" si="55"/>
        <v>1.0756543564001353E-2</v>
      </c>
      <c r="K1279">
        <f t="shared" ca="1" si="56"/>
        <v>1.3368472986349582</v>
      </c>
    </row>
    <row r="1280" spans="1:11" x14ac:dyDescent="0.25">
      <c r="A1280" s="1">
        <v>37867</v>
      </c>
      <c r="B1280">
        <v>2830</v>
      </c>
      <c r="C1280">
        <v>2940</v>
      </c>
      <c r="D1280">
        <v>2801</v>
      </c>
      <c r="E1280">
        <v>2887</v>
      </c>
      <c r="F1280">
        <v>49382</v>
      </c>
      <c r="G1280">
        <f ca="1">MAX(C1280:OFFSET(C1280,-$M$1,0))</f>
        <v>2940</v>
      </c>
      <c r="H1280">
        <f ca="1">MIN(D1280:OFFSET(D1280,-$M$1,0))</f>
        <v>2133</v>
      </c>
      <c r="I1280" t="str">
        <f t="shared" ca="1" si="54"/>
        <v>Buy</v>
      </c>
      <c r="J1280">
        <f t="shared" ca="1" si="55"/>
        <v>2.4122029088329278E-2</v>
      </c>
      <c r="K1280">
        <f t="shared" ca="1" si="56"/>
        <v>1.3609693277232875</v>
      </c>
    </row>
    <row r="1281" spans="1:11" x14ac:dyDescent="0.25">
      <c r="A1281" s="1">
        <v>37868</v>
      </c>
      <c r="B1281">
        <v>2887</v>
      </c>
      <c r="C1281">
        <v>2926</v>
      </c>
      <c r="D1281">
        <v>2829</v>
      </c>
      <c r="E1281">
        <v>2839</v>
      </c>
      <c r="F1281">
        <v>31614</v>
      </c>
      <c r="G1281">
        <f ca="1">MAX(C1281:OFFSET(C1281,-$M$1,0))</f>
        <v>2940</v>
      </c>
      <c r="H1281">
        <f ca="1">MIN(D1281:OFFSET(D1281,-$M$1,0))</f>
        <v>2133</v>
      </c>
      <c r="I1281" t="str">
        <f t="shared" ca="1" si="54"/>
        <v>Buy</v>
      </c>
      <c r="J1281">
        <f t="shared" ca="1" si="55"/>
        <v>-1.6626255628680253E-2</v>
      </c>
      <c r="K1281">
        <f t="shared" ca="1" si="56"/>
        <v>1.3443430720946072</v>
      </c>
    </row>
    <row r="1282" spans="1:11" x14ac:dyDescent="0.25">
      <c r="A1282" s="1">
        <v>37869</v>
      </c>
      <c r="B1282">
        <v>2839</v>
      </c>
      <c r="C1282">
        <v>2839</v>
      </c>
      <c r="D1282">
        <v>2730</v>
      </c>
      <c r="E1282">
        <v>2766</v>
      </c>
      <c r="F1282">
        <v>39392</v>
      </c>
      <c r="G1282">
        <f ca="1">MAX(C1282:OFFSET(C1282,-$M$1,0))</f>
        <v>2940</v>
      </c>
      <c r="H1282">
        <f ca="1">MIN(D1282:OFFSET(D1282,-$M$1,0))</f>
        <v>2133</v>
      </c>
      <c r="I1282" t="str">
        <f t="shared" ca="1" si="54"/>
        <v>Buy</v>
      </c>
      <c r="J1282">
        <f t="shared" ca="1" si="55"/>
        <v>-2.5713279323705485E-2</v>
      </c>
      <c r="K1282">
        <f t="shared" ca="1" si="56"/>
        <v>1.3186297927709019</v>
      </c>
    </row>
    <row r="1283" spans="1:11" x14ac:dyDescent="0.25">
      <c r="A1283" s="1">
        <v>37872</v>
      </c>
      <c r="B1283">
        <v>2795</v>
      </c>
      <c r="C1283">
        <v>2809</v>
      </c>
      <c r="D1283">
        <v>2724</v>
      </c>
      <c r="E1283">
        <v>2746</v>
      </c>
      <c r="F1283">
        <v>46057</v>
      </c>
      <c r="G1283">
        <f ca="1">MAX(C1283:OFFSET(C1283,-$M$1,0))</f>
        <v>2940</v>
      </c>
      <c r="H1283">
        <f ca="1">MIN(D1283:OFFSET(D1283,-$M$1,0))</f>
        <v>2133</v>
      </c>
      <c r="I1283" t="str">
        <f t="shared" ca="1" si="54"/>
        <v>Buy</v>
      </c>
      <c r="J1283">
        <f t="shared" ca="1" si="55"/>
        <v>-7.2306579898770984E-3</v>
      </c>
      <c r="K1283">
        <f t="shared" ca="1" si="56"/>
        <v>1.3113991347810248</v>
      </c>
    </row>
    <row r="1284" spans="1:11" x14ac:dyDescent="0.25">
      <c r="A1284" s="1">
        <v>37873</v>
      </c>
      <c r="B1284">
        <v>2725</v>
      </c>
      <c r="C1284">
        <v>2741</v>
      </c>
      <c r="D1284">
        <v>2675</v>
      </c>
      <c r="E1284">
        <v>2683</v>
      </c>
      <c r="F1284">
        <v>34602</v>
      </c>
      <c r="G1284">
        <f ca="1">MAX(C1284:OFFSET(C1284,-$M$1,0))</f>
        <v>2940</v>
      </c>
      <c r="H1284">
        <f ca="1">MIN(D1284:OFFSET(D1284,-$M$1,0))</f>
        <v>2133</v>
      </c>
      <c r="I1284" t="str">
        <f t="shared" ref="I1284:I1347" ca="1" si="57">IF(C1284&gt;G1283,"Buy",IF(D1284&lt;H1283,"Sell",I1283))</f>
        <v>Buy</v>
      </c>
      <c r="J1284">
        <f t="shared" ref="J1284:J1347" ca="1" si="58">IF(I1283="Buy",E1284/E1283-1,IF(I1283="Sell",E1283/E1284-1,0))</f>
        <v>-2.2942461762563759E-2</v>
      </c>
      <c r="K1284">
        <f t="shared" ca="1" si="56"/>
        <v>1.288456673018461</v>
      </c>
    </row>
    <row r="1285" spans="1:11" x14ac:dyDescent="0.25">
      <c r="A1285" s="1">
        <v>37874</v>
      </c>
      <c r="B1285">
        <v>2668</v>
      </c>
      <c r="C1285">
        <v>2699</v>
      </c>
      <c r="D1285">
        <v>2583</v>
      </c>
      <c r="E1285">
        <v>2612</v>
      </c>
      <c r="F1285">
        <v>40590</v>
      </c>
      <c r="G1285">
        <f ca="1">MAX(C1285:OFFSET(C1285,-$M$1,0))</f>
        <v>2940</v>
      </c>
      <c r="H1285">
        <f ca="1">MIN(D1285:OFFSET(D1285,-$M$1,0))</f>
        <v>2133</v>
      </c>
      <c r="I1285" t="str">
        <f t="shared" ca="1" si="57"/>
        <v>Buy</v>
      </c>
      <c r="J1285">
        <f t="shared" ca="1" si="58"/>
        <v>-2.6462914647782387E-2</v>
      </c>
      <c r="K1285">
        <f t="shared" ref="K1285:K1348" ca="1" si="59">K1284+J1285</f>
        <v>1.2619937583706786</v>
      </c>
    </row>
    <row r="1286" spans="1:11" x14ac:dyDescent="0.25">
      <c r="A1286" s="1">
        <v>37875</v>
      </c>
      <c r="B1286">
        <v>2612</v>
      </c>
      <c r="C1286">
        <v>2660</v>
      </c>
      <c r="D1286">
        <v>2561</v>
      </c>
      <c r="E1286">
        <v>2622</v>
      </c>
      <c r="F1286">
        <v>39214</v>
      </c>
      <c r="G1286">
        <f ca="1">MAX(C1286:OFFSET(C1286,-$M$1,0))</f>
        <v>2940</v>
      </c>
      <c r="H1286">
        <f ca="1">MIN(D1286:OFFSET(D1286,-$M$1,0))</f>
        <v>2133</v>
      </c>
      <c r="I1286" t="str">
        <f t="shared" ca="1" si="57"/>
        <v>Buy</v>
      </c>
      <c r="J1286">
        <f t="shared" ca="1" si="58"/>
        <v>3.8284839203674981E-3</v>
      </c>
      <c r="K1286">
        <f t="shared" ca="1" si="59"/>
        <v>1.2658222422910461</v>
      </c>
    </row>
    <row r="1287" spans="1:11" x14ac:dyDescent="0.25">
      <c r="A1287" s="1">
        <v>37876</v>
      </c>
      <c r="B1287">
        <v>2622</v>
      </c>
      <c r="C1287">
        <v>2650</v>
      </c>
      <c r="D1287">
        <v>2597</v>
      </c>
      <c r="E1287">
        <v>2616</v>
      </c>
      <c r="F1287">
        <v>34783</v>
      </c>
      <c r="G1287">
        <f ca="1">MAX(C1287:OFFSET(C1287,-$M$1,0))</f>
        <v>2940</v>
      </c>
      <c r="H1287">
        <f ca="1">MIN(D1287:OFFSET(D1287,-$M$1,0))</f>
        <v>2133</v>
      </c>
      <c r="I1287" t="str">
        <f t="shared" ca="1" si="57"/>
        <v>Buy</v>
      </c>
      <c r="J1287">
        <f t="shared" ca="1" si="58"/>
        <v>-2.2883295194507935E-3</v>
      </c>
      <c r="K1287">
        <f t="shared" ca="1" si="59"/>
        <v>1.2635339127715954</v>
      </c>
    </row>
    <row r="1288" spans="1:11" x14ac:dyDescent="0.25">
      <c r="A1288" s="1">
        <v>37879</v>
      </c>
      <c r="B1288">
        <v>2591</v>
      </c>
      <c r="C1288">
        <v>2617</v>
      </c>
      <c r="D1288">
        <v>2571</v>
      </c>
      <c r="E1288">
        <v>2600</v>
      </c>
      <c r="F1288">
        <v>22384</v>
      </c>
      <c r="G1288">
        <f ca="1">MAX(C1288:OFFSET(C1288,-$M$1,0))</f>
        <v>2940</v>
      </c>
      <c r="H1288">
        <f ca="1">MIN(D1288:OFFSET(D1288,-$M$1,0))</f>
        <v>2133</v>
      </c>
      <c r="I1288" t="str">
        <f t="shared" ca="1" si="57"/>
        <v>Buy</v>
      </c>
      <c r="J1288">
        <f t="shared" ca="1" si="58"/>
        <v>-6.1162079510703737E-3</v>
      </c>
      <c r="K1288">
        <f t="shared" ca="1" si="59"/>
        <v>1.2574177048205251</v>
      </c>
    </row>
    <row r="1289" spans="1:11" x14ac:dyDescent="0.25">
      <c r="A1289" s="1">
        <v>37880</v>
      </c>
      <c r="B1289">
        <v>2598</v>
      </c>
      <c r="C1289">
        <v>2645</v>
      </c>
      <c r="D1289">
        <v>2598</v>
      </c>
      <c r="E1289">
        <v>2631</v>
      </c>
      <c r="F1289">
        <v>30470</v>
      </c>
      <c r="G1289">
        <f ca="1">MAX(C1289:OFFSET(C1289,-$M$1,0))</f>
        <v>2940</v>
      </c>
      <c r="H1289">
        <f ca="1">MIN(D1289:OFFSET(D1289,-$M$1,0))</f>
        <v>2133</v>
      </c>
      <c r="I1289" t="str">
        <f t="shared" ca="1" si="57"/>
        <v>Buy</v>
      </c>
      <c r="J1289">
        <f t="shared" ca="1" si="58"/>
        <v>1.1923076923076925E-2</v>
      </c>
      <c r="K1289">
        <f t="shared" ca="1" si="59"/>
        <v>1.269340781743602</v>
      </c>
    </row>
    <row r="1290" spans="1:11" x14ac:dyDescent="0.25">
      <c r="A1290" s="1">
        <v>37881</v>
      </c>
      <c r="B1290">
        <v>2622</v>
      </c>
      <c r="C1290">
        <v>2635</v>
      </c>
      <c r="D1290">
        <v>2593</v>
      </c>
      <c r="E1290">
        <v>2593</v>
      </c>
      <c r="F1290">
        <v>15956</v>
      </c>
      <c r="G1290">
        <f ca="1">MAX(C1290:OFFSET(C1290,-$M$1,0))</f>
        <v>2940</v>
      </c>
      <c r="H1290">
        <f ca="1">MIN(D1290:OFFSET(D1290,-$M$1,0))</f>
        <v>2133</v>
      </c>
      <c r="I1290" t="str">
        <f t="shared" ca="1" si="57"/>
        <v>Buy</v>
      </c>
      <c r="J1290">
        <f t="shared" ca="1" si="58"/>
        <v>-1.4443177499049775E-2</v>
      </c>
      <c r="K1290">
        <f t="shared" ca="1" si="59"/>
        <v>1.2548976042445523</v>
      </c>
    </row>
    <row r="1291" spans="1:11" x14ac:dyDescent="0.25">
      <c r="A1291" s="1">
        <v>37882</v>
      </c>
      <c r="B1291">
        <v>2618</v>
      </c>
      <c r="C1291">
        <v>2684</v>
      </c>
      <c r="D1291">
        <v>2598</v>
      </c>
      <c r="E1291">
        <v>2664</v>
      </c>
      <c r="F1291">
        <v>33740</v>
      </c>
      <c r="G1291">
        <f ca="1">MAX(C1291:OFFSET(C1291,-$M$1,0))</f>
        <v>2940</v>
      </c>
      <c r="H1291">
        <f ca="1">MIN(D1291:OFFSET(D1291,-$M$1,0))</f>
        <v>2133</v>
      </c>
      <c r="I1291" t="str">
        <f t="shared" ca="1" si="57"/>
        <v>Buy</v>
      </c>
      <c r="J1291">
        <f t="shared" ca="1" si="58"/>
        <v>2.7381411492479746E-2</v>
      </c>
      <c r="K1291">
        <f t="shared" ca="1" si="59"/>
        <v>1.2822790157370321</v>
      </c>
    </row>
    <row r="1292" spans="1:11" x14ac:dyDescent="0.25">
      <c r="A1292" s="1">
        <v>37883</v>
      </c>
      <c r="B1292">
        <v>2664</v>
      </c>
      <c r="C1292">
        <v>2710</v>
      </c>
      <c r="D1292">
        <v>2617</v>
      </c>
      <c r="E1292">
        <v>2629</v>
      </c>
      <c r="F1292">
        <v>34826</v>
      </c>
      <c r="G1292">
        <f ca="1">MAX(C1292:OFFSET(C1292,-$M$1,0))</f>
        <v>2940</v>
      </c>
      <c r="H1292">
        <f ca="1">MIN(D1292:OFFSET(D1292,-$M$1,0))</f>
        <v>2133</v>
      </c>
      <c r="I1292" t="str">
        <f t="shared" ca="1" si="57"/>
        <v>Buy</v>
      </c>
      <c r="J1292">
        <f t="shared" ca="1" si="58"/>
        <v>-1.3138138138138133E-2</v>
      </c>
      <c r="K1292">
        <f t="shared" ca="1" si="59"/>
        <v>1.2691408775988939</v>
      </c>
    </row>
    <row r="1293" spans="1:11" x14ac:dyDescent="0.25">
      <c r="A1293" s="1">
        <v>37886</v>
      </c>
      <c r="B1293">
        <v>2595</v>
      </c>
      <c r="C1293">
        <v>2595</v>
      </c>
      <c r="D1293">
        <v>2521</v>
      </c>
      <c r="E1293">
        <v>2539</v>
      </c>
      <c r="F1293">
        <v>28815</v>
      </c>
      <c r="G1293">
        <f ca="1">MAX(C1293:OFFSET(C1293,-$M$1,0))</f>
        <v>2940</v>
      </c>
      <c r="H1293">
        <f ca="1">MIN(D1293:OFFSET(D1293,-$M$1,0))</f>
        <v>2133</v>
      </c>
      <c r="I1293" t="str">
        <f t="shared" ca="1" si="57"/>
        <v>Buy</v>
      </c>
      <c r="J1293">
        <f t="shared" ca="1" si="58"/>
        <v>-3.4233548877900311E-2</v>
      </c>
      <c r="K1293">
        <f t="shared" ca="1" si="59"/>
        <v>1.2349073287209937</v>
      </c>
    </row>
    <row r="1294" spans="1:11" x14ac:dyDescent="0.25">
      <c r="A1294" s="1">
        <v>37887</v>
      </c>
      <c r="B1294">
        <v>2519</v>
      </c>
      <c r="C1294">
        <v>2582</v>
      </c>
      <c r="D1294">
        <v>2476</v>
      </c>
      <c r="E1294">
        <v>2565</v>
      </c>
      <c r="F1294">
        <v>33565</v>
      </c>
      <c r="G1294">
        <f ca="1">MAX(C1294:OFFSET(C1294,-$M$1,0))</f>
        <v>2940</v>
      </c>
      <c r="H1294">
        <f ca="1">MIN(D1294:OFFSET(D1294,-$M$1,0))</f>
        <v>2133</v>
      </c>
      <c r="I1294" t="str">
        <f t="shared" ca="1" si="57"/>
        <v>Buy</v>
      </c>
      <c r="J1294">
        <f t="shared" ca="1" si="58"/>
        <v>1.024025206774315E-2</v>
      </c>
      <c r="K1294">
        <f t="shared" ca="1" si="59"/>
        <v>1.2451475807887369</v>
      </c>
    </row>
    <row r="1295" spans="1:11" x14ac:dyDescent="0.25">
      <c r="A1295" s="1">
        <v>37888</v>
      </c>
      <c r="B1295">
        <v>2540</v>
      </c>
      <c r="C1295">
        <v>2558</v>
      </c>
      <c r="D1295">
        <v>2458</v>
      </c>
      <c r="E1295">
        <v>2470</v>
      </c>
      <c r="F1295">
        <v>30303</v>
      </c>
      <c r="G1295">
        <f ca="1">MAX(C1295:OFFSET(C1295,-$M$1,0))</f>
        <v>2940</v>
      </c>
      <c r="H1295">
        <f ca="1">MIN(D1295:OFFSET(D1295,-$M$1,0))</f>
        <v>2133</v>
      </c>
      <c r="I1295" t="str">
        <f t="shared" ca="1" si="57"/>
        <v>Buy</v>
      </c>
      <c r="J1295">
        <f t="shared" ca="1" si="58"/>
        <v>-3.703703703703709E-2</v>
      </c>
      <c r="K1295">
        <f t="shared" ca="1" si="59"/>
        <v>1.2081105437516997</v>
      </c>
    </row>
    <row r="1296" spans="1:11" x14ac:dyDescent="0.25">
      <c r="A1296" s="1">
        <v>37889</v>
      </c>
      <c r="B1296">
        <v>2446</v>
      </c>
      <c r="C1296">
        <v>2499</v>
      </c>
      <c r="D1296">
        <v>2416</v>
      </c>
      <c r="E1296">
        <v>2426</v>
      </c>
      <c r="F1296">
        <v>30555</v>
      </c>
      <c r="G1296">
        <f ca="1">MAX(C1296:OFFSET(C1296,-$M$1,0))</f>
        <v>2940</v>
      </c>
      <c r="H1296">
        <f ca="1">MIN(D1296:OFFSET(D1296,-$M$1,0))</f>
        <v>2133</v>
      </c>
      <c r="I1296" t="str">
        <f t="shared" ca="1" si="57"/>
        <v>Buy</v>
      </c>
      <c r="J1296">
        <f t="shared" ca="1" si="58"/>
        <v>-1.7813765182186247E-2</v>
      </c>
      <c r="K1296">
        <f t="shared" ca="1" si="59"/>
        <v>1.1902967785695133</v>
      </c>
    </row>
    <row r="1297" spans="1:11" x14ac:dyDescent="0.25">
      <c r="A1297" s="1">
        <v>37890</v>
      </c>
      <c r="B1297">
        <v>2432</v>
      </c>
      <c r="C1297">
        <v>2488</v>
      </c>
      <c r="D1297">
        <v>2420</v>
      </c>
      <c r="E1297">
        <v>2451</v>
      </c>
      <c r="F1297">
        <v>30420</v>
      </c>
      <c r="G1297">
        <f ca="1">MAX(C1297:OFFSET(C1297,-$M$1,0))</f>
        <v>2940</v>
      </c>
      <c r="H1297">
        <f ca="1">MIN(D1297:OFFSET(D1297,-$M$1,0))</f>
        <v>2133</v>
      </c>
      <c r="I1297" t="str">
        <f t="shared" ca="1" si="57"/>
        <v>Buy</v>
      </c>
      <c r="J1297">
        <f t="shared" ca="1" si="58"/>
        <v>1.0305028854080689E-2</v>
      </c>
      <c r="K1297">
        <f t="shared" ca="1" si="59"/>
        <v>1.200601807423594</v>
      </c>
    </row>
    <row r="1298" spans="1:11" x14ac:dyDescent="0.25">
      <c r="A1298" s="1">
        <v>37893</v>
      </c>
      <c r="B1298">
        <v>2495</v>
      </c>
      <c r="C1298">
        <v>2535</v>
      </c>
      <c r="D1298">
        <v>2481</v>
      </c>
      <c r="E1298">
        <v>2495</v>
      </c>
      <c r="F1298">
        <v>33735</v>
      </c>
      <c r="G1298">
        <f ca="1">MAX(C1298:OFFSET(C1298,-$M$1,0))</f>
        <v>2940</v>
      </c>
      <c r="H1298">
        <f ca="1">MIN(D1298:OFFSET(D1298,-$M$1,0))</f>
        <v>2133</v>
      </c>
      <c r="I1298" t="str">
        <f t="shared" ca="1" si="57"/>
        <v>Buy</v>
      </c>
      <c r="J1298">
        <f t="shared" ca="1" si="58"/>
        <v>1.7951856385148846E-2</v>
      </c>
      <c r="K1298">
        <f t="shared" ca="1" si="59"/>
        <v>1.2185536638087429</v>
      </c>
    </row>
    <row r="1299" spans="1:11" x14ac:dyDescent="0.25">
      <c r="A1299" s="1">
        <v>37894</v>
      </c>
      <c r="B1299">
        <v>2465</v>
      </c>
      <c r="C1299">
        <v>2510</v>
      </c>
      <c r="D1299">
        <v>2439</v>
      </c>
      <c r="E1299">
        <v>2483</v>
      </c>
      <c r="F1299">
        <v>27404</v>
      </c>
      <c r="G1299">
        <f ca="1">MAX(C1299:OFFSET(C1299,-$M$1,0))</f>
        <v>2940</v>
      </c>
      <c r="H1299">
        <f ca="1">MIN(D1299:OFFSET(D1299,-$M$1,0))</f>
        <v>2133</v>
      </c>
      <c r="I1299" t="str">
        <f t="shared" ca="1" si="57"/>
        <v>Buy</v>
      </c>
      <c r="J1299">
        <f t="shared" ca="1" si="58"/>
        <v>-4.8096192384770031E-3</v>
      </c>
      <c r="K1299">
        <f t="shared" ca="1" si="59"/>
        <v>1.2137440445702659</v>
      </c>
    </row>
    <row r="1300" spans="1:11" x14ac:dyDescent="0.25">
      <c r="A1300" s="1">
        <v>37895</v>
      </c>
      <c r="B1300">
        <v>2500</v>
      </c>
      <c r="C1300">
        <v>2586</v>
      </c>
      <c r="D1300">
        <v>2490</v>
      </c>
      <c r="E1300">
        <v>2584</v>
      </c>
      <c r="F1300">
        <v>27264</v>
      </c>
      <c r="G1300">
        <f ca="1">MAX(C1300:OFFSET(C1300,-$M$1,0))</f>
        <v>2940</v>
      </c>
      <c r="H1300">
        <f ca="1">MIN(D1300:OFFSET(D1300,-$M$1,0))</f>
        <v>2133</v>
      </c>
      <c r="I1300" t="str">
        <f t="shared" ca="1" si="57"/>
        <v>Buy</v>
      </c>
      <c r="J1300">
        <f t="shared" ca="1" si="58"/>
        <v>4.0676600886024872E-2</v>
      </c>
      <c r="K1300">
        <f t="shared" ca="1" si="59"/>
        <v>1.2544206454562907</v>
      </c>
    </row>
    <row r="1301" spans="1:11" x14ac:dyDescent="0.25">
      <c r="A1301" s="1">
        <v>37896</v>
      </c>
      <c r="B1301">
        <v>2550</v>
      </c>
      <c r="C1301">
        <v>2595</v>
      </c>
      <c r="D1301">
        <v>2531</v>
      </c>
      <c r="E1301">
        <v>2583</v>
      </c>
      <c r="F1301">
        <v>23393</v>
      </c>
      <c r="G1301">
        <f ca="1">MAX(C1301:OFFSET(C1301,-$M$1,0))</f>
        <v>2940</v>
      </c>
      <c r="H1301">
        <f ca="1">MIN(D1301:OFFSET(D1301,-$M$1,0))</f>
        <v>2133</v>
      </c>
      <c r="I1301" t="str">
        <f t="shared" ca="1" si="57"/>
        <v>Buy</v>
      </c>
      <c r="J1301">
        <f t="shared" ca="1" si="58"/>
        <v>-3.8699690402477227E-4</v>
      </c>
      <c r="K1301">
        <f t="shared" ca="1" si="59"/>
        <v>1.2540336485522658</v>
      </c>
    </row>
    <row r="1302" spans="1:11" x14ac:dyDescent="0.25">
      <c r="A1302" s="1">
        <v>37897</v>
      </c>
      <c r="B1302">
        <v>2634</v>
      </c>
      <c r="C1302">
        <v>2682</v>
      </c>
      <c r="D1302">
        <v>2607</v>
      </c>
      <c r="E1302">
        <v>2635</v>
      </c>
      <c r="F1302">
        <v>35159</v>
      </c>
      <c r="G1302">
        <f ca="1">MAX(C1302:OFFSET(C1302,-$M$1,0))</f>
        <v>2940</v>
      </c>
      <c r="H1302">
        <f ca="1">MIN(D1302:OFFSET(D1302,-$M$1,0))</f>
        <v>2133</v>
      </c>
      <c r="I1302" t="str">
        <f t="shared" ca="1" si="57"/>
        <v>Buy</v>
      </c>
      <c r="J1302">
        <f t="shared" ca="1" si="58"/>
        <v>2.0131629887727431E-2</v>
      </c>
      <c r="K1302">
        <f t="shared" ca="1" si="59"/>
        <v>1.2741652784399933</v>
      </c>
    </row>
    <row r="1303" spans="1:11" x14ac:dyDescent="0.25">
      <c r="A1303" s="1">
        <v>37900</v>
      </c>
      <c r="B1303">
        <v>2610</v>
      </c>
      <c r="C1303">
        <v>2642</v>
      </c>
      <c r="D1303">
        <v>2576</v>
      </c>
      <c r="E1303">
        <v>2631</v>
      </c>
      <c r="F1303">
        <v>21340</v>
      </c>
      <c r="G1303">
        <f ca="1">MAX(C1303:OFFSET(C1303,-$M$1,0))</f>
        <v>2940</v>
      </c>
      <c r="H1303">
        <f ca="1">MIN(D1303:OFFSET(D1303,-$M$1,0))</f>
        <v>2133</v>
      </c>
      <c r="I1303" t="str">
        <f t="shared" ca="1" si="57"/>
        <v>Buy</v>
      </c>
      <c r="J1303">
        <f t="shared" ca="1" si="58"/>
        <v>-1.5180265654648473E-3</v>
      </c>
      <c r="K1303">
        <f t="shared" ca="1" si="59"/>
        <v>1.2726472518745284</v>
      </c>
    </row>
    <row r="1304" spans="1:11" x14ac:dyDescent="0.25">
      <c r="A1304" s="1">
        <v>37901</v>
      </c>
      <c r="B1304">
        <v>2660</v>
      </c>
      <c r="C1304">
        <v>2679</v>
      </c>
      <c r="D1304">
        <v>2603</v>
      </c>
      <c r="E1304">
        <v>2667</v>
      </c>
      <c r="F1304">
        <v>21889</v>
      </c>
      <c r="G1304">
        <f ca="1">MAX(C1304:OFFSET(C1304,-$M$1,0))</f>
        <v>2940</v>
      </c>
      <c r="H1304">
        <f ca="1">MIN(D1304:OFFSET(D1304,-$M$1,0))</f>
        <v>2133</v>
      </c>
      <c r="I1304" t="str">
        <f t="shared" ca="1" si="57"/>
        <v>Buy</v>
      </c>
      <c r="J1304">
        <f t="shared" ca="1" si="58"/>
        <v>1.36830102622576E-2</v>
      </c>
      <c r="K1304">
        <f t="shared" ca="1" si="59"/>
        <v>1.286330262136786</v>
      </c>
    </row>
    <row r="1305" spans="1:11" x14ac:dyDescent="0.25">
      <c r="A1305" s="1">
        <v>37902</v>
      </c>
      <c r="B1305">
        <v>2640</v>
      </c>
      <c r="C1305">
        <v>2694</v>
      </c>
      <c r="D1305">
        <v>2625</v>
      </c>
      <c r="E1305">
        <v>2678</v>
      </c>
      <c r="F1305">
        <v>22468</v>
      </c>
      <c r="G1305">
        <f ca="1">MAX(C1305:OFFSET(C1305,-$M$1,0))</f>
        <v>2940</v>
      </c>
      <c r="H1305">
        <f ca="1">MIN(D1305:OFFSET(D1305,-$M$1,0))</f>
        <v>2133</v>
      </c>
      <c r="I1305" t="str">
        <f t="shared" ca="1" si="57"/>
        <v>Buy</v>
      </c>
      <c r="J1305">
        <f t="shared" ca="1" si="58"/>
        <v>4.1244844394450197E-3</v>
      </c>
      <c r="K1305">
        <f t="shared" ca="1" si="59"/>
        <v>1.290454746576231</v>
      </c>
    </row>
    <row r="1306" spans="1:11" x14ac:dyDescent="0.25">
      <c r="A1306" s="1">
        <v>37903</v>
      </c>
      <c r="B1306">
        <v>2723</v>
      </c>
      <c r="C1306">
        <v>2776</v>
      </c>
      <c r="D1306">
        <v>2706</v>
      </c>
      <c r="E1306">
        <v>2729</v>
      </c>
      <c r="F1306">
        <v>36311</v>
      </c>
      <c r="G1306">
        <f ca="1">MAX(C1306:OFFSET(C1306,-$M$1,0))</f>
        <v>2940</v>
      </c>
      <c r="H1306">
        <f ca="1">MIN(D1306:OFFSET(D1306,-$M$1,0))</f>
        <v>2133</v>
      </c>
      <c r="I1306" t="str">
        <f t="shared" ca="1" si="57"/>
        <v>Buy</v>
      </c>
      <c r="J1306">
        <f t="shared" ca="1" si="58"/>
        <v>1.9044062733383216E-2</v>
      </c>
      <c r="K1306">
        <f t="shared" ca="1" si="59"/>
        <v>1.3094988093096143</v>
      </c>
    </row>
    <row r="1307" spans="1:11" x14ac:dyDescent="0.25">
      <c r="A1307" s="1">
        <v>37904</v>
      </c>
      <c r="B1307">
        <v>2750</v>
      </c>
      <c r="C1307">
        <v>2774</v>
      </c>
      <c r="D1307">
        <v>2738</v>
      </c>
      <c r="E1307">
        <v>2745</v>
      </c>
      <c r="F1307">
        <v>25759</v>
      </c>
      <c r="G1307">
        <f ca="1">MAX(C1307:OFFSET(C1307,-$M$1,0))</f>
        <v>2940</v>
      </c>
      <c r="H1307">
        <f ca="1">MIN(D1307:OFFSET(D1307,-$M$1,0))</f>
        <v>2133</v>
      </c>
      <c r="I1307" t="str">
        <f t="shared" ca="1" si="57"/>
        <v>Buy</v>
      </c>
      <c r="J1307">
        <f t="shared" ca="1" si="58"/>
        <v>5.8629534628069635E-3</v>
      </c>
      <c r="K1307">
        <f t="shared" ca="1" si="59"/>
        <v>1.3153617627724212</v>
      </c>
    </row>
    <row r="1308" spans="1:11" x14ac:dyDescent="0.25">
      <c r="A1308" s="1">
        <v>37907</v>
      </c>
      <c r="B1308">
        <v>2746</v>
      </c>
      <c r="C1308">
        <v>2780</v>
      </c>
      <c r="D1308">
        <v>2740</v>
      </c>
      <c r="E1308">
        <v>2780</v>
      </c>
      <c r="F1308">
        <v>21606</v>
      </c>
      <c r="G1308">
        <f ca="1">MAX(C1308:OFFSET(C1308,-$M$1,0))</f>
        <v>2940</v>
      </c>
      <c r="H1308">
        <f ca="1">MIN(D1308:OFFSET(D1308,-$M$1,0))</f>
        <v>2133</v>
      </c>
      <c r="I1308" t="str">
        <f t="shared" ca="1" si="57"/>
        <v>Buy</v>
      </c>
      <c r="J1308">
        <f t="shared" ca="1" si="58"/>
        <v>1.2750455373406133E-2</v>
      </c>
      <c r="K1308">
        <f t="shared" ca="1" si="59"/>
        <v>1.3281122181458274</v>
      </c>
    </row>
    <row r="1309" spans="1:11" x14ac:dyDescent="0.25">
      <c r="A1309" s="1">
        <v>37908</v>
      </c>
      <c r="B1309">
        <v>2750</v>
      </c>
      <c r="C1309">
        <v>2773</v>
      </c>
      <c r="D1309">
        <v>2732</v>
      </c>
      <c r="E1309">
        <v>2765</v>
      </c>
      <c r="F1309">
        <v>28738</v>
      </c>
      <c r="G1309">
        <f ca="1">MAX(C1309:OFFSET(C1309,-$M$1,0))</f>
        <v>2940</v>
      </c>
      <c r="H1309">
        <f ca="1">MIN(D1309:OFFSET(D1309,-$M$1,0))</f>
        <v>2133</v>
      </c>
      <c r="I1309" t="str">
        <f t="shared" ca="1" si="57"/>
        <v>Buy</v>
      </c>
      <c r="J1309">
        <f t="shared" ca="1" si="58"/>
        <v>-5.3956834532373765E-3</v>
      </c>
      <c r="K1309">
        <f t="shared" ca="1" si="59"/>
        <v>1.32271653469259</v>
      </c>
    </row>
    <row r="1310" spans="1:11" x14ac:dyDescent="0.25">
      <c r="A1310" s="1">
        <v>37909</v>
      </c>
      <c r="B1310">
        <v>2742</v>
      </c>
      <c r="C1310">
        <v>2759</v>
      </c>
      <c r="D1310">
        <v>2711</v>
      </c>
      <c r="E1310">
        <v>2750</v>
      </c>
      <c r="F1310">
        <v>28148</v>
      </c>
      <c r="G1310">
        <f ca="1">MAX(C1310:OFFSET(C1310,-$M$1,0))</f>
        <v>2940</v>
      </c>
      <c r="H1310">
        <f ca="1">MIN(D1310:OFFSET(D1310,-$M$1,0))</f>
        <v>2133</v>
      </c>
      <c r="I1310" t="str">
        <f t="shared" ca="1" si="57"/>
        <v>Buy</v>
      </c>
      <c r="J1310">
        <f t="shared" ca="1" si="58"/>
        <v>-5.4249547920434127E-3</v>
      </c>
      <c r="K1310">
        <f t="shared" ca="1" si="59"/>
        <v>1.3172915799005467</v>
      </c>
    </row>
    <row r="1311" spans="1:11" x14ac:dyDescent="0.25">
      <c r="A1311" s="1">
        <v>37910</v>
      </c>
      <c r="B1311">
        <v>2730</v>
      </c>
      <c r="C1311">
        <v>2818</v>
      </c>
      <c r="D1311">
        <v>2721</v>
      </c>
      <c r="E1311">
        <v>2795</v>
      </c>
      <c r="F1311">
        <v>28483</v>
      </c>
      <c r="G1311">
        <f ca="1">MAX(C1311:OFFSET(C1311,-$M$1,0))</f>
        <v>2940</v>
      </c>
      <c r="H1311">
        <f ca="1">MIN(D1311:OFFSET(D1311,-$M$1,0))</f>
        <v>2133</v>
      </c>
      <c r="I1311" t="str">
        <f t="shared" ca="1" si="57"/>
        <v>Buy</v>
      </c>
      <c r="J1311">
        <f t="shared" ca="1" si="58"/>
        <v>1.6363636363636358E-2</v>
      </c>
      <c r="K1311">
        <f t="shared" ca="1" si="59"/>
        <v>1.333655216264183</v>
      </c>
    </row>
    <row r="1312" spans="1:11" x14ac:dyDescent="0.25">
      <c r="A1312" s="1">
        <v>37911</v>
      </c>
      <c r="B1312">
        <v>2800</v>
      </c>
      <c r="C1312">
        <v>2825</v>
      </c>
      <c r="D1312">
        <v>2769</v>
      </c>
      <c r="E1312">
        <v>2774</v>
      </c>
      <c r="F1312">
        <v>21485</v>
      </c>
      <c r="G1312">
        <f ca="1">MAX(C1312:OFFSET(C1312,-$M$1,0))</f>
        <v>2940</v>
      </c>
      <c r="H1312">
        <f ca="1">MIN(D1312:OFFSET(D1312,-$M$1,0))</f>
        <v>2133</v>
      </c>
      <c r="I1312" t="str">
        <f t="shared" ca="1" si="57"/>
        <v>Buy</v>
      </c>
      <c r="J1312">
        <f t="shared" ca="1" si="58"/>
        <v>-7.5134168157423575E-3</v>
      </c>
      <c r="K1312">
        <f t="shared" ca="1" si="59"/>
        <v>1.3261417994484406</v>
      </c>
    </row>
    <row r="1313" spans="1:11" x14ac:dyDescent="0.25">
      <c r="A1313" s="1">
        <v>37914</v>
      </c>
      <c r="B1313">
        <v>2755</v>
      </c>
      <c r="C1313">
        <v>2811</v>
      </c>
      <c r="D1313">
        <v>2742</v>
      </c>
      <c r="E1313">
        <v>2777</v>
      </c>
      <c r="F1313">
        <v>19077</v>
      </c>
      <c r="G1313">
        <f ca="1">MAX(C1313:OFFSET(C1313,-$M$1,0))</f>
        <v>2940</v>
      </c>
      <c r="H1313">
        <f ca="1">MIN(D1313:OFFSET(D1313,-$M$1,0))</f>
        <v>2133</v>
      </c>
      <c r="I1313" t="str">
        <f t="shared" ca="1" si="57"/>
        <v>Buy</v>
      </c>
      <c r="J1313">
        <f t="shared" ca="1" si="58"/>
        <v>1.0814708002884199E-3</v>
      </c>
      <c r="K1313">
        <f t="shared" ca="1" si="59"/>
        <v>1.327223270248729</v>
      </c>
    </row>
    <row r="1314" spans="1:11" x14ac:dyDescent="0.25">
      <c r="A1314" s="1">
        <v>37915</v>
      </c>
      <c r="B1314">
        <v>2775</v>
      </c>
      <c r="C1314">
        <v>2775</v>
      </c>
      <c r="D1314">
        <v>2682</v>
      </c>
      <c r="E1314">
        <v>2710</v>
      </c>
      <c r="F1314">
        <v>23142</v>
      </c>
      <c r="G1314">
        <f ca="1">MAX(C1314:OFFSET(C1314,-$M$1,0))</f>
        <v>2940</v>
      </c>
      <c r="H1314">
        <f ca="1">MIN(D1314:OFFSET(D1314,-$M$1,0))</f>
        <v>2133</v>
      </c>
      <c r="I1314" t="str">
        <f t="shared" ca="1" si="57"/>
        <v>Buy</v>
      </c>
      <c r="J1314">
        <f t="shared" ca="1" si="58"/>
        <v>-2.4126755491537644E-2</v>
      </c>
      <c r="K1314">
        <f t="shared" ca="1" si="59"/>
        <v>1.3030965147571913</v>
      </c>
    </row>
    <row r="1315" spans="1:11" x14ac:dyDescent="0.25">
      <c r="A1315" s="1">
        <v>37916</v>
      </c>
      <c r="B1315">
        <v>2670</v>
      </c>
      <c r="C1315">
        <v>2689</v>
      </c>
      <c r="D1315">
        <v>2645</v>
      </c>
      <c r="E1315">
        <v>2666</v>
      </c>
      <c r="F1315">
        <v>21314</v>
      </c>
      <c r="G1315">
        <f ca="1">MAX(C1315:OFFSET(C1315,-$M$1,0))</f>
        <v>2940</v>
      </c>
      <c r="H1315">
        <f ca="1">MIN(D1315:OFFSET(D1315,-$M$1,0))</f>
        <v>2133</v>
      </c>
      <c r="I1315" t="str">
        <f t="shared" ca="1" si="57"/>
        <v>Buy</v>
      </c>
      <c r="J1315">
        <f t="shared" ca="1" si="58"/>
        <v>-1.6236162361623618E-2</v>
      </c>
      <c r="K1315">
        <f t="shared" ca="1" si="59"/>
        <v>1.2868603523955677</v>
      </c>
    </row>
    <row r="1316" spans="1:11" x14ac:dyDescent="0.25">
      <c r="A1316" s="1">
        <v>37917</v>
      </c>
      <c r="B1316">
        <v>2666</v>
      </c>
      <c r="C1316">
        <v>2666</v>
      </c>
      <c r="D1316">
        <v>2602</v>
      </c>
      <c r="E1316">
        <v>2644</v>
      </c>
      <c r="F1316">
        <v>23058</v>
      </c>
      <c r="G1316">
        <f ca="1">MAX(C1316:OFFSET(C1316,-$M$1,0))</f>
        <v>2940</v>
      </c>
      <c r="H1316">
        <f ca="1">MIN(D1316:OFFSET(D1316,-$M$1,0))</f>
        <v>2133</v>
      </c>
      <c r="I1316" t="str">
        <f t="shared" ca="1" si="57"/>
        <v>Buy</v>
      </c>
      <c r="J1316">
        <f t="shared" ca="1" si="58"/>
        <v>-8.2520630157539854E-3</v>
      </c>
      <c r="K1316">
        <f t="shared" ca="1" si="59"/>
        <v>1.2786082893798136</v>
      </c>
    </row>
    <row r="1317" spans="1:11" x14ac:dyDescent="0.25">
      <c r="A1317" s="1">
        <v>37918</v>
      </c>
      <c r="B1317">
        <v>2595</v>
      </c>
      <c r="C1317">
        <v>2678</v>
      </c>
      <c r="D1317">
        <v>2595</v>
      </c>
      <c r="E1317">
        <v>2678</v>
      </c>
      <c r="F1317">
        <v>20044</v>
      </c>
      <c r="G1317">
        <f ca="1">MAX(C1317:OFFSET(C1317,-$M$1,0))</f>
        <v>2940</v>
      </c>
      <c r="H1317">
        <f ca="1">MIN(D1317:OFFSET(D1317,-$M$1,0))</f>
        <v>2133</v>
      </c>
      <c r="I1317" t="str">
        <f t="shared" ca="1" si="57"/>
        <v>Buy</v>
      </c>
      <c r="J1317">
        <f t="shared" ca="1" si="58"/>
        <v>1.2859304084720025E-2</v>
      </c>
      <c r="K1317">
        <f t="shared" ca="1" si="59"/>
        <v>1.2914675934645337</v>
      </c>
    </row>
    <row r="1318" spans="1:11" x14ac:dyDescent="0.25">
      <c r="A1318" s="1">
        <v>37921</v>
      </c>
      <c r="B1318">
        <v>2677</v>
      </c>
      <c r="C1318">
        <v>2699</v>
      </c>
      <c r="D1318">
        <v>2642</v>
      </c>
      <c r="E1318">
        <v>2654</v>
      </c>
      <c r="F1318">
        <v>15249</v>
      </c>
      <c r="G1318">
        <f ca="1">MAX(C1318:OFFSET(C1318,-$M$1,0))</f>
        <v>2940</v>
      </c>
      <c r="H1318">
        <f ca="1">MIN(D1318:OFFSET(D1318,-$M$1,0))</f>
        <v>2133</v>
      </c>
      <c r="I1318" t="str">
        <f t="shared" ca="1" si="57"/>
        <v>Buy</v>
      </c>
      <c r="J1318">
        <f t="shared" ca="1" si="58"/>
        <v>-8.9619118745332127E-3</v>
      </c>
      <c r="K1318">
        <f t="shared" ca="1" si="59"/>
        <v>1.2825056815900004</v>
      </c>
    </row>
    <row r="1319" spans="1:11" x14ac:dyDescent="0.25">
      <c r="A1319" s="1">
        <v>37922</v>
      </c>
      <c r="B1319">
        <v>2655</v>
      </c>
      <c r="C1319">
        <v>2688</v>
      </c>
      <c r="D1319">
        <v>2581</v>
      </c>
      <c r="E1319">
        <v>2654</v>
      </c>
      <c r="F1319">
        <v>37859</v>
      </c>
      <c r="G1319">
        <f ca="1">MAX(C1319:OFFSET(C1319,-$M$1,0))</f>
        <v>2940</v>
      </c>
      <c r="H1319">
        <f ca="1">MIN(D1319:OFFSET(D1319,-$M$1,0))</f>
        <v>2133</v>
      </c>
      <c r="I1319" t="str">
        <f t="shared" ca="1" si="57"/>
        <v>Buy</v>
      </c>
      <c r="J1319">
        <f t="shared" ca="1" si="58"/>
        <v>0</v>
      </c>
      <c r="K1319">
        <f t="shared" ca="1" si="59"/>
        <v>1.2825056815900004</v>
      </c>
    </row>
    <row r="1320" spans="1:11" x14ac:dyDescent="0.25">
      <c r="A1320" s="1">
        <v>37923</v>
      </c>
      <c r="B1320">
        <v>2775</v>
      </c>
      <c r="C1320">
        <v>2940</v>
      </c>
      <c r="D1320">
        <v>2760</v>
      </c>
      <c r="E1320">
        <v>2900</v>
      </c>
      <c r="F1320">
        <v>81215</v>
      </c>
      <c r="G1320">
        <f ca="1">MAX(C1320:OFFSET(C1320,-$M$1,0))</f>
        <v>2940</v>
      </c>
      <c r="H1320">
        <f ca="1">MIN(D1320:OFFSET(D1320,-$M$1,0))</f>
        <v>2133</v>
      </c>
      <c r="I1320" t="str">
        <f t="shared" ca="1" si="57"/>
        <v>Buy</v>
      </c>
      <c r="J1320">
        <f t="shared" ca="1" si="58"/>
        <v>9.2690278824415939E-2</v>
      </c>
      <c r="K1320">
        <f t="shared" ca="1" si="59"/>
        <v>1.3751959604144164</v>
      </c>
    </row>
    <row r="1321" spans="1:11" x14ac:dyDescent="0.25">
      <c r="A1321" s="1">
        <v>37924</v>
      </c>
      <c r="B1321">
        <v>2950</v>
      </c>
      <c r="C1321">
        <v>2971</v>
      </c>
      <c r="D1321">
        <v>2918</v>
      </c>
      <c r="E1321">
        <v>2927</v>
      </c>
      <c r="F1321">
        <v>57086</v>
      </c>
      <c r="G1321">
        <f ca="1">MAX(C1321:OFFSET(C1321,-$M$1,0))</f>
        <v>2971</v>
      </c>
      <c r="H1321">
        <f ca="1">MIN(D1321:OFFSET(D1321,-$M$1,0))</f>
        <v>2133</v>
      </c>
      <c r="I1321" t="str">
        <f t="shared" ca="1" si="57"/>
        <v>Buy</v>
      </c>
      <c r="J1321">
        <f t="shared" ca="1" si="58"/>
        <v>9.3103448275861922E-3</v>
      </c>
      <c r="K1321">
        <f t="shared" ca="1" si="59"/>
        <v>1.3845063052420026</v>
      </c>
    </row>
    <row r="1322" spans="1:11" x14ac:dyDescent="0.25">
      <c r="A1322" s="1">
        <v>37925</v>
      </c>
      <c r="B1322">
        <v>2940</v>
      </c>
      <c r="C1322">
        <v>2950</v>
      </c>
      <c r="D1322">
        <v>2861</v>
      </c>
      <c r="E1322">
        <v>2899</v>
      </c>
      <c r="F1322">
        <v>30360</v>
      </c>
      <c r="G1322">
        <f ca="1">MAX(C1322:OFFSET(C1322,-$M$1,0))</f>
        <v>2971</v>
      </c>
      <c r="H1322">
        <f ca="1">MIN(D1322:OFFSET(D1322,-$M$1,0))</f>
        <v>2133</v>
      </c>
      <c r="I1322" t="str">
        <f t="shared" ca="1" si="57"/>
        <v>Buy</v>
      </c>
      <c r="J1322">
        <f t="shared" ca="1" si="58"/>
        <v>-9.5661086436624743E-3</v>
      </c>
      <c r="K1322">
        <f t="shared" ca="1" si="59"/>
        <v>1.3749401965983401</v>
      </c>
    </row>
    <row r="1323" spans="1:11" x14ac:dyDescent="0.25">
      <c r="A1323" s="1">
        <v>37928</v>
      </c>
      <c r="B1323">
        <v>2904</v>
      </c>
      <c r="C1323">
        <v>2975</v>
      </c>
      <c r="D1323">
        <v>2904</v>
      </c>
      <c r="E1323">
        <v>2941</v>
      </c>
      <c r="F1323">
        <v>26271</v>
      </c>
      <c r="G1323">
        <f ca="1">MAX(C1323:OFFSET(C1323,-$M$1,0))</f>
        <v>2975</v>
      </c>
      <c r="H1323">
        <f ca="1">MIN(D1323:OFFSET(D1323,-$M$1,0))</f>
        <v>2133</v>
      </c>
      <c r="I1323" t="str">
        <f t="shared" ca="1" si="57"/>
        <v>Buy</v>
      </c>
      <c r="J1323">
        <f t="shared" ca="1" si="58"/>
        <v>1.4487754398068375E-2</v>
      </c>
      <c r="K1323">
        <f t="shared" ca="1" si="59"/>
        <v>1.3894279509964085</v>
      </c>
    </row>
    <row r="1324" spans="1:11" x14ac:dyDescent="0.25">
      <c r="A1324" s="1">
        <v>37929</v>
      </c>
      <c r="B1324">
        <v>2917</v>
      </c>
      <c r="C1324">
        <v>2956</v>
      </c>
      <c r="D1324">
        <v>2901</v>
      </c>
      <c r="E1324">
        <v>2923</v>
      </c>
      <c r="F1324">
        <v>21553</v>
      </c>
      <c r="G1324">
        <f ca="1">MAX(C1324:OFFSET(C1324,-$M$1,0))</f>
        <v>2975</v>
      </c>
      <c r="H1324">
        <f ca="1">MIN(D1324:OFFSET(D1324,-$M$1,0))</f>
        <v>2133</v>
      </c>
      <c r="I1324" t="str">
        <f t="shared" ca="1" si="57"/>
        <v>Buy</v>
      </c>
      <c r="J1324">
        <f t="shared" ca="1" si="58"/>
        <v>-6.1203672220333516E-3</v>
      </c>
      <c r="K1324">
        <f t="shared" ca="1" si="59"/>
        <v>1.3833075837743751</v>
      </c>
    </row>
    <row r="1325" spans="1:11" x14ac:dyDescent="0.25">
      <c r="A1325" s="1">
        <v>37930</v>
      </c>
      <c r="B1325">
        <v>2945</v>
      </c>
      <c r="C1325">
        <v>2950</v>
      </c>
      <c r="D1325">
        <v>2881</v>
      </c>
      <c r="E1325">
        <v>2910</v>
      </c>
      <c r="F1325">
        <v>26421</v>
      </c>
      <c r="G1325">
        <f ca="1">MAX(C1325:OFFSET(C1325,-$M$1,0))</f>
        <v>2975</v>
      </c>
      <c r="H1325">
        <f ca="1">MIN(D1325:OFFSET(D1325,-$M$1,0))</f>
        <v>2133</v>
      </c>
      <c r="I1325" t="str">
        <f t="shared" ca="1" si="57"/>
        <v>Buy</v>
      </c>
      <c r="J1325">
        <f t="shared" ca="1" si="58"/>
        <v>-4.4474854601437297E-3</v>
      </c>
      <c r="K1325">
        <f t="shared" ca="1" si="59"/>
        <v>1.3788600983142314</v>
      </c>
    </row>
    <row r="1326" spans="1:11" x14ac:dyDescent="0.25">
      <c r="A1326" s="1">
        <v>37931</v>
      </c>
      <c r="B1326">
        <v>2886</v>
      </c>
      <c r="C1326">
        <v>2955</v>
      </c>
      <c r="D1326">
        <v>2886</v>
      </c>
      <c r="E1326">
        <v>2939</v>
      </c>
      <c r="F1326">
        <v>29290</v>
      </c>
      <c r="G1326">
        <f ca="1">MAX(C1326:OFFSET(C1326,-$M$1,0))</f>
        <v>2975</v>
      </c>
      <c r="H1326">
        <f ca="1">MIN(D1326:OFFSET(D1326,-$M$1,0))</f>
        <v>2133</v>
      </c>
      <c r="I1326" t="str">
        <f t="shared" ca="1" si="57"/>
        <v>Buy</v>
      </c>
      <c r="J1326">
        <f t="shared" ca="1" si="58"/>
        <v>9.9656357388315797E-3</v>
      </c>
      <c r="K1326">
        <f t="shared" ca="1" si="59"/>
        <v>1.388825734053063</v>
      </c>
    </row>
    <row r="1327" spans="1:11" x14ac:dyDescent="0.25">
      <c r="A1327" s="1">
        <v>37932</v>
      </c>
      <c r="B1327">
        <v>2970</v>
      </c>
      <c r="C1327">
        <v>2973</v>
      </c>
      <c r="D1327">
        <v>2921</v>
      </c>
      <c r="E1327">
        <v>2940</v>
      </c>
      <c r="F1327">
        <v>25920</v>
      </c>
      <c r="G1327">
        <f ca="1">MAX(C1327:OFFSET(C1327,-$M$1,0))</f>
        <v>2975</v>
      </c>
      <c r="H1327">
        <f ca="1">MIN(D1327:OFFSET(D1327,-$M$1,0))</f>
        <v>2168</v>
      </c>
      <c r="I1327" t="str">
        <f t="shared" ca="1" si="57"/>
        <v>Buy</v>
      </c>
      <c r="J1327">
        <f t="shared" ca="1" si="58"/>
        <v>3.4025178632179909E-4</v>
      </c>
      <c r="K1327">
        <f t="shared" ca="1" si="59"/>
        <v>1.3891659858393848</v>
      </c>
    </row>
    <row r="1328" spans="1:11" x14ac:dyDescent="0.25">
      <c r="A1328" s="1">
        <v>37935</v>
      </c>
      <c r="B1328">
        <v>2950</v>
      </c>
      <c r="C1328">
        <v>2950</v>
      </c>
      <c r="D1328">
        <v>2889</v>
      </c>
      <c r="E1328">
        <v>2933</v>
      </c>
      <c r="F1328">
        <v>22635</v>
      </c>
      <c r="G1328">
        <f ca="1">MAX(C1328:OFFSET(C1328,-$M$1,0))</f>
        <v>2975</v>
      </c>
      <c r="H1328">
        <f ca="1">MIN(D1328:OFFSET(D1328,-$M$1,0))</f>
        <v>2204</v>
      </c>
      <c r="I1328" t="str">
        <f t="shared" ca="1" si="57"/>
        <v>Buy</v>
      </c>
      <c r="J1328">
        <f t="shared" ca="1" si="58"/>
        <v>-2.3809523809523725E-3</v>
      </c>
      <c r="K1328">
        <f t="shared" ca="1" si="59"/>
        <v>1.3867850334584324</v>
      </c>
    </row>
    <row r="1329" spans="1:11" x14ac:dyDescent="0.25">
      <c r="A1329" s="1">
        <v>37936</v>
      </c>
      <c r="B1329">
        <v>2910</v>
      </c>
      <c r="C1329">
        <v>2929</v>
      </c>
      <c r="D1329">
        <v>2856</v>
      </c>
      <c r="E1329">
        <v>2882</v>
      </c>
      <c r="F1329">
        <v>23760</v>
      </c>
      <c r="G1329">
        <f ca="1">MAX(C1329:OFFSET(C1329,-$M$1,0))</f>
        <v>2975</v>
      </c>
      <c r="H1329">
        <f ca="1">MIN(D1329:OFFSET(D1329,-$M$1,0))</f>
        <v>2204</v>
      </c>
      <c r="I1329" t="str">
        <f t="shared" ca="1" si="57"/>
        <v>Buy</v>
      </c>
      <c r="J1329">
        <f t="shared" ca="1" si="58"/>
        <v>-1.7388339584043622E-2</v>
      </c>
      <c r="K1329">
        <f t="shared" ca="1" si="59"/>
        <v>1.3693966938743887</v>
      </c>
    </row>
    <row r="1330" spans="1:11" x14ac:dyDescent="0.25">
      <c r="A1330" s="1">
        <v>37937</v>
      </c>
      <c r="B1330">
        <v>2881</v>
      </c>
      <c r="C1330">
        <v>2996</v>
      </c>
      <c r="D1330">
        <v>2877</v>
      </c>
      <c r="E1330">
        <v>2974</v>
      </c>
      <c r="F1330">
        <v>29116</v>
      </c>
      <c r="G1330">
        <f ca="1">MAX(C1330:OFFSET(C1330,-$M$1,0))</f>
        <v>2996</v>
      </c>
      <c r="H1330">
        <f ca="1">MIN(D1330:OFFSET(D1330,-$M$1,0))</f>
        <v>2239</v>
      </c>
      <c r="I1330" t="str">
        <f t="shared" ca="1" si="57"/>
        <v>Buy</v>
      </c>
      <c r="J1330">
        <f t="shared" ca="1" si="58"/>
        <v>3.1922276197085431E-2</v>
      </c>
      <c r="K1330">
        <f t="shared" ca="1" si="59"/>
        <v>1.4013189700714741</v>
      </c>
    </row>
    <row r="1331" spans="1:11" x14ac:dyDescent="0.25">
      <c r="A1331" s="1">
        <v>37938</v>
      </c>
      <c r="B1331">
        <v>2968</v>
      </c>
      <c r="C1331">
        <v>3082</v>
      </c>
      <c r="D1331">
        <v>2968</v>
      </c>
      <c r="E1331">
        <v>3057</v>
      </c>
      <c r="F1331">
        <v>40614</v>
      </c>
      <c r="G1331">
        <f ca="1">MAX(C1331:OFFSET(C1331,-$M$1,0))</f>
        <v>3082</v>
      </c>
      <c r="H1331">
        <f ca="1">MIN(D1331:OFFSET(D1331,-$M$1,0))</f>
        <v>2262</v>
      </c>
      <c r="I1331" t="str">
        <f t="shared" ca="1" si="57"/>
        <v>Buy</v>
      </c>
      <c r="J1331">
        <f t="shared" ca="1" si="58"/>
        <v>2.7908540685944949E-2</v>
      </c>
      <c r="K1331">
        <f t="shared" ca="1" si="59"/>
        <v>1.4292275107574191</v>
      </c>
    </row>
    <row r="1332" spans="1:11" x14ac:dyDescent="0.25">
      <c r="A1332" s="1">
        <v>37939</v>
      </c>
      <c r="B1332">
        <v>3065</v>
      </c>
      <c r="C1332">
        <v>3067</v>
      </c>
      <c r="D1332">
        <v>2964</v>
      </c>
      <c r="E1332">
        <v>2992</v>
      </c>
      <c r="F1332">
        <v>18899</v>
      </c>
      <c r="G1332">
        <f ca="1">MAX(C1332:OFFSET(C1332,-$M$1,0))</f>
        <v>3082</v>
      </c>
      <c r="H1332">
        <f ca="1">MIN(D1332:OFFSET(D1332,-$M$1,0))</f>
        <v>2262</v>
      </c>
      <c r="I1332" t="str">
        <f t="shared" ca="1" si="57"/>
        <v>Buy</v>
      </c>
      <c r="J1332">
        <f t="shared" ca="1" si="58"/>
        <v>-2.1262675825973187E-2</v>
      </c>
      <c r="K1332">
        <f t="shared" ca="1" si="59"/>
        <v>1.407964834931446</v>
      </c>
    </row>
    <row r="1333" spans="1:11" x14ac:dyDescent="0.25">
      <c r="A1333" s="1">
        <v>37942</v>
      </c>
      <c r="B1333">
        <v>2967</v>
      </c>
      <c r="C1333">
        <v>3064</v>
      </c>
      <c r="D1333">
        <v>2957</v>
      </c>
      <c r="E1333">
        <v>3041</v>
      </c>
      <c r="F1333">
        <v>33916</v>
      </c>
      <c r="G1333">
        <f ca="1">MAX(C1333:OFFSET(C1333,-$M$1,0))</f>
        <v>3082</v>
      </c>
      <c r="H1333">
        <f ca="1">MIN(D1333:OFFSET(D1333,-$M$1,0))</f>
        <v>2316</v>
      </c>
      <c r="I1333" t="str">
        <f t="shared" ca="1" si="57"/>
        <v>Buy</v>
      </c>
      <c r="J1333">
        <f t="shared" ca="1" si="58"/>
        <v>1.6377005347593565E-2</v>
      </c>
      <c r="K1333">
        <f t="shared" ca="1" si="59"/>
        <v>1.4243418402790395</v>
      </c>
    </row>
    <row r="1334" spans="1:11" x14ac:dyDescent="0.25">
      <c r="A1334" s="1">
        <v>37943</v>
      </c>
      <c r="B1334">
        <v>2992</v>
      </c>
      <c r="C1334">
        <v>3034</v>
      </c>
      <c r="D1334">
        <v>2918</v>
      </c>
      <c r="E1334">
        <v>2950</v>
      </c>
      <c r="F1334">
        <v>53365</v>
      </c>
      <c r="G1334">
        <f ca="1">MAX(C1334:OFFSET(C1334,-$M$1,0))</f>
        <v>3082</v>
      </c>
      <c r="H1334">
        <f ca="1">MIN(D1334:OFFSET(D1334,-$M$1,0))</f>
        <v>2350</v>
      </c>
      <c r="I1334" t="str">
        <f t="shared" ca="1" si="57"/>
        <v>Buy</v>
      </c>
      <c r="J1334">
        <f t="shared" ca="1" si="58"/>
        <v>-2.9924366984544593E-2</v>
      </c>
      <c r="K1334">
        <f t="shared" ca="1" si="59"/>
        <v>1.3944174732944949</v>
      </c>
    </row>
    <row r="1335" spans="1:11" x14ac:dyDescent="0.25">
      <c r="A1335" s="1">
        <v>37944</v>
      </c>
      <c r="B1335">
        <v>2927</v>
      </c>
      <c r="C1335">
        <v>3029</v>
      </c>
      <c r="D1335">
        <v>2920</v>
      </c>
      <c r="E1335">
        <v>3007</v>
      </c>
      <c r="F1335">
        <v>24420</v>
      </c>
      <c r="G1335">
        <f ca="1">MAX(C1335:OFFSET(C1335,-$M$1,0))</f>
        <v>3082</v>
      </c>
      <c r="H1335">
        <f ca="1">MIN(D1335:OFFSET(D1335,-$M$1,0))</f>
        <v>2403</v>
      </c>
      <c r="I1335" t="str">
        <f t="shared" ca="1" si="57"/>
        <v>Buy</v>
      </c>
      <c r="J1335">
        <f t="shared" ca="1" si="58"/>
        <v>1.9322033898305113E-2</v>
      </c>
      <c r="K1335">
        <f t="shared" ca="1" si="59"/>
        <v>1.4137395071928001</v>
      </c>
    </row>
    <row r="1336" spans="1:11" x14ac:dyDescent="0.25">
      <c r="A1336" s="1">
        <v>37945</v>
      </c>
      <c r="B1336">
        <v>2977</v>
      </c>
      <c r="C1336">
        <v>3024</v>
      </c>
      <c r="D1336">
        <v>2958</v>
      </c>
      <c r="E1336">
        <v>3002</v>
      </c>
      <c r="F1336">
        <v>26147</v>
      </c>
      <c r="G1336">
        <f ca="1">MAX(C1336:OFFSET(C1336,-$M$1,0))</f>
        <v>3082</v>
      </c>
      <c r="H1336">
        <f ca="1">MIN(D1336:OFFSET(D1336,-$M$1,0))</f>
        <v>2416</v>
      </c>
      <c r="I1336" t="str">
        <f t="shared" ca="1" si="57"/>
        <v>Buy</v>
      </c>
      <c r="J1336">
        <f t="shared" ca="1" si="58"/>
        <v>-1.6627868307282911E-3</v>
      </c>
      <c r="K1336">
        <f t="shared" ca="1" si="59"/>
        <v>1.4120767203620717</v>
      </c>
    </row>
    <row r="1337" spans="1:11" x14ac:dyDescent="0.25">
      <c r="A1337" s="1">
        <v>37946</v>
      </c>
      <c r="B1337">
        <v>3002</v>
      </c>
      <c r="C1337">
        <v>3015</v>
      </c>
      <c r="D1337">
        <v>2917</v>
      </c>
      <c r="E1337">
        <v>2953</v>
      </c>
      <c r="F1337">
        <v>27936</v>
      </c>
      <c r="G1337">
        <f ca="1">MAX(C1337:OFFSET(C1337,-$M$1,0))</f>
        <v>3082</v>
      </c>
      <c r="H1337">
        <f ca="1">MIN(D1337:OFFSET(D1337,-$M$1,0))</f>
        <v>2416</v>
      </c>
      <c r="I1337" t="str">
        <f t="shared" ca="1" si="57"/>
        <v>Buy</v>
      </c>
      <c r="J1337">
        <f t="shared" ca="1" si="58"/>
        <v>-1.6322451698867368E-2</v>
      </c>
      <c r="K1337">
        <f t="shared" ca="1" si="59"/>
        <v>1.3957542686632043</v>
      </c>
    </row>
    <row r="1338" spans="1:11" x14ac:dyDescent="0.25">
      <c r="A1338" s="1">
        <v>37949</v>
      </c>
      <c r="B1338">
        <v>2972</v>
      </c>
      <c r="C1338">
        <v>2972</v>
      </c>
      <c r="D1338">
        <v>2869</v>
      </c>
      <c r="E1338">
        <v>2956</v>
      </c>
      <c r="F1338">
        <v>61897</v>
      </c>
      <c r="G1338">
        <f ca="1">MAX(C1338:OFFSET(C1338,-$M$1,0))</f>
        <v>3082</v>
      </c>
      <c r="H1338">
        <f ca="1">MIN(D1338:OFFSET(D1338,-$M$1,0))</f>
        <v>2416</v>
      </c>
      <c r="I1338" t="str">
        <f t="shared" ca="1" si="57"/>
        <v>Buy</v>
      </c>
      <c r="J1338">
        <f t="shared" ca="1" si="58"/>
        <v>1.0159160176093085E-3</v>
      </c>
      <c r="K1338">
        <f t="shared" ca="1" si="59"/>
        <v>1.3967701846808136</v>
      </c>
    </row>
    <row r="1339" spans="1:11" x14ac:dyDescent="0.25">
      <c r="A1339" s="1">
        <v>37950</v>
      </c>
      <c r="B1339">
        <v>2934</v>
      </c>
      <c r="C1339">
        <v>2957</v>
      </c>
      <c r="D1339">
        <v>2887</v>
      </c>
      <c r="E1339">
        <v>2893</v>
      </c>
      <c r="F1339">
        <v>38173</v>
      </c>
      <c r="G1339">
        <f ca="1">MAX(C1339:OFFSET(C1339,-$M$1,0))</f>
        <v>3082</v>
      </c>
      <c r="H1339">
        <f ca="1">MIN(D1339:OFFSET(D1339,-$M$1,0))</f>
        <v>2416</v>
      </c>
      <c r="I1339" t="str">
        <f t="shared" ca="1" si="57"/>
        <v>Buy</v>
      </c>
      <c r="J1339">
        <f t="shared" ca="1" si="58"/>
        <v>-2.1312584573748294E-2</v>
      </c>
      <c r="K1339">
        <f t="shared" ca="1" si="59"/>
        <v>1.3754576001070653</v>
      </c>
    </row>
    <row r="1340" spans="1:11" x14ac:dyDescent="0.25">
      <c r="A1340" s="1">
        <v>37951</v>
      </c>
      <c r="B1340">
        <v>2887</v>
      </c>
      <c r="C1340">
        <v>2905</v>
      </c>
      <c r="D1340">
        <v>2828</v>
      </c>
      <c r="E1340">
        <v>2895</v>
      </c>
      <c r="F1340">
        <v>34811</v>
      </c>
      <c r="G1340">
        <f ca="1">MAX(C1340:OFFSET(C1340,-$M$1,0))</f>
        <v>3082</v>
      </c>
      <c r="H1340">
        <f ca="1">MIN(D1340:OFFSET(D1340,-$M$1,0))</f>
        <v>2416</v>
      </c>
      <c r="I1340" t="str">
        <f t="shared" ca="1" si="57"/>
        <v>Buy</v>
      </c>
      <c r="J1340">
        <f t="shared" ca="1" si="58"/>
        <v>6.913238852401804E-4</v>
      </c>
      <c r="K1340">
        <f t="shared" ca="1" si="59"/>
        <v>1.3761489239923055</v>
      </c>
    </row>
    <row r="1341" spans="1:11" x14ac:dyDescent="0.25">
      <c r="A1341" s="1">
        <v>37953</v>
      </c>
      <c r="B1341">
        <v>2905</v>
      </c>
      <c r="C1341">
        <v>2942</v>
      </c>
      <c r="D1341">
        <v>2891</v>
      </c>
      <c r="E1341">
        <v>2906</v>
      </c>
      <c r="F1341">
        <v>12106</v>
      </c>
      <c r="G1341">
        <f ca="1">MAX(C1341:OFFSET(C1341,-$M$1,0))</f>
        <v>3082</v>
      </c>
      <c r="H1341">
        <f ca="1">MIN(D1341:OFFSET(D1341,-$M$1,0))</f>
        <v>2416</v>
      </c>
      <c r="I1341" t="str">
        <f t="shared" ca="1" si="57"/>
        <v>Buy</v>
      </c>
      <c r="J1341">
        <f t="shared" ca="1" si="58"/>
        <v>3.7996545768566037E-3</v>
      </c>
      <c r="K1341">
        <f t="shared" ca="1" si="59"/>
        <v>1.3799485785691621</v>
      </c>
    </row>
    <row r="1342" spans="1:11" x14ac:dyDescent="0.25">
      <c r="A1342" s="1">
        <v>37956</v>
      </c>
      <c r="B1342">
        <v>2827</v>
      </c>
      <c r="C1342">
        <v>2935</v>
      </c>
      <c r="D1342">
        <v>2827</v>
      </c>
      <c r="E1342">
        <v>2869</v>
      </c>
      <c r="F1342">
        <v>71588</v>
      </c>
      <c r="G1342">
        <f ca="1">MAX(C1342:OFFSET(C1342,-$M$1,0))</f>
        <v>3082</v>
      </c>
      <c r="H1342">
        <f ca="1">MIN(D1342:OFFSET(D1342,-$M$1,0))</f>
        <v>2416</v>
      </c>
      <c r="I1342" t="str">
        <f t="shared" ca="1" si="57"/>
        <v>Buy</v>
      </c>
      <c r="J1342">
        <f t="shared" ca="1" si="58"/>
        <v>-1.2732278045423318E-2</v>
      </c>
      <c r="K1342">
        <f t="shared" ca="1" si="59"/>
        <v>1.3672163005237388</v>
      </c>
    </row>
    <row r="1343" spans="1:11" x14ac:dyDescent="0.25">
      <c r="A1343" s="1">
        <v>37957</v>
      </c>
      <c r="B1343">
        <v>2867</v>
      </c>
      <c r="C1343">
        <v>2914</v>
      </c>
      <c r="D1343">
        <v>2827</v>
      </c>
      <c r="E1343">
        <v>2850</v>
      </c>
      <c r="F1343">
        <v>62987</v>
      </c>
      <c r="G1343">
        <f ca="1">MAX(C1343:OFFSET(C1343,-$M$1,0))</f>
        <v>3082</v>
      </c>
      <c r="H1343">
        <f ca="1">MIN(D1343:OFFSET(D1343,-$M$1,0))</f>
        <v>2416</v>
      </c>
      <c r="I1343" t="str">
        <f t="shared" ca="1" si="57"/>
        <v>Buy</v>
      </c>
      <c r="J1343">
        <f t="shared" ca="1" si="58"/>
        <v>-6.6225165562914245E-3</v>
      </c>
      <c r="K1343">
        <f t="shared" ca="1" si="59"/>
        <v>1.3605937839674473</v>
      </c>
    </row>
    <row r="1344" spans="1:11" x14ac:dyDescent="0.25">
      <c r="A1344" s="1">
        <v>37958</v>
      </c>
      <c r="B1344">
        <v>2855</v>
      </c>
      <c r="C1344">
        <v>2935</v>
      </c>
      <c r="D1344">
        <v>2832</v>
      </c>
      <c r="E1344">
        <v>2919</v>
      </c>
      <c r="F1344">
        <v>37831</v>
      </c>
      <c r="G1344">
        <f ca="1">MAX(C1344:OFFSET(C1344,-$M$1,0))</f>
        <v>3082</v>
      </c>
      <c r="H1344">
        <f ca="1">MIN(D1344:OFFSET(D1344,-$M$1,0))</f>
        <v>2416</v>
      </c>
      <c r="I1344" t="str">
        <f t="shared" ca="1" si="57"/>
        <v>Buy</v>
      </c>
      <c r="J1344">
        <f t="shared" ca="1" si="58"/>
        <v>2.421052631578946E-2</v>
      </c>
      <c r="K1344">
        <f t="shared" ca="1" si="59"/>
        <v>1.3848043102832368</v>
      </c>
    </row>
    <row r="1345" spans="1:11" x14ac:dyDescent="0.25">
      <c r="A1345" s="1">
        <v>37959</v>
      </c>
      <c r="B1345">
        <v>2919</v>
      </c>
      <c r="C1345">
        <v>2987</v>
      </c>
      <c r="D1345">
        <v>2902</v>
      </c>
      <c r="E1345">
        <v>2978</v>
      </c>
      <c r="F1345">
        <v>30926</v>
      </c>
      <c r="G1345">
        <f ca="1">MAX(C1345:OFFSET(C1345,-$M$1,0))</f>
        <v>3082</v>
      </c>
      <c r="H1345">
        <f ca="1">MIN(D1345:OFFSET(D1345,-$M$1,0))</f>
        <v>2416</v>
      </c>
      <c r="I1345" t="str">
        <f t="shared" ca="1" si="57"/>
        <v>Buy</v>
      </c>
      <c r="J1345">
        <f t="shared" ca="1" si="58"/>
        <v>2.0212401507365474E-2</v>
      </c>
      <c r="K1345">
        <f t="shared" ca="1" si="59"/>
        <v>1.4050167117906023</v>
      </c>
    </row>
    <row r="1346" spans="1:11" x14ac:dyDescent="0.25">
      <c r="A1346" s="1">
        <v>37960</v>
      </c>
      <c r="B1346">
        <v>2953</v>
      </c>
      <c r="C1346">
        <v>2961</v>
      </c>
      <c r="D1346">
        <v>2854</v>
      </c>
      <c r="E1346">
        <v>2867</v>
      </c>
      <c r="F1346">
        <v>43249</v>
      </c>
      <c r="G1346">
        <f ca="1">MAX(C1346:OFFSET(C1346,-$M$1,0))</f>
        <v>3082</v>
      </c>
      <c r="H1346">
        <f ca="1">MIN(D1346:OFFSET(D1346,-$M$1,0))</f>
        <v>2416</v>
      </c>
      <c r="I1346" t="str">
        <f t="shared" ca="1" si="57"/>
        <v>Buy</v>
      </c>
      <c r="J1346">
        <f t="shared" ca="1" si="58"/>
        <v>-3.7273337810611151E-2</v>
      </c>
      <c r="K1346">
        <f t="shared" ca="1" si="59"/>
        <v>1.3677433739799911</v>
      </c>
    </row>
    <row r="1347" spans="1:11" x14ac:dyDescent="0.25">
      <c r="A1347" s="1">
        <v>37963</v>
      </c>
      <c r="B1347">
        <v>2885</v>
      </c>
      <c r="C1347">
        <v>2979</v>
      </c>
      <c r="D1347">
        <v>2882</v>
      </c>
      <c r="E1347">
        <v>2979</v>
      </c>
      <c r="F1347">
        <v>29562</v>
      </c>
      <c r="G1347">
        <f ca="1">MAX(C1347:OFFSET(C1347,-$M$1,0))</f>
        <v>3082</v>
      </c>
      <c r="H1347">
        <f ca="1">MIN(D1347:OFFSET(D1347,-$M$1,0))</f>
        <v>2416</v>
      </c>
      <c r="I1347" t="str">
        <f t="shared" ca="1" si="57"/>
        <v>Buy</v>
      </c>
      <c r="J1347">
        <f t="shared" ca="1" si="58"/>
        <v>3.9065224973840351E-2</v>
      </c>
      <c r="K1347">
        <f t="shared" ca="1" si="59"/>
        <v>1.4068085989538315</v>
      </c>
    </row>
    <row r="1348" spans="1:11" x14ac:dyDescent="0.25">
      <c r="A1348" s="1">
        <v>37964</v>
      </c>
      <c r="B1348">
        <v>2972</v>
      </c>
      <c r="C1348">
        <v>2979</v>
      </c>
      <c r="D1348">
        <v>2882</v>
      </c>
      <c r="E1348">
        <v>2925</v>
      </c>
      <c r="F1348">
        <v>33425</v>
      </c>
      <c r="G1348">
        <f ca="1">MAX(C1348:OFFSET(C1348,-$M$1,0))</f>
        <v>3082</v>
      </c>
      <c r="H1348">
        <f ca="1">MIN(D1348:OFFSET(D1348,-$M$1,0))</f>
        <v>2416</v>
      </c>
      <c r="I1348" t="str">
        <f t="shared" ref="I1348:I1411" ca="1" si="60">IF(C1348&gt;G1347,"Buy",IF(D1348&lt;H1347,"Sell",I1347))</f>
        <v>Buy</v>
      </c>
      <c r="J1348">
        <f t="shared" ref="J1348:J1411" ca="1" si="61">IF(I1347="Buy",E1348/E1347-1,IF(I1347="Sell",E1347/E1348-1,0))</f>
        <v>-1.8126888217522619E-2</v>
      </c>
      <c r="K1348">
        <f t="shared" ca="1" si="59"/>
        <v>1.388681710736309</v>
      </c>
    </row>
    <row r="1349" spans="1:11" x14ac:dyDescent="0.25">
      <c r="A1349" s="1">
        <v>37965</v>
      </c>
      <c r="B1349">
        <v>2917</v>
      </c>
      <c r="C1349">
        <v>2967</v>
      </c>
      <c r="D1349">
        <v>2896</v>
      </c>
      <c r="E1349">
        <v>2954</v>
      </c>
      <c r="F1349">
        <v>31805</v>
      </c>
      <c r="G1349">
        <f ca="1">MAX(C1349:OFFSET(C1349,-$M$1,0))</f>
        <v>3082</v>
      </c>
      <c r="H1349">
        <f ca="1">MIN(D1349:OFFSET(D1349,-$M$1,0))</f>
        <v>2416</v>
      </c>
      <c r="I1349" t="str">
        <f t="shared" ca="1" si="60"/>
        <v>Buy</v>
      </c>
      <c r="J1349">
        <f t="shared" ca="1" si="61"/>
        <v>9.9145299145300125E-3</v>
      </c>
      <c r="K1349">
        <f t="shared" ref="K1349:K1412" ca="1" si="62">K1348+J1349</f>
        <v>1.398596240650839</v>
      </c>
    </row>
    <row r="1350" spans="1:11" x14ac:dyDescent="0.25">
      <c r="A1350" s="1">
        <v>37966</v>
      </c>
      <c r="B1350">
        <v>2957</v>
      </c>
      <c r="C1350">
        <v>3028</v>
      </c>
      <c r="D1350">
        <v>2957</v>
      </c>
      <c r="E1350">
        <v>3023</v>
      </c>
      <c r="F1350">
        <v>30574</v>
      </c>
      <c r="G1350">
        <f ca="1">MAX(C1350:OFFSET(C1350,-$M$1,0))</f>
        <v>3082</v>
      </c>
      <c r="H1350">
        <f ca="1">MIN(D1350:OFFSET(D1350,-$M$1,0))</f>
        <v>2416</v>
      </c>
      <c r="I1350" t="str">
        <f t="shared" ca="1" si="60"/>
        <v>Buy</v>
      </c>
      <c r="J1350">
        <f t="shared" ca="1" si="61"/>
        <v>2.3358158429248377E-2</v>
      </c>
      <c r="K1350">
        <f t="shared" ca="1" si="62"/>
        <v>1.4219543990800874</v>
      </c>
    </row>
    <row r="1351" spans="1:11" x14ac:dyDescent="0.25">
      <c r="A1351" s="1">
        <v>37967</v>
      </c>
      <c r="B1351">
        <v>3016</v>
      </c>
      <c r="C1351">
        <v>3016</v>
      </c>
      <c r="D1351">
        <v>2957</v>
      </c>
      <c r="E1351">
        <v>3004</v>
      </c>
      <c r="F1351">
        <v>26085</v>
      </c>
      <c r="G1351">
        <f ca="1">MAX(C1351:OFFSET(C1351,-$M$1,0))</f>
        <v>3082</v>
      </c>
      <c r="H1351">
        <f ca="1">MIN(D1351:OFFSET(D1351,-$M$1,0))</f>
        <v>2416</v>
      </c>
      <c r="I1351" t="str">
        <f t="shared" ca="1" si="60"/>
        <v>Buy</v>
      </c>
      <c r="J1351">
        <f t="shared" ca="1" si="61"/>
        <v>-6.2851472047634749E-3</v>
      </c>
      <c r="K1351">
        <f t="shared" ca="1" si="62"/>
        <v>1.415669251875324</v>
      </c>
    </row>
    <row r="1352" spans="1:11" x14ac:dyDescent="0.25">
      <c r="A1352" s="1">
        <v>37970</v>
      </c>
      <c r="B1352">
        <v>3040</v>
      </c>
      <c r="C1352">
        <v>3054</v>
      </c>
      <c r="D1352">
        <v>2987</v>
      </c>
      <c r="E1352">
        <v>2987</v>
      </c>
      <c r="F1352">
        <v>27587</v>
      </c>
      <c r="G1352">
        <f ca="1">MAX(C1352:OFFSET(C1352,-$M$1,0))</f>
        <v>3082</v>
      </c>
      <c r="H1352">
        <f ca="1">MIN(D1352:OFFSET(D1352,-$M$1,0))</f>
        <v>2416</v>
      </c>
      <c r="I1352" t="str">
        <f t="shared" ca="1" si="60"/>
        <v>Buy</v>
      </c>
      <c r="J1352">
        <f t="shared" ca="1" si="61"/>
        <v>-5.65912117177092E-3</v>
      </c>
      <c r="K1352">
        <f t="shared" ca="1" si="62"/>
        <v>1.4100101307035531</v>
      </c>
    </row>
    <row r="1353" spans="1:11" x14ac:dyDescent="0.25">
      <c r="A1353" s="1">
        <v>37971</v>
      </c>
      <c r="B1353">
        <v>2984</v>
      </c>
      <c r="C1353">
        <v>3066</v>
      </c>
      <c r="D1353">
        <v>2984</v>
      </c>
      <c r="E1353">
        <v>3060</v>
      </c>
      <c r="F1353">
        <v>28455</v>
      </c>
      <c r="G1353">
        <f ca="1">MAX(C1353:OFFSET(C1353,-$M$1,0))</f>
        <v>3082</v>
      </c>
      <c r="H1353">
        <f ca="1">MIN(D1353:OFFSET(D1353,-$M$1,0))</f>
        <v>2416</v>
      </c>
      <c r="I1353" t="str">
        <f t="shared" ca="1" si="60"/>
        <v>Buy</v>
      </c>
      <c r="J1353">
        <f t="shared" ca="1" si="61"/>
        <v>2.4439236692333388E-2</v>
      </c>
      <c r="K1353">
        <f t="shared" ca="1" si="62"/>
        <v>1.4344493673958865</v>
      </c>
    </row>
    <row r="1354" spans="1:11" x14ac:dyDescent="0.25">
      <c r="A1354" s="1">
        <v>37972</v>
      </c>
      <c r="B1354">
        <v>3064</v>
      </c>
      <c r="C1354">
        <v>3176</v>
      </c>
      <c r="D1354">
        <v>3064</v>
      </c>
      <c r="E1354">
        <v>3153</v>
      </c>
      <c r="F1354">
        <v>55346</v>
      </c>
      <c r="G1354">
        <f ca="1">MAX(C1354:OFFSET(C1354,-$M$1,0))</f>
        <v>3176</v>
      </c>
      <c r="H1354">
        <f ca="1">MIN(D1354:OFFSET(D1354,-$M$1,0))</f>
        <v>2416</v>
      </c>
      <c r="I1354" t="str">
        <f t="shared" ca="1" si="60"/>
        <v>Buy</v>
      </c>
      <c r="J1354">
        <f t="shared" ca="1" si="61"/>
        <v>3.039215686274499E-2</v>
      </c>
      <c r="K1354">
        <f t="shared" ca="1" si="62"/>
        <v>1.4648415242586315</v>
      </c>
    </row>
    <row r="1355" spans="1:11" x14ac:dyDescent="0.25">
      <c r="A1355" s="1">
        <v>37973</v>
      </c>
      <c r="B1355">
        <v>3165</v>
      </c>
      <c r="C1355">
        <v>3205</v>
      </c>
      <c r="D1355">
        <v>3136</v>
      </c>
      <c r="E1355">
        <v>3202</v>
      </c>
      <c r="F1355">
        <v>31435</v>
      </c>
      <c r="G1355">
        <f ca="1">MAX(C1355:OFFSET(C1355,-$M$1,0))</f>
        <v>3205</v>
      </c>
      <c r="H1355">
        <f ca="1">MIN(D1355:OFFSET(D1355,-$M$1,0))</f>
        <v>2416</v>
      </c>
      <c r="I1355" t="str">
        <f t="shared" ca="1" si="60"/>
        <v>Buy</v>
      </c>
      <c r="J1355">
        <f t="shared" ca="1" si="61"/>
        <v>1.5540754836663506E-2</v>
      </c>
      <c r="K1355">
        <f t="shared" ca="1" si="62"/>
        <v>1.480382279095295</v>
      </c>
    </row>
    <row r="1356" spans="1:11" x14ac:dyDescent="0.25">
      <c r="A1356" s="1">
        <v>37974</v>
      </c>
      <c r="B1356">
        <v>3240</v>
      </c>
      <c r="C1356">
        <v>3262</v>
      </c>
      <c r="D1356">
        <v>3182</v>
      </c>
      <c r="E1356">
        <v>3215</v>
      </c>
      <c r="F1356">
        <v>59715</v>
      </c>
      <c r="G1356">
        <f ca="1">MAX(C1356:OFFSET(C1356,-$M$1,0))</f>
        <v>3262</v>
      </c>
      <c r="H1356">
        <f ca="1">MIN(D1356:OFFSET(D1356,-$M$1,0))</f>
        <v>2416</v>
      </c>
      <c r="I1356" t="str">
        <f t="shared" ca="1" si="60"/>
        <v>Buy</v>
      </c>
      <c r="J1356">
        <f t="shared" ca="1" si="61"/>
        <v>4.0599625234227776E-3</v>
      </c>
      <c r="K1356">
        <f t="shared" ca="1" si="62"/>
        <v>1.4844422416187177</v>
      </c>
    </row>
    <row r="1357" spans="1:11" x14ac:dyDescent="0.25">
      <c r="A1357" s="1">
        <v>37977</v>
      </c>
      <c r="B1357">
        <v>3216</v>
      </c>
      <c r="C1357">
        <v>3255</v>
      </c>
      <c r="D1357">
        <v>3196</v>
      </c>
      <c r="E1357">
        <v>3227</v>
      </c>
      <c r="F1357">
        <v>27710</v>
      </c>
      <c r="G1357">
        <f ca="1">MAX(C1357:OFFSET(C1357,-$M$1,0))</f>
        <v>3262</v>
      </c>
      <c r="H1357">
        <f ca="1">MIN(D1357:OFFSET(D1357,-$M$1,0))</f>
        <v>2416</v>
      </c>
      <c r="I1357" t="str">
        <f t="shared" ca="1" si="60"/>
        <v>Buy</v>
      </c>
      <c r="J1357">
        <f t="shared" ca="1" si="61"/>
        <v>3.7325038880249295E-3</v>
      </c>
      <c r="K1357">
        <f t="shared" ca="1" si="62"/>
        <v>1.4881747455067427</v>
      </c>
    </row>
    <row r="1358" spans="1:11" x14ac:dyDescent="0.25">
      <c r="A1358" s="1">
        <v>37978</v>
      </c>
      <c r="B1358">
        <v>3239</v>
      </c>
      <c r="C1358">
        <v>3267</v>
      </c>
      <c r="D1358">
        <v>3233</v>
      </c>
      <c r="E1358">
        <v>3261</v>
      </c>
      <c r="F1358">
        <v>21272</v>
      </c>
      <c r="G1358">
        <f ca="1">MAX(C1358:OFFSET(C1358,-$M$1,0))</f>
        <v>3267</v>
      </c>
      <c r="H1358">
        <f ca="1">MIN(D1358:OFFSET(D1358,-$M$1,0))</f>
        <v>2416</v>
      </c>
      <c r="I1358" t="str">
        <f t="shared" ca="1" si="60"/>
        <v>Buy</v>
      </c>
      <c r="J1358">
        <f t="shared" ca="1" si="61"/>
        <v>1.0536101642392381E-2</v>
      </c>
      <c r="K1358">
        <f t="shared" ca="1" si="62"/>
        <v>1.4987108471491351</v>
      </c>
    </row>
    <row r="1359" spans="1:11" x14ac:dyDescent="0.25">
      <c r="A1359" s="1">
        <v>37979</v>
      </c>
      <c r="B1359">
        <v>3227</v>
      </c>
      <c r="C1359">
        <v>3253</v>
      </c>
      <c r="D1359">
        <v>3196</v>
      </c>
      <c r="E1359">
        <v>3203</v>
      </c>
      <c r="F1359">
        <v>13413</v>
      </c>
      <c r="G1359">
        <f ca="1">MAX(C1359:OFFSET(C1359,-$M$1,0))</f>
        <v>3267</v>
      </c>
      <c r="H1359">
        <f ca="1">MIN(D1359:OFFSET(D1359,-$M$1,0))</f>
        <v>2416</v>
      </c>
      <c r="I1359" t="str">
        <f t="shared" ca="1" si="60"/>
        <v>Buy</v>
      </c>
      <c r="J1359">
        <f t="shared" ca="1" si="61"/>
        <v>-1.7785955228457495E-2</v>
      </c>
      <c r="K1359">
        <f t="shared" ca="1" si="62"/>
        <v>1.4809248919206777</v>
      </c>
    </row>
    <row r="1360" spans="1:11" x14ac:dyDescent="0.25">
      <c r="A1360" s="1">
        <v>37981</v>
      </c>
      <c r="B1360">
        <v>3217</v>
      </c>
      <c r="C1360">
        <v>3233</v>
      </c>
      <c r="D1360">
        <v>3202</v>
      </c>
      <c r="E1360">
        <v>3214</v>
      </c>
      <c r="F1360">
        <v>5029</v>
      </c>
      <c r="G1360">
        <f ca="1">MAX(C1360:OFFSET(C1360,-$M$1,0))</f>
        <v>3267</v>
      </c>
      <c r="H1360">
        <f ca="1">MIN(D1360:OFFSET(D1360,-$M$1,0))</f>
        <v>2416</v>
      </c>
      <c r="I1360" t="str">
        <f t="shared" ca="1" si="60"/>
        <v>Buy</v>
      </c>
      <c r="J1360">
        <f t="shared" ca="1" si="61"/>
        <v>3.4342803621605356E-3</v>
      </c>
      <c r="K1360">
        <f t="shared" ca="1" si="62"/>
        <v>1.4843591722828382</v>
      </c>
    </row>
    <row r="1361" spans="1:11" x14ac:dyDescent="0.25">
      <c r="A1361" s="1">
        <v>37984</v>
      </c>
      <c r="B1361">
        <v>3221</v>
      </c>
      <c r="C1361">
        <v>3270</v>
      </c>
      <c r="D1361">
        <v>3204</v>
      </c>
      <c r="E1361">
        <v>3267</v>
      </c>
      <c r="F1361">
        <v>18733</v>
      </c>
      <c r="G1361">
        <f ca="1">MAX(C1361:OFFSET(C1361,-$M$1,0))</f>
        <v>3270</v>
      </c>
      <c r="H1361">
        <f ca="1">MIN(D1361:OFFSET(D1361,-$M$1,0))</f>
        <v>2416</v>
      </c>
      <c r="I1361" t="str">
        <f t="shared" ca="1" si="60"/>
        <v>Buy</v>
      </c>
      <c r="J1361">
        <f t="shared" ca="1" si="61"/>
        <v>1.6490354698195375E-2</v>
      </c>
      <c r="K1361">
        <f t="shared" ca="1" si="62"/>
        <v>1.5008495269810336</v>
      </c>
    </row>
    <row r="1362" spans="1:11" x14ac:dyDescent="0.25">
      <c r="A1362" s="1">
        <v>37985</v>
      </c>
      <c r="B1362">
        <v>3332</v>
      </c>
      <c r="C1362">
        <v>3404</v>
      </c>
      <c r="D1362">
        <v>3284</v>
      </c>
      <c r="E1362">
        <v>3295</v>
      </c>
      <c r="F1362">
        <v>48848</v>
      </c>
      <c r="G1362">
        <f ca="1">MAX(C1362:OFFSET(C1362,-$M$1,0))</f>
        <v>3404</v>
      </c>
      <c r="H1362">
        <f ca="1">MIN(D1362:OFFSET(D1362,-$M$1,0))</f>
        <v>2420</v>
      </c>
      <c r="I1362" t="str">
        <f t="shared" ca="1" si="60"/>
        <v>Buy</v>
      </c>
      <c r="J1362">
        <f t="shared" ca="1" si="61"/>
        <v>8.5705540250995416E-3</v>
      </c>
      <c r="K1362">
        <f t="shared" ca="1" si="62"/>
        <v>1.5094200810061331</v>
      </c>
    </row>
    <row r="1363" spans="1:11" x14ac:dyDescent="0.25">
      <c r="A1363" s="1">
        <v>37986</v>
      </c>
      <c r="B1363">
        <v>3322</v>
      </c>
      <c r="C1363">
        <v>3323</v>
      </c>
      <c r="D1363">
        <v>3256</v>
      </c>
      <c r="E1363">
        <v>3281</v>
      </c>
      <c r="F1363">
        <v>24329</v>
      </c>
      <c r="G1363">
        <f ca="1">MAX(C1363:OFFSET(C1363,-$M$1,0))</f>
        <v>3404</v>
      </c>
      <c r="H1363">
        <f ca="1">MIN(D1363:OFFSET(D1363,-$M$1,0))</f>
        <v>2439</v>
      </c>
      <c r="I1363" t="str">
        <f t="shared" ca="1" si="60"/>
        <v>Buy</v>
      </c>
      <c r="J1363">
        <f t="shared" ca="1" si="61"/>
        <v>-4.2488619119878113E-3</v>
      </c>
      <c r="K1363">
        <f t="shared" ca="1" si="62"/>
        <v>1.5051712190941453</v>
      </c>
    </row>
    <row r="1364" spans="1:11" x14ac:dyDescent="0.25">
      <c r="A1364" s="1">
        <v>37988</v>
      </c>
      <c r="B1364">
        <v>3317</v>
      </c>
      <c r="C1364">
        <v>3337</v>
      </c>
      <c r="D1364">
        <v>3238</v>
      </c>
      <c r="E1364">
        <v>3266</v>
      </c>
      <c r="F1364">
        <v>31467</v>
      </c>
      <c r="G1364">
        <f ca="1">MAX(C1364:OFFSET(C1364,-$M$1,0))</f>
        <v>3404</v>
      </c>
      <c r="H1364">
        <f ca="1">MIN(D1364:OFFSET(D1364,-$M$1,0))</f>
        <v>2439</v>
      </c>
      <c r="I1364" t="str">
        <f t="shared" ca="1" si="60"/>
        <v>Buy</v>
      </c>
      <c r="J1364">
        <f t="shared" ca="1" si="61"/>
        <v>-4.5717768972873829E-3</v>
      </c>
      <c r="K1364">
        <f t="shared" ca="1" si="62"/>
        <v>1.500599442196858</v>
      </c>
    </row>
    <row r="1365" spans="1:11" x14ac:dyDescent="0.25">
      <c r="A1365" s="1">
        <v>37991</v>
      </c>
      <c r="B1365">
        <v>3287</v>
      </c>
      <c r="C1365">
        <v>3325</v>
      </c>
      <c r="D1365">
        <v>3261</v>
      </c>
      <c r="E1365">
        <v>3274</v>
      </c>
      <c r="F1365">
        <v>41155</v>
      </c>
      <c r="G1365">
        <f ca="1">MAX(C1365:OFFSET(C1365,-$M$1,0))</f>
        <v>3404</v>
      </c>
      <c r="H1365">
        <f ca="1">MIN(D1365:OFFSET(D1365,-$M$1,0))</f>
        <v>2490</v>
      </c>
      <c r="I1365" t="str">
        <f t="shared" ca="1" si="60"/>
        <v>Buy</v>
      </c>
      <c r="J1365">
        <f t="shared" ca="1" si="61"/>
        <v>2.4494794856093627E-3</v>
      </c>
      <c r="K1365">
        <f t="shared" ca="1" si="62"/>
        <v>1.5030489216824674</v>
      </c>
    </row>
    <row r="1366" spans="1:11" x14ac:dyDescent="0.25">
      <c r="A1366" s="1">
        <v>37992</v>
      </c>
      <c r="B1366">
        <v>3267</v>
      </c>
      <c r="C1366">
        <v>3267</v>
      </c>
      <c r="D1366">
        <v>3214</v>
      </c>
      <c r="E1366">
        <v>3260</v>
      </c>
      <c r="F1366">
        <v>25158</v>
      </c>
      <c r="G1366">
        <f ca="1">MAX(C1366:OFFSET(C1366,-$M$1,0))</f>
        <v>3404</v>
      </c>
      <c r="H1366">
        <f ca="1">MIN(D1366:OFFSET(D1366,-$M$1,0))</f>
        <v>2531</v>
      </c>
      <c r="I1366" t="str">
        <f t="shared" ca="1" si="60"/>
        <v>Buy</v>
      </c>
      <c r="J1366">
        <f t="shared" ca="1" si="61"/>
        <v>-4.2761148442272967E-3</v>
      </c>
      <c r="K1366">
        <f t="shared" ca="1" si="62"/>
        <v>1.49877280683824</v>
      </c>
    </row>
    <row r="1367" spans="1:11" x14ac:dyDescent="0.25">
      <c r="A1367" s="1">
        <v>37993</v>
      </c>
      <c r="B1367">
        <v>3260</v>
      </c>
      <c r="C1367">
        <v>3332</v>
      </c>
      <c r="D1367">
        <v>3236</v>
      </c>
      <c r="E1367">
        <v>3295</v>
      </c>
      <c r="F1367">
        <v>42192</v>
      </c>
      <c r="G1367">
        <f ca="1">MAX(C1367:OFFSET(C1367,-$M$1,0))</f>
        <v>3404</v>
      </c>
      <c r="H1367">
        <f ca="1">MIN(D1367:OFFSET(D1367,-$M$1,0))</f>
        <v>2576</v>
      </c>
      <c r="I1367" t="str">
        <f t="shared" ca="1" si="60"/>
        <v>Buy</v>
      </c>
      <c r="J1367">
        <f t="shared" ca="1" si="61"/>
        <v>1.0736196319018454E-2</v>
      </c>
      <c r="K1367">
        <f t="shared" ca="1" si="62"/>
        <v>1.5095090031572584</v>
      </c>
    </row>
    <row r="1368" spans="1:11" x14ac:dyDescent="0.25">
      <c r="A1368" s="1">
        <v>37994</v>
      </c>
      <c r="B1368">
        <v>3317</v>
      </c>
      <c r="C1368">
        <v>3381</v>
      </c>
      <c r="D1368">
        <v>3293</v>
      </c>
      <c r="E1368">
        <v>3353</v>
      </c>
      <c r="F1368">
        <v>31146</v>
      </c>
      <c r="G1368">
        <f ca="1">MAX(C1368:OFFSET(C1368,-$M$1,0))</f>
        <v>3404</v>
      </c>
      <c r="H1368">
        <f ca="1">MIN(D1368:OFFSET(D1368,-$M$1,0))</f>
        <v>2576</v>
      </c>
      <c r="I1368" t="str">
        <f t="shared" ca="1" si="60"/>
        <v>Buy</v>
      </c>
      <c r="J1368">
        <f t="shared" ca="1" si="61"/>
        <v>1.7602427921092456E-2</v>
      </c>
      <c r="K1368">
        <f t="shared" ca="1" si="62"/>
        <v>1.5271114310783509</v>
      </c>
    </row>
    <row r="1369" spans="1:11" x14ac:dyDescent="0.25">
      <c r="A1369" s="1">
        <v>37995</v>
      </c>
      <c r="B1369">
        <v>3347</v>
      </c>
      <c r="C1369">
        <v>3520</v>
      </c>
      <c r="D1369">
        <v>3321</v>
      </c>
      <c r="E1369">
        <v>3331</v>
      </c>
      <c r="F1369">
        <v>40809</v>
      </c>
      <c r="G1369">
        <f ca="1">MAX(C1369:OFFSET(C1369,-$M$1,0))</f>
        <v>3520</v>
      </c>
      <c r="H1369">
        <f ca="1">MIN(D1369:OFFSET(D1369,-$M$1,0))</f>
        <v>2581</v>
      </c>
      <c r="I1369" t="str">
        <f t="shared" ca="1" si="60"/>
        <v>Buy</v>
      </c>
      <c r="J1369">
        <f t="shared" ca="1" si="61"/>
        <v>-6.561288398449161E-3</v>
      </c>
      <c r="K1369">
        <f t="shared" ca="1" si="62"/>
        <v>1.5205501426799017</v>
      </c>
    </row>
    <row r="1370" spans="1:11" x14ac:dyDescent="0.25">
      <c r="A1370" s="1">
        <v>37998</v>
      </c>
      <c r="B1370">
        <v>3331</v>
      </c>
      <c r="C1370">
        <v>3331</v>
      </c>
      <c r="D1370">
        <v>3272</v>
      </c>
      <c r="E1370">
        <v>3308</v>
      </c>
      <c r="F1370">
        <v>24492</v>
      </c>
      <c r="G1370">
        <f ca="1">MAX(C1370:OFFSET(C1370,-$M$1,0))</f>
        <v>3520</v>
      </c>
      <c r="H1370">
        <f ca="1">MIN(D1370:OFFSET(D1370,-$M$1,0))</f>
        <v>2581</v>
      </c>
      <c r="I1370" t="str">
        <f t="shared" ca="1" si="60"/>
        <v>Buy</v>
      </c>
      <c r="J1370">
        <f t="shared" ca="1" si="61"/>
        <v>-6.9048333833683362E-3</v>
      </c>
      <c r="K1370">
        <f t="shared" ca="1" si="62"/>
        <v>1.5136453092965334</v>
      </c>
    </row>
    <row r="1371" spans="1:11" x14ac:dyDescent="0.25">
      <c r="A1371" s="1">
        <v>37999</v>
      </c>
      <c r="B1371">
        <v>3297</v>
      </c>
      <c r="C1371">
        <v>3314</v>
      </c>
      <c r="D1371">
        <v>3227</v>
      </c>
      <c r="E1371">
        <v>3291</v>
      </c>
      <c r="F1371">
        <v>23836</v>
      </c>
      <c r="G1371">
        <f ca="1">MAX(C1371:OFFSET(C1371,-$M$1,0))</f>
        <v>3520</v>
      </c>
      <c r="H1371">
        <f ca="1">MIN(D1371:OFFSET(D1371,-$M$1,0))</f>
        <v>2581</v>
      </c>
      <c r="I1371" t="str">
        <f t="shared" ca="1" si="60"/>
        <v>Buy</v>
      </c>
      <c r="J1371">
        <f t="shared" ca="1" si="61"/>
        <v>-5.1390568319226171E-3</v>
      </c>
      <c r="K1371">
        <f t="shared" ca="1" si="62"/>
        <v>1.5085062524646107</v>
      </c>
    </row>
    <row r="1372" spans="1:11" x14ac:dyDescent="0.25">
      <c r="A1372" s="1">
        <v>38000</v>
      </c>
      <c r="B1372">
        <v>3327</v>
      </c>
      <c r="C1372">
        <v>3397</v>
      </c>
      <c r="D1372">
        <v>3323</v>
      </c>
      <c r="E1372">
        <v>3378</v>
      </c>
      <c r="F1372">
        <v>29680</v>
      </c>
      <c r="G1372">
        <f ca="1">MAX(C1372:OFFSET(C1372,-$M$1,0))</f>
        <v>3520</v>
      </c>
      <c r="H1372">
        <f ca="1">MIN(D1372:OFFSET(D1372,-$M$1,0))</f>
        <v>2581</v>
      </c>
      <c r="I1372" t="str">
        <f t="shared" ca="1" si="60"/>
        <v>Buy</v>
      </c>
      <c r="J1372">
        <f t="shared" ca="1" si="61"/>
        <v>2.6435733819507812E-2</v>
      </c>
      <c r="K1372">
        <f t="shared" ca="1" si="62"/>
        <v>1.5349419862841185</v>
      </c>
    </row>
    <row r="1373" spans="1:11" x14ac:dyDescent="0.25">
      <c r="A1373" s="1">
        <v>38001</v>
      </c>
      <c r="B1373">
        <v>3387</v>
      </c>
      <c r="C1373">
        <v>3407</v>
      </c>
      <c r="D1373">
        <v>3338</v>
      </c>
      <c r="E1373">
        <v>3371</v>
      </c>
      <c r="F1373">
        <v>23535</v>
      </c>
      <c r="G1373">
        <f ca="1">MAX(C1373:OFFSET(C1373,-$M$1,0))</f>
        <v>3520</v>
      </c>
      <c r="H1373">
        <f ca="1">MIN(D1373:OFFSET(D1373,-$M$1,0))</f>
        <v>2581</v>
      </c>
      <c r="I1373" t="str">
        <f t="shared" ca="1" si="60"/>
        <v>Buy</v>
      </c>
      <c r="J1373">
        <f t="shared" ca="1" si="61"/>
        <v>-2.0722320899940749E-3</v>
      </c>
      <c r="K1373">
        <f t="shared" ca="1" si="62"/>
        <v>1.5328697541941243</v>
      </c>
    </row>
    <row r="1374" spans="1:11" x14ac:dyDescent="0.25">
      <c r="A1374" s="1">
        <v>38002</v>
      </c>
      <c r="B1374">
        <v>3412</v>
      </c>
      <c r="C1374">
        <v>3468</v>
      </c>
      <c r="D1374">
        <v>3373</v>
      </c>
      <c r="E1374">
        <v>3468</v>
      </c>
      <c r="F1374">
        <v>26441</v>
      </c>
      <c r="G1374">
        <f ca="1">MAX(C1374:OFFSET(C1374,-$M$1,0))</f>
        <v>3520</v>
      </c>
      <c r="H1374">
        <f ca="1">MIN(D1374:OFFSET(D1374,-$M$1,0))</f>
        <v>2581</v>
      </c>
      <c r="I1374" t="str">
        <f t="shared" ca="1" si="60"/>
        <v>Buy</v>
      </c>
      <c r="J1374">
        <f t="shared" ca="1" si="61"/>
        <v>2.8774844259863652E-2</v>
      </c>
      <c r="K1374">
        <f t="shared" ca="1" si="62"/>
        <v>1.561644598453988</v>
      </c>
    </row>
    <row r="1375" spans="1:11" x14ac:dyDescent="0.25">
      <c r="A1375" s="1">
        <v>38006</v>
      </c>
      <c r="B1375">
        <v>3522</v>
      </c>
      <c r="C1375">
        <v>3538</v>
      </c>
      <c r="D1375">
        <v>3365</v>
      </c>
      <c r="E1375">
        <v>3385</v>
      </c>
      <c r="F1375">
        <v>50036</v>
      </c>
      <c r="G1375">
        <f ca="1">MAX(C1375:OFFSET(C1375,-$M$1,0))</f>
        <v>3538</v>
      </c>
      <c r="H1375">
        <f ca="1">MIN(D1375:OFFSET(D1375,-$M$1,0))</f>
        <v>2581</v>
      </c>
      <c r="I1375" t="str">
        <f t="shared" ca="1" si="60"/>
        <v>Buy</v>
      </c>
      <c r="J1375">
        <f t="shared" ca="1" si="61"/>
        <v>-2.3933102652825888E-2</v>
      </c>
      <c r="K1375">
        <f t="shared" ca="1" si="62"/>
        <v>1.5377114958011622</v>
      </c>
    </row>
    <row r="1376" spans="1:11" x14ac:dyDescent="0.25">
      <c r="A1376" s="1">
        <v>38007</v>
      </c>
      <c r="B1376">
        <v>3390</v>
      </c>
      <c r="C1376">
        <v>3449</v>
      </c>
      <c r="D1376">
        <v>3357</v>
      </c>
      <c r="E1376">
        <v>3427</v>
      </c>
      <c r="F1376">
        <v>35854</v>
      </c>
      <c r="G1376">
        <f ca="1">MAX(C1376:OFFSET(C1376,-$M$1,0))</f>
        <v>3538</v>
      </c>
      <c r="H1376">
        <f ca="1">MIN(D1376:OFFSET(D1376,-$M$1,0))</f>
        <v>2581</v>
      </c>
      <c r="I1376" t="str">
        <f t="shared" ca="1" si="60"/>
        <v>Buy</v>
      </c>
      <c r="J1376">
        <f t="shared" ca="1" si="61"/>
        <v>1.2407680945347055E-2</v>
      </c>
      <c r="K1376">
        <f t="shared" ca="1" si="62"/>
        <v>1.5501191767465092</v>
      </c>
    </row>
    <row r="1377" spans="1:11" x14ac:dyDescent="0.25">
      <c r="A1377" s="1">
        <v>38008</v>
      </c>
      <c r="B1377">
        <v>3407</v>
      </c>
      <c r="C1377">
        <v>3430</v>
      </c>
      <c r="D1377">
        <v>3355</v>
      </c>
      <c r="E1377">
        <v>3357</v>
      </c>
      <c r="F1377">
        <v>25918</v>
      </c>
      <c r="G1377">
        <f ca="1">MAX(C1377:OFFSET(C1377,-$M$1,0))</f>
        <v>3538</v>
      </c>
      <c r="H1377">
        <f ca="1">MIN(D1377:OFFSET(D1377,-$M$1,0))</f>
        <v>2581</v>
      </c>
      <c r="I1377" t="str">
        <f t="shared" ca="1" si="60"/>
        <v>Buy</v>
      </c>
      <c r="J1377">
        <f t="shared" ca="1" si="61"/>
        <v>-2.0426028596440049E-2</v>
      </c>
      <c r="K1377">
        <f t="shared" ca="1" si="62"/>
        <v>1.5296931481500691</v>
      </c>
    </row>
    <row r="1378" spans="1:11" x14ac:dyDescent="0.25">
      <c r="A1378" s="1">
        <v>38009</v>
      </c>
      <c r="B1378">
        <v>3352</v>
      </c>
      <c r="C1378">
        <v>3375</v>
      </c>
      <c r="D1378">
        <v>3231</v>
      </c>
      <c r="E1378">
        <v>3252</v>
      </c>
      <c r="F1378">
        <v>40712</v>
      </c>
      <c r="G1378">
        <f ca="1">MAX(C1378:OFFSET(C1378,-$M$1,0))</f>
        <v>3538</v>
      </c>
      <c r="H1378">
        <f ca="1">MIN(D1378:OFFSET(D1378,-$M$1,0))</f>
        <v>2581</v>
      </c>
      <c r="I1378" t="str">
        <f t="shared" ca="1" si="60"/>
        <v>Buy</v>
      </c>
      <c r="J1378">
        <f t="shared" ca="1" si="61"/>
        <v>-3.1277926720285953E-2</v>
      </c>
      <c r="K1378">
        <f t="shared" ca="1" si="62"/>
        <v>1.498415221429783</v>
      </c>
    </row>
    <row r="1379" spans="1:11" x14ac:dyDescent="0.25">
      <c r="A1379" s="1">
        <v>38012</v>
      </c>
      <c r="B1379">
        <v>3252</v>
      </c>
      <c r="C1379">
        <v>3321</v>
      </c>
      <c r="D1379">
        <v>3232</v>
      </c>
      <c r="E1379">
        <v>3311</v>
      </c>
      <c r="F1379">
        <v>28675</v>
      </c>
      <c r="G1379">
        <f ca="1">MAX(C1379:OFFSET(C1379,-$M$1,0))</f>
        <v>3538</v>
      </c>
      <c r="H1379">
        <f ca="1">MIN(D1379:OFFSET(D1379,-$M$1,0))</f>
        <v>2581</v>
      </c>
      <c r="I1379" t="str">
        <f t="shared" ca="1" si="60"/>
        <v>Buy</v>
      </c>
      <c r="J1379">
        <f t="shared" ca="1" si="61"/>
        <v>1.8142681426814189E-2</v>
      </c>
      <c r="K1379">
        <f t="shared" ca="1" si="62"/>
        <v>1.5165579028565972</v>
      </c>
    </row>
    <row r="1380" spans="1:11" x14ac:dyDescent="0.25">
      <c r="A1380" s="1">
        <v>38013</v>
      </c>
      <c r="B1380">
        <v>3297</v>
      </c>
      <c r="C1380">
        <v>3327</v>
      </c>
      <c r="D1380">
        <v>3232</v>
      </c>
      <c r="E1380">
        <v>3261</v>
      </c>
      <c r="F1380">
        <v>21118</v>
      </c>
      <c r="G1380">
        <f ca="1">MAX(C1380:OFFSET(C1380,-$M$1,0))</f>
        <v>3538</v>
      </c>
      <c r="H1380">
        <f ca="1">MIN(D1380:OFFSET(D1380,-$M$1,0))</f>
        <v>2581</v>
      </c>
      <c r="I1380" t="str">
        <f t="shared" ca="1" si="60"/>
        <v>Buy</v>
      </c>
      <c r="J1380">
        <f t="shared" ca="1" si="61"/>
        <v>-1.5101177891875595E-2</v>
      </c>
      <c r="K1380">
        <f t="shared" ca="1" si="62"/>
        <v>1.5014567249647217</v>
      </c>
    </row>
    <row r="1381" spans="1:11" x14ac:dyDescent="0.25">
      <c r="A1381" s="1">
        <v>38014</v>
      </c>
      <c r="B1381">
        <v>3262</v>
      </c>
      <c r="C1381">
        <v>3327</v>
      </c>
      <c r="D1381">
        <v>3217</v>
      </c>
      <c r="E1381">
        <v>3221</v>
      </c>
      <c r="F1381">
        <v>33947</v>
      </c>
      <c r="G1381">
        <f ca="1">MAX(C1381:OFFSET(C1381,-$M$1,0))</f>
        <v>3538</v>
      </c>
      <c r="H1381">
        <f ca="1">MIN(D1381:OFFSET(D1381,-$M$1,0))</f>
        <v>2581</v>
      </c>
      <c r="I1381" t="str">
        <f t="shared" ca="1" si="60"/>
        <v>Buy</v>
      </c>
      <c r="J1381">
        <f t="shared" ca="1" si="61"/>
        <v>-1.2266176019625874E-2</v>
      </c>
      <c r="K1381">
        <f t="shared" ca="1" si="62"/>
        <v>1.4891905489450958</v>
      </c>
    </row>
    <row r="1382" spans="1:11" x14ac:dyDescent="0.25">
      <c r="A1382" s="1">
        <v>38015</v>
      </c>
      <c r="B1382">
        <v>3317</v>
      </c>
      <c r="C1382">
        <v>3335</v>
      </c>
      <c r="D1382">
        <v>3267</v>
      </c>
      <c r="E1382">
        <v>3297</v>
      </c>
      <c r="F1382">
        <v>33396</v>
      </c>
      <c r="G1382">
        <f ca="1">MAX(C1382:OFFSET(C1382,-$M$1,0))</f>
        <v>3538</v>
      </c>
      <c r="H1382">
        <f ca="1">MIN(D1382:OFFSET(D1382,-$M$1,0))</f>
        <v>2581</v>
      </c>
      <c r="I1382" t="str">
        <f t="shared" ca="1" si="60"/>
        <v>Buy</v>
      </c>
      <c r="J1382">
        <f t="shared" ca="1" si="61"/>
        <v>2.3595156783607685E-2</v>
      </c>
      <c r="K1382">
        <f t="shared" ca="1" si="62"/>
        <v>1.5127857057287035</v>
      </c>
    </row>
    <row r="1383" spans="1:11" x14ac:dyDescent="0.25">
      <c r="A1383" s="1">
        <v>38016</v>
      </c>
      <c r="B1383">
        <v>3267</v>
      </c>
      <c r="C1383">
        <v>3282</v>
      </c>
      <c r="D1383">
        <v>3219</v>
      </c>
      <c r="E1383">
        <v>3242</v>
      </c>
      <c r="F1383">
        <v>26488</v>
      </c>
      <c r="G1383">
        <f ca="1">MAX(C1383:OFFSET(C1383,-$M$1,0))</f>
        <v>3538</v>
      </c>
      <c r="H1383">
        <f ca="1">MIN(D1383:OFFSET(D1383,-$M$1,0))</f>
        <v>2581</v>
      </c>
      <c r="I1383" t="str">
        <f t="shared" ca="1" si="60"/>
        <v>Buy</v>
      </c>
      <c r="J1383">
        <f t="shared" ca="1" si="61"/>
        <v>-1.6681831968456184E-2</v>
      </c>
      <c r="K1383">
        <f t="shared" ca="1" si="62"/>
        <v>1.4961038737602474</v>
      </c>
    </row>
    <row r="1384" spans="1:11" x14ac:dyDescent="0.25">
      <c r="A1384" s="1">
        <v>38019</v>
      </c>
      <c r="B1384">
        <v>3234</v>
      </c>
      <c r="C1384">
        <v>3376</v>
      </c>
      <c r="D1384">
        <v>3227</v>
      </c>
      <c r="E1384">
        <v>3321</v>
      </c>
      <c r="F1384">
        <v>32978</v>
      </c>
      <c r="G1384">
        <f ca="1">MAX(C1384:OFFSET(C1384,-$M$1,0))</f>
        <v>3538</v>
      </c>
      <c r="H1384">
        <f ca="1">MIN(D1384:OFFSET(D1384,-$M$1,0))</f>
        <v>2581</v>
      </c>
      <c r="I1384" t="str">
        <f t="shared" ca="1" si="60"/>
        <v>Buy</v>
      </c>
      <c r="J1384">
        <f t="shared" ca="1" si="61"/>
        <v>2.4367674275138862E-2</v>
      </c>
      <c r="K1384">
        <f t="shared" ca="1" si="62"/>
        <v>1.5204715480353863</v>
      </c>
    </row>
    <row r="1385" spans="1:11" x14ac:dyDescent="0.25">
      <c r="A1385" s="1">
        <v>38020</v>
      </c>
      <c r="B1385">
        <v>3321</v>
      </c>
      <c r="C1385">
        <v>3415</v>
      </c>
      <c r="D1385">
        <v>3288</v>
      </c>
      <c r="E1385">
        <v>3377</v>
      </c>
      <c r="F1385">
        <v>38007</v>
      </c>
      <c r="G1385">
        <f ca="1">MAX(C1385:OFFSET(C1385,-$M$1,0))</f>
        <v>3538</v>
      </c>
      <c r="H1385">
        <f ca="1">MIN(D1385:OFFSET(D1385,-$M$1,0))</f>
        <v>2760</v>
      </c>
      <c r="I1385" t="str">
        <f t="shared" ca="1" si="60"/>
        <v>Buy</v>
      </c>
      <c r="J1385">
        <f t="shared" ca="1" si="61"/>
        <v>1.6862390846130726E-2</v>
      </c>
      <c r="K1385">
        <f t="shared" ca="1" si="62"/>
        <v>1.537333938881517</v>
      </c>
    </row>
    <row r="1386" spans="1:11" x14ac:dyDescent="0.25">
      <c r="A1386" s="1">
        <v>38021</v>
      </c>
      <c r="B1386">
        <v>3377</v>
      </c>
      <c r="C1386">
        <v>3492</v>
      </c>
      <c r="D1386">
        <v>3372</v>
      </c>
      <c r="E1386">
        <v>3423</v>
      </c>
      <c r="F1386">
        <v>54177</v>
      </c>
      <c r="G1386">
        <f ca="1">MAX(C1386:OFFSET(C1386,-$M$1,0))</f>
        <v>3538</v>
      </c>
      <c r="H1386">
        <f ca="1">MIN(D1386:OFFSET(D1386,-$M$1,0))</f>
        <v>2827</v>
      </c>
      <c r="I1386" t="str">
        <f t="shared" ca="1" si="60"/>
        <v>Buy</v>
      </c>
      <c r="J1386">
        <f t="shared" ca="1" si="61"/>
        <v>1.362155759549899E-2</v>
      </c>
      <c r="K1386">
        <f t="shared" ca="1" si="62"/>
        <v>1.550955496477016</v>
      </c>
    </row>
    <row r="1387" spans="1:11" x14ac:dyDescent="0.25">
      <c r="A1387" s="1">
        <v>38022</v>
      </c>
      <c r="B1387">
        <v>3430</v>
      </c>
      <c r="C1387">
        <v>3512</v>
      </c>
      <c r="D1387">
        <v>3425</v>
      </c>
      <c r="E1387">
        <v>3503</v>
      </c>
      <c r="F1387">
        <v>34053</v>
      </c>
      <c r="G1387">
        <f ca="1">MAX(C1387:OFFSET(C1387,-$M$1,0))</f>
        <v>3538</v>
      </c>
      <c r="H1387">
        <f ca="1">MIN(D1387:OFFSET(D1387,-$M$1,0))</f>
        <v>2827</v>
      </c>
      <c r="I1387" t="str">
        <f t="shared" ca="1" si="60"/>
        <v>Buy</v>
      </c>
      <c r="J1387">
        <f t="shared" ca="1" si="61"/>
        <v>2.3371311714869947E-2</v>
      </c>
      <c r="K1387">
        <f t="shared" ca="1" si="62"/>
        <v>1.574326808191886</v>
      </c>
    </row>
    <row r="1388" spans="1:11" x14ac:dyDescent="0.25">
      <c r="A1388" s="1">
        <v>38023</v>
      </c>
      <c r="B1388">
        <v>3503</v>
      </c>
      <c r="C1388">
        <v>3569</v>
      </c>
      <c r="D1388">
        <v>3466</v>
      </c>
      <c r="E1388">
        <v>3502</v>
      </c>
      <c r="F1388">
        <v>48773</v>
      </c>
      <c r="G1388">
        <f ca="1">MAX(C1388:OFFSET(C1388,-$M$1,0))</f>
        <v>3569</v>
      </c>
      <c r="H1388">
        <f ca="1">MIN(D1388:OFFSET(D1388,-$M$1,0))</f>
        <v>2827</v>
      </c>
      <c r="I1388" t="str">
        <f t="shared" ca="1" si="60"/>
        <v>Buy</v>
      </c>
      <c r="J1388">
        <f t="shared" ca="1" si="61"/>
        <v>-2.8546959748787515E-4</v>
      </c>
      <c r="K1388">
        <f t="shared" ca="1" si="62"/>
        <v>1.5740413385943981</v>
      </c>
    </row>
    <row r="1389" spans="1:11" x14ac:dyDescent="0.25">
      <c r="A1389" s="1">
        <v>38026</v>
      </c>
      <c r="B1389">
        <v>3487</v>
      </c>
      <c r="C1389">
        <v>3502</v>
      </c>
      <c r="D1389">
        <v>3439</v>
      </c>
      <c r="E1389">
        <v>3463</v>
      </c>
      <c r="F1389">
        <v>30428</v>
      </c>
      <c r="G1389">
        <f ca="1">MAX(C1389:OFFSET(C1389,-$M$1,0))</f>
        <v>3569</v>
      </c>
      <c r="H1389">
        <f ca="1">MIN(D1389:OFFSET(D1389,-$M$1,0))</f>
        <v>2827</v>
      </c>
      <c r="I1389" t="str">
        <f t="shared" ca="1" si="60"/>
        <v>Buy</v>
      </c>
      <c r="J1389">
        <f t="shared" ca="1" si="61"/>
        <v>-1.1136493432324368E-2</v>
      </c>
      <c r="K1389">
        <f t="shared" ca="1" si="62"/>
        <v>1.5629048451620737</v>
      </c>
    </row>
    <row r="1390" spans="1:11" x14ac:dyDescent="0.25">
      <c r="A1390" s="1">
        <v>38027</v>
      </c>
      <c r="B1390">
        <v>3449</v>
      </c>
      <c r="C1390">
        <v>3457</v>
      </c>
      <c r="D1390">
        <v>3417</v>
      </c>
      <c r="E1390">
        <v>3444</v>
      </c>
      <c r="F1390">
        <v>28035</v>
      </c>
      <c r="G1390">
        <f ca="1">MAX(C1390:OFFSET(C1390,-$M$1,0))</f>
        <v>3569</v>
      </c>
      <c r="H1390">
        <f ca="1">MIN(D1390:OFFSET(D1390,-$M$1,0))</f>
        <v>2827</v>
      </c>
      <c r="I1390" t="str">
        <f t="shared" ca="1" si="60"/>
        <v>Buy</v>
      </c>
      <c r="J1390">
        <f t="shared" ca="1" si="61"/>
        <v>-5.4865723361247065E-3</v>
      </c>
      <c r="K1390">
        <f t="shared" ca="1" si="62"/>
        <v>1.5574182728259491</v>
      </c>
    </row>
    <row r="1391" spans="1:11" x14ac:dyDescent="0.25">
      <c r="A1391" s="1">
        <v>38028</v>
      </c>
      <c r="B1391">
        <v>3444</v>
      </c>
      <c r="C1391">
        <v>3545</v>
      </c>
      <c r="D1391">
        <v>3416</v>
      </c>
      <c r="E1391">
        <v>3533</v>
      </c>
      <c r="F1391">
        <v>31460</v>
      </c>
      <c r="G1391">
        <f ca="1">MAX(C1391:OFFSET(C1391,-$M$1,0))</f>
        <v>3569</v>
      </c>
      <c r="H1391">
        <f ca="1">MIN(D1391:OFFSET(D1391,-$M$1,0))</f>
        <v>2827</v>
      </c>
      <c r="I1391" t="str">
        <f t="shared" ca="1" si="60"/>
        <v>Buy</v>
      </c>
      <c r="J1391">
        <f t="shared" ca="1" si="61"/>
        <v>2.5842044134727127E-2</v>
      </c>
      <c r="K1391">
        <f t="shared" ca="1" si="62"/>
        <v>1.5832603169606763</v>
      </c>
    </row>
    <row r="1392" spans="1:11" x14ac:dyDescent="0.25">
      <c r="A1392" s="1">
        <v>38029</v>
      </c>
      <c r="B1392">
        <v>3514</v>
      </c>
      <c r="C1392">
        <v>3532</v>
      </c>
      <c r="D1392">
        <v>3486</v>
      </c>
      <c r="E1392">
        <v>3521</v>
      </c>
      <c r="F1392">
        <v>17983</v>
      </c>
      <c r="G1392">
        <f ca="1">MAX(C1392:OFFSET(C1392,-$M$1,0))</f>
        <v>3569</v>
      </c>
      <c r="H1392">
        <f ca="1">MIN(D1392:OFFSET(D1392,-$M$1,0))</f>
        <v>2827</v>
      </c>
      <c r="I1392" t="str">
        <f t="shared" ca="1" si="60"/>
        <v>Buy</v>
      </c>
      <c r="J1392">
        <f t="shared" ca="1" si="61"/>
        <v>-3.3965468440418922E-3</v>
      </c>
      <c r="K1392">
        <f t="shared" ca="1" si="62"/>
        <v>1.5798637701166345</v>
      </c>
    </row>
    <row r="1393" spans="1:11" x14ac:dyDescent="0.25">
      <c r="A1393" s="1">
        <v>38030</v>
      </c>
      <c r="B1393">
        <v>3504</v>
      </c>
      <c r="C1393">
        <v>3550</v>
      </c>
      <c r="D1393">
        <v>3501</v>
      </c>
      <c r="E1393">
        <v>3529</v>
      </c>
      <c r="F1393">
        <v>19359</v>
      </c>
      <c r="G1393">
        <f ca="1">MAX(C1393:OFFSET(C1393,-$M$1,0))</f>
        <v>3569</v>
      </c>
      <c r="H1393">
        <f ca="1">MIN(D1393:OFFSET(D1393,-$M$1,0))</f>
        <v>2827</v>
      </c>
      <c r="I1393" t="str">
        <f t="shared" ca="1" si="60"/>
        <v>Buy</v>
      </c>
      <c r="J1393">
        <f t="shared" ca="1" si="61"/>
        <v>2.272081794944647E-3</v>
      </c>
      <c r="K1393">
        <f t="shared" ca="1" si="62"/>
        <v>1.5821358519115791</v>
      </c>
    </row>
    <row r="1394" spans="1:11" x14ac:dyDescent="0.25">
      <c r="A1394" s="1">
        <v>38034</v>
      </c>
      <c r="B1394">
        <v>3544</v>
      </c>
      <c r="C1394">
        <v>3559</v>
      </c>
      <c r="D1394">
        <v>3523</v>
      </c>
      <c r="E1394">
        <v>3544</v>
      </c>
      <c r="F1394">
        <v>21011</v>
      </c>
      <c r="G1394">
        <f ca="1">MAX(C1394:OFFSET(C1394,-$M$1,0))</f>
        <v>3569</v>
      </c>
      <c r="H1394">
        <f ca="1">MIN(D1394:OFFSET(D1394,-$M$1,0))</f>
        <v>2827</v>
      </c>
      <c r="I1394" t="str">
        <f t="shared" ca="1" si="60"/>
        <v>Buy</v>
      </c>
      <c r="J1394">
        <f t="shared" ca="1" si="61"/>
        <v>4.2504958911873114E-3</v>
      </c>
      <c r="K1394">
        <f t="shared" ca="1" si="62"/>
        <v>1.5863863478027664</v>
      </c>
    </row>
    <row r="1395" spans="1:11" x14ac:dyDescent="0.25">
      <c r="A1395" s="1">
        <v>38035</v>
      </c>
      <c r="B1395">
        <v>3574</v>
      </c>
      <c r="C1395">
        <v>3594</v>
      </c>
      <c r="D1395">
        <v>3522</v>
      </c>
      <c r="E1395">
        <v>3543</v>
      </c>
      <c r="F1395">
        <v>29626</v>
      </c>
      <c r="G1395">
        <f ca="1">MAX(C1395:OFFSET(C1395,-$M$1,0))</f>
        <v>3594</v>
      </c>
      <c r="H1395">
        <f ca="1">MIN(D1395:OFFSET(D1395,-$M$1,0))</f>
        <v>2827</v>
      </c>
      <c r="I1395" t="str">
        <f t="shared" ca="1" si="60"/>
        <v>Buy</v>
      </c>
      <c r="J1395">
        <f t="shared" ca="1" si="61"/>
        <v>-2.8216704288941408E-4</v>
      </c>
      <c r="K1395">
        <f t="shared" ca="1" si="62"/>
        <v>1.586104180759877</v>
      </c>
    </row>
    <row r="1396" spans="1:11" x14ac:dyDescent="0.25">
      <c r="A1396" s="1">
        <v>38036</v>
      </c>
      <c r="B1396">
        <v>3574</v>
      </c>
      <c r="C1396">
        <v>3580</v>
      </c>
      <c r="D1396">
        <v>3524</v>
      </c>
      <c r="E1396">
        <v>3536</v>
      </c>
      <c r="F1396">
        <v>35318</v>
      </c>
      <c r="G1396">
        <f ca="1">MAX(C1396:OFFSET(C1396,-$M$1,0))</f>
        <v>3594</v>
      </c>
      <c r="H1396">
        <f ca="1">MIN(D1396:OFFSET(D1396,-$M$1,0))</f>
        <v>2827</v>
      </c>
      <c r="I1396" t="str">
        <f t="shared" ca="1" si="60"/>
        <v>Buy</v>
      </c>
      <c r="J1396">
        <f t="shared" ca="1" si="61"/>
        <v>-1.9757267852102967E-3</v>
      </c>
      <c r="K1396">
        <f t="shared" ca="1" si="62"/>
        <v>1.5841284539746667</v>
      </c>
    </row>
    <row r="1397" spans="1:11" x14ac:dyDescent="0.25">
      <c r="A1397" s="1">
        <v>38037</v>
      </c>
      <c r="B1397">
        <v>3549</v>
      </c>
      <c r="C1397">
        <v>3578</v>
      </c>
      <c r="D1397">
        <v>3514</v>
      </c>
      <c r="E1397">
        <v>3518</v>
      </c>
      <c r="F1397">
        <v>32771</v>
      </c>
      <c r="G1397">
        <f ca="1">MAX(C1397:OFFSET(C1397,-$M$1,0))</f>
        <v>3594</v>
      </c>
      <c r="H1397">
        <f ca="1">MIN(D1397:OFFSET(D1397,-$M$1,0))</f>
        <v>2827</v>
      </c>
      <c r="I1397" t="str">
        <f t="shared" ca="1" si="60"/>
        <v>Buy</v>
      </c>
      <c r="J1397">
        <f t="shared" ca="1" si="61"/>
        <v>-5.090497737556543E-3</v>
      </c>
      <c r="K1397">
        <f t="shared" ca="1" si="62"/>
        <v>1.5790379562371102</v>
      </c>
    </row>
    <row r="1398" spans="1:11" x14ac:dyDescent="0.25">
      <c r="A1398" s="1">
        <v>38040</v>
      </c>
      <c r="B1398">
        <v>3538</v>
      </c>
      <c r="C1398">
        <v>3541</v>
      </c>
      <c r="D1398">
        <v>3393</v>
      </c>
      <c r="E1398">
        <v>3446</v>
      </c>
      <c r="F1398">
        <v>40394</v>
      </c>
      <c r="G1398">
        <f ca="1">MAX(C1398:OFFSET(C1398,-$M$1,0))</f>
        <v>3594</v>
      </c>
      <c r="H1398">
        <f ca="1">MIN(D1398:OFFSET(D1398,-$M$1,0))</f>
        <v>2827</v>
      </c>
      <c r="I1398" t="str">
        <f t="shared" ca="1" si="60"/>
        <v>Buy</v>
      </c>
      <c r="J1398">
        <f t="shared" ca="1" si="61"/>
        <v>-2.0466173962478629E-2</v>
      </c>
      <c r="K1398">
        <f t="shared" ca="1" si="62"/>
        <v>1.5585717822746314</v>
      </c>
    </row>
    <row r="1399" spans="1:11" x14ac:dyDescent="0.25">
      <c r="A1399" s="1">
        <v>38041</v>
      </c>
      <c r="B1399">
        <v>3414</v>
      </c>
      <c r="C1399">
        <v>3457</v>
      </c>
      <c r="D1399">
        <v>3374</v>
      </c>
      <c r="E1399">
        <v>3406</v>
      </c>
      <c r="F1399">
        <v>31469</v>
      </c>
      <c r="G1399">
        <f ca="1">MAX(C1399:OFFSET(C1399,-$M$1,0))</f>
        <v>3594</v>
      </c>
      <c r="H1399">
        <f ca="1">MIN(D1399:OFFSET(D1399,-$M$1,0))</f>
        <v>2827</v>
      </c>
      <c r="I1399" t="str">
        <f t="shared" ca="1" si="60"/>
        <v>Buy</v>
      </c>
      <c r="J1399">
        <f t="shared" ca="1" si="61"/>
        <v>-1.160766105629718E-2</v>
      </c>
      <c r="K1399">
        <f t="shared" ca="1" si="62"/>
        <v>1.5469641212183343</v>
      </c>
    </row>
    <row r="1400" spans="1:11" x14ac:dyDescent="0.25">
      <c r="A1400" s="1">
        <v>38042</v>
      </c>
      <c r="B1400">
        <v>3406</v>
      </c>
      <c r="C1400">
        <v>3490</v>
      </c>
      <c r="D1400">
        <v>3393</v>
      </c>
      <c r="E1400">
        <v>3466</v>
      </c>
      <c r="F1400">
        <v>30796</v>
      </c>
      <c r="G1400">
        <f ca="1">MAX(C1400:OFFSET(C1400,-$M$1,0))</f>
        <v>3594</v>
      </c>
      <c r="H1400">
        <f ca="1">MIN(D1400:OFFSET(D1400,-$M$1,0))</f>
        <v>2827</v>
      </c>
      <c r="I1400" t="str">
        <f t="shared" ca="1" si="60"/>
        <v>Buy</v>
      </c>
      <c r="J1400">
        <f t="shared" ca="1" si="61"/>
        <v>1.7615971814445075E-2</v>
      </c>
      <c r="K1400">
        <f t="shared" ca="1" si="62"/>
        <v>1.5645800930327793</v>
      </c>
    </row>
    <row r="1401" spans="1:11" x14ac:dyDescent="0.25">
      <c r="A1401" s="1">
        <v>38043</v>
      </c>
      <c r="B1401">
        <v>3384</v>
      </c>
      <c r="C1401">
        <v>3456</v>
      </c>
      <c r="D1401">
        <v>3281</v>
      </c>
      <c r="E1401">
        <v>3328</v>
      </c>
      <c r="F1401">
        <v>71386</v>
      </c>
      <c r="G1401">
        <f ca="1">MAX(C1401:OFFSET(C1401,-$M$1,0))</f>
        <v>3594</v>
      </c>
      <c r="H1401">
        <f ca="1">MIN(D1401:OFFSET(D1401,-$M$1,0))</f>
        <v>2827</v>
      </c>
      <c r="I1401" t="str">
        <f t="shared" ca="1" si="60"/>
        <v>Buy</v>
      </c>
      <c r="J1401">
        <f t="shared" ca="1" si="61"/>
        <v>-3.9815349105597253E-2</v>
      </c>
      <c r="K1401">
        <f t="shared" ca="1" si="62"/>
        <v>1.5247647439271821</v>
      </c>
    </row>
    <row r="1402" spans="1:11" x14ac:dyDescent="0.25">
      <c r="A1402" s="1">
        <v>38044</v>
      </c>
      <c r="B1402">
        <v>3349</v>
      </c>
      <c r="C1402">
        <v>3441</v>
      </c>
      <c r="D1402">
        <v>3349</v>
      </c>
      <c r="E1402">
        <v>3421</v>
      </c>
      <c r="F1402">
        <v>67527</v>
      </c>
      <c r="G1402">
        <f ca="1">MAX(C1402:OFFSET(C1402,-$M$1,0))</f>
        <v>3594</v>
      </c>
      <c r="H1402">
        <f ca="1">MIN(D1402:OFFSET(D1402,-$M$1,0))</f>
        <v>2827</v>
      </c>
      <c r="I1402" t="str">
        <f t="shared" ca="1" si="60"/>
        <v>Buy</v>
      </c>
      <c r="J1402">
        <f t="shared" ca="1" si="61"/>
        <v>2.7944711538461453E-2</v>
      </c>
      <c r="K1402">
        <f t="shared" ca="1" si="62"/>
        <v>1.5527094554656435</v>
      </c>
    </row>
    <row r="1403" spans="1:11" x14ac:dyDescent="0.25">
      <c r="A1403" s="1">
        <v>38047</v>
      </c>
      <c r="B1403">
        <v>3422</v>
      </c>
      <c r="C1403">
        <v>3471</v>
      </c>
      <c r="D1403">
        <v>3384</v>
      </c>
      <c r="E1403">
        <v>3461</v>
      </c>
      <c r="F1403">
        <v>26223</v>
      </c>
      <c r="G1403">
        <f ca="1">MAX(C1403:OFFSET(C1403,-$M$1,0))</f>
        <v>3594</v>
      </c>
      <c r="H1403">
        <f ca="1">MIN(D1403:OFFSET(D1403,-$M$1,0))</f>
        <v>2827</v>
      </c>
      <c r="I1403" t="str">
        <f t="shared" ca="1" si="60"/>
        <v>Buy</v>
      </c>
      <c r="J1403">
        <f t="shared" ca="1" si="61"/>
        <v>1.1692487576731914E-2</v>
      </c>
      <c r="K1403">
        <f t="shared" ca="1" si="62"/>
        <v>1.5644019430423755</v>
      </c>
    </row>
    <row r="1404" spans="1:11" x14ac:dyDescent="0.25">
      <c r="A1404" s="1">
        <v>38048</v>
      </c>
      <c r="B1404">
        <v>3439</v>
      </c>
      <c r="C1404">
        <v>3470</v>
      </c>
      <c r="D1404">
        <v>3382</v>
      </c>
      <c r="E1404">
        <v>3417</v>
      </c>
      <c r="F1404">
        <v>28441</v>
      </c>
      <c r="G1404">
        <f ca="1">MAX(C1404:OFFSET(C1404,-$M$1,0))</f>
        <v>3594</v>
      </c>
      <c r="H1404">
        <f ca="1">MIN(D1404:OFFSET(D1404,-$M$1,0))</f>
        <v>2827</v>
      </c>
      <c r="I1404" t="str">
        <f t="shared" ca="1" si="60"/>
        <v>Buy</v>
      </c>
      <c r="J1404">
        <f t="shared" ca="1" si="61"/>
        <v>-1.2713088702687059E-2</v>
      </c>
      <c r="K1404">
        <f t="shared" ca="1" si="62"/>
        <v>1.5516888543396883</v>
      </c>
    </row>
    <row r="1405" spans="1:11" x14ac:dyDescent="0.25">
      <c r="A1405" s="1">
        <v>38049</v>
      </c>
      <c r="B1405">
        <v>3391</v>
      </c>
      <c r="C1405">
        <v>3424</v>
      </c>
      <c r="D1405">
        <v>3380</v>
      </c>
      <c r="E1405">
        <v>3390</v>
      </c>
      <c r="F1405">
        <v>28387</v>
      </c>
      <c r="G1405">
        <f ca="1">MAX(C1405:OFFSET(C1405,-$M$1,0))</f>
        <v>3594</v>
      </c>
      <c r="H1405">
        <f ca="1">MIN(D1405:OFFSET(D1405,-$M$1,0))</f>
        <v>2827</v>
      </c>
      <c r="I1405" t="str">
        <f t="shared" ca="1" si="60"/>
        <v>Buy</v>
      </c>
      <c r="J1405">
        <f t="shared" ca="1" si="61"/>
        <v>-7.9016681299385327E-3</v>
      </c>
      <c r="K1405">
        <f t="shared" ca="1" si="62"/>
        <v>1.5437871862097499</v>
      </c>
    </row>
    <row r="1406" spans="1:11" x14ac:dyDescent="0.25">
      <c r="A1406" s="1">
        <v>38050</v>
      </c>
      <c r="B1406">
        <v>3371</v>
      </c>
      <c r="C1406">
        <v>3384</v>
      </c>
      <c r="D1406">
        <v>3306</v>
      </c>
      <c r="E1406">
        <v>3347</v>
      </c>
      <c r="F1406">
        <v>24237</v>
      </c>
      <c r="G1406">
        <f ca="1">MAX(C1406:OFFSET(C1406,-$M$1,0))</f>
        <v>3594</v>
      </c>
      <c r="H1406">
        <f ca="1">MIN(D1406:OFFSET(D1406,-$M$1,0))</f>
        <v>2827</v>
      </c>
      <c r="I1406" t="str">
        <f t="shared" ca="1" si="60"/>
        <v>Buy</v>
      </c>
      <c r="J1406">
        <f t="shared" ca="1" si="61"/>
        <v>-1.2684365781710949E-2</v>
      </c>
      <c r="K1406">
        <f t="shared" ca="1" si="62"/>
        <v>1.531102820428039</v>
      </c>
    </row>
    <row r="1407" spans="1:11" x14ac:dyDescent="0.25">
      <c r="A1407" s="1">
        <v>38051</v>
      </c>
      <c r="B1407">
        <v>3339</v>
      </c>
      <c r="C1407">
        <v>3374</v>
      </c>
      <c r="D1407">
        <v>3298</v>
      </c>
      <c r="E1407">
        <v>3356</v>
      </c>
      <c r="F1407">
        <v>31637</v>
      </c>
      <c r="G1407">
        <f ca="1">MAX(C1407:OFFSET(C1407,-$M$1,0))</f>
        <v>3594</v>
      </c>
      <c r="H1407">
        <f ca="1">MIN(D1407:OFFSET(D1407,-$M$1,0))</f>
        <v>2827</v>
      </c>
      <c r="I1407" t="str">
        <f t="shared" ca="1" si="60"/>
        <v>Buy</v>
      </c>
      <c r="J1407">
        <f t="shared" ca="1" si="61"/>
        <v>2.688975201673216E-3</v>
      </c>
      <c r="K1407">
        <f t="shared" ca="1" si="62"/>
        <v>1.5337917956297122</v>
      </c>
    </row>
    <row r="1408" spans="1:11" x14ac:dyDescent="0.25">
      <c r="A1408" s="1">
        <v>38054</v>
      </c>
      <c r="B1408">
        <v>3356</v>
      </c>
      <c r="C1408">
        <v>3369</v>
      </c>
      <c r="D1408">
        <v>3324</v>
      </c>
      <c r="E1408">
        <v>3326</v>
      </c>
      <c r="F1408">
        <v>25528</v>
      </c>
      <c r="G1408">
        <f ca="1">MAX(C1408:OFFSET(C1408,-$M$1,0))</f>
        <v>3594</v>
      </c>
      <c r="H1408">
        <f ca="1">MIN(D1408:OFFSET(D1408,-$M$1,0))</f>
        <v>2827</v>
      </c>
      <c r="I1408" t="str">
        <f t="shared" ca="1" si="60"/>
        <v>Buy</v>
      </c>
      <c r="J1408">
        <f t="shared" ca="1" si="61"/>
        <v>-8.9392133492253167E-3</v>
      </c>
      <c r="K1408">
        <f t="shared" ca="1" si="62"/>
        <v>1.524852582280487</v>
      </c>
    </row>
    <row r="1409" spans="1:11" x14ac:dyDescent="0.25">
      <c r="A1409" s="1">
        <v>38055</v>
      </c>
      <c r="B1409">
        <v>3304</v>
      </c>
      <c r="C1409">
        <v>3354</v>
      </c>
      <c r="D1409">
        <v>3225</v>
      </c>
      <c r="E1409">
        <v>3252</v>
      </c>
      <c r="F1409">
        <v>35618</v>
      </c>
      <c r="G1409">
        <f ca="1">MAX(C1409:OFFSET(C1409,-$M$1,0))</f>
        <v>3594</v>
      </c>
      <c r="H1409">
        <f ca="1">MIN(D1409:OFFSET(D1409,-$M$1,0))</f>
        <v>2832</v>
      </c>
      <c r="I1409" t="str">
        <f t="shared" ca="1" si="60"/>
        <v>Buy</v>
      </c>
      <c r="J1409">
        <f t="shared" ca="1" si="61"/>
        <v>-2.2248947684906817E-2</v>
      </c>
      <c r="K1409">
        <f t="shared" ca="1" si="62"/>
        <v>1.5026036345955802</v>
      </c>
    </row>
    <row r="1410" spans="1:11" x14ac:dyDescent="0.25">
      <c r="A1410" s="1">
        <v>38056</v>
      </c>
      <c r="B1410">
        <v>3259</v>
      </c>
      <c r="C1410">
        <v>3259</v>
      </c>
      <c r="D1410">
        <v>3157</v>
      </c>
      <c r="E1410">
        <v>3196</v>
      </c>
      <c r="F1410">
        <v>37458</v>
      </c>
      <c r="G1410">
        <f ca="1">MAX(C1410:OFFSET(C1410,-$M$1,0))</f>
        <v>3594</v>
      </c>
      <c r="H1410">
        <f ca="1">MIN(D1410:OFFSET(D1410,-$M$1,0))</f>
        <v>2854</v>
      </c>
      <c r="I1410" t="str">
        <f t="shared" ca="1" si="60"/>
        <v>Buy</v>
      </c>
      <c r="J1410">
        <f t="shared" ca="1" si="61"/>
        <v>-1.7220172201722006E-2</v>
      </c>
      <c r="K1410">
        <f t="shared" ca="1" si="62"/>
        <v>1.4853834623938582</v>
      </c>
    </row>
    <row r="1411" spans="1:11" x14ac:dyDescent="0.25">
      <c r="A1411" s="1">
        <v>38057</v>
      </c>
      <c r="B1411">
        <v>3184</v>
      </c>
      <c r="C1411">
        <v>3196</v>
      </c>
      <c r="D1411">
        <v>3091</v>
      </c>
      <c r="E1411">
        <v>3099</v>
      </c>
      <c r="F1411">
        <v>31134</v>
      </c>
      <c r="G1411">
        <f ca="1">MAX(C1411:OFFSET(C1411,-$M$1,0))</f>
        <v>3594</v>
      </c>
      <c r="H1411">
        <f ca="1">MIN(D1411:OFFSET(D1411,-$M$1,0))</f>
        <v>2854</v>
      </c>
      <c r="I1411" t="str">
        <f t="shared" ca="1" si="60"/>
        <v>Buy</v>
      </c>
      <c r="J1411">
        <f t="shared" ca="1" si="61"/>
        <v>-3.0350438047559436E-2</v>
      </c>
      <c r="K1411">
        <f t="shared" ca="1" si="62"/>
        <v>1.4550330243462988</v>
      </c>
    </row>
    <row r="1412" spans="1:11" x14ac:dyDescent="0.25">
      <c r="A1412" s="1">
        <v>38058</v>
      </c>
      <c r="B1412">
        <v>3092</v>
      </c>
      <c r="C1412">
        <v>3123</v>
      </c>
      <c r="D1412">
        <v>2971</v>
      </c>
      <c r="E1412">
        <v>3114</v>
      </c>
      <c r="F1412">
        <v>45991</v>
      </c>
      <c r="G1412">
        <f ca="1">MAX(C1412:OFFSET(C1412,-$M$1,0))</f>
        <v>3594</v>
      </c>
      <c r="H1412">
        <f ca="1">MIN(D1412:OFFSET(D1412,-$M$1,0))</f>
        <v>2882</v>
      </c>
      <c r="I1412" t="str">
        <f t="shared" ref="I1412:I1475" ca="1" si="63">IF(C1412&gt;G1411,"Buy",IF(D1412&lt;H1411,"Sell",I1411))</f>
        <v>Buy</v>
      </c>
      <c r="J1412">
        <f t="shared" ref="J1412:J1475" ca="1" si="64">IF(I1411="Buy",E1412/E1411-1,IF(I1411="Sell",E1411/E1412-1,0))</f>
        <v>4.8402710551791461E-3</v>
      </c>
      <c r="K1412">
        <f t="shared" ca="1" si="62"/>
        <v>1.4598732954014779</v>
      </c>
    </row>
    <row r="1413" spans="1:11" x14ac:dyDescent="0.25">
      <c r="A1413" s="1">
        <v>38061</v>
      </c>
      <c r="B1413">
        <v>3079</v>
      </c>
      <c r="C1413">
        <v>3130</v>
      </c>
      <c r="D1413">
        <v>3027</v>
      </c>
      <c r="E1413">
        <v>3062</v>
      </c>
      <c r="F1413">
        <v>31140</v>
      </c>
      <c r="G1413">
        <f ca="1">MAX(C1413:OFFSET(C1413,-$M$1,0))</f>
        <v>3594</v>
      </c>
      <c r="H1413">
        <f ca="1">MIN(D1413:OFFSET(D1413,-$M$1,0))</f>
        <v>2882</v>
      </c>
      <c r="I1413" t="str">
        <f t="shared" ca="1" si="63"/>
        <v>Buy</v>
      </c>
      <c r="J1413">
        <f t="shared" ca="1" si="64"/>
        <v>-1.6698779704560018E-2</v>
      </c>
      <c r="K1413">
        <f t="shared" ref="K1413:K1476" ca="1" si="65">K1412+J1413</f>
        <v>1.443174515696918</v>
      </c>
    </row>
    <row r="1414" spans="1:11" x14ac:dyDescent="0.25">
      <c r="A1414" s="1">
        <v>38062</v>
      </c>
      <c r="B1414">
        <v>2982</v>
      </c>
      <c r="C1414">
        <v>3043</v>
      </c>
      <c r="D1414">
        <v>2982</v>
      </c>
      <c r="E1414">
        <v>3025</v>
      </c>
      <c r="F1414">
        <v>36290</v>
      </c>
      <c r="G1414">
        <f ca="1">MAX(C1414:OFFSET(C1414,-$M$1,0))</f>
        <v>3594</v>
      </c>
      <c r="H1414">
        <f ca="1">MIN(D1414:OFFSET(D1414,-$M$1,0))</f>
        <v>2896</v>
      </c>
      <c r="I1414" t="str">
        <f t="shared" ca="1" si="63"/>
        <v>Buy</v>
      </c>
      <c r="J1414">
        <f t="shared" ca="1" si="64"/>
        <v>-1.2083605486610027E-2</v>
      </c>
      <c r="K1414">
        <f t="shared" ca="1" si="65"/>
        <v>1.431090910210308</v>
      </c>
    </row>
    <row r="1415" spans="1:11" x14ac:dyDescent="0.25">
      <c r="A1415" s="1">
        <v>38063</v>
      </c>
      <c r="B1415">
        <v>3039</v>
      </c>
      <c r="C1415">
        <v>3073</v>
      </c>
      <c r="D1415">
        <v>3032</v>
      </c>
      <c r="E1415">
        <v>3064</v>
      </c>
      <c r="F1415">
        <v>25818</v>
      </c>
      <c r="G1415">
        <f ca="1">MAX(C1415:OFFSET(C1415,-$M$1,0))</f>
        <v>3594</v>
      </c>
      <c r="H1415">
        <f ca="1">MIN(D1415:OFFSET(D1415,-$M$1,0))</f>
        <v>2957</v>
      </c>
      <c r="I1415" t="str">
        <f t="shared" ca="1" si="63"/>
        <v>Buy</v>
      </c>
      <c r="J1415">
        <f t="shared" ca="1" si="64"/>
        <v>1.2892561983470996E-2</v>
      </c>
      <c r="K1415">
        <f t="shared" ca="1" si="65"/>
        <v>1.443983472193779</v>
      </c>
    </row>
    <row r="1416" spans="1:11" x14ac:dyDescent="0.25">
      <c r="A1416" s="1">
        <v>38064</v>
      </c>
      <c r="B1416">
        <v>3059</v>
      </c>
      <c r="C1416">
        <v>3077</v>
      </c>
      <c r="D1416">
        <v>3014</v>
      </c>
      <c r="E1416">
        <v>3056</v>
      </c>
      <c r="F1416">
        <v>23528</v>
      </c>
      <c r="G1416">
        <f ca="1">MAX(C1416:OFFSET(C1416,-$M$1,0))</f>
        <v>3594</v>
      </c>
      <c r="H1416">
        <f ca="1">MIN(D1416:OFFSET(D1416,-$M$1,0))</f>
        <v>2957</v>
      </c>
      <c r="I1416" t="str">
        <f t="shared" ca="1" si="63"/>
        <v>Buy</v>
      </c>
      <c r="J1416">
        <f t="shared" ca="1" si="64"/>
        <v>-2.6109660574412663E-3</v>
      </c>
      <c r="K1416">
        <f t="shared" ca="1" si="65"/>
        <v>1.4413725061363376</v>
      </c>
    </row>
    <row r="1417" spans="1:11" x14ac:dyDescent="0.25">
      <c r="A1417" s="1">
        <v>38065</v>
      </c>
      <c r="B1417">
        <v>3056</v>
      </c>
      <c r="C1417">
        <v>3089</v>
      </c>
      <c r="D1417">
        <v>3021</v>
      </c>
      <c r="E1417">
        <v>3027</v>
      </c>
      <c r="F1417">
        <v>27324</v>
      </c>
      <c r="G1417">
        <f ca="1">MAX(C1417:OFFSET(C1417,-$M$1,0))</f>
        <v>3594</v>
      </c>
      <c r="H1417">
        <f ca="1">MIN(D1417:OFFSET(D1417,-$M$1,0))</f>
        <v>2971</v>
      </c>
      <c r="I1417" t="str">
        <f t="shared" ca="1" si="63"/>
        <v>Buy</v>
      </c>
      <c r="J1417">
        <f t="shared" ca="1" si="64"/>
        <v>-9.4895287958115526E-3</v>
      </c>
      <c r="K1417">
        <f t="shared" ca="1" si="65"/>
        <v>1.4318829773405262</v>
      </c>
    </row>
    <row r="1418" spans="1:11" x14ac:dyDescent="0.25">
      <c r="A1418" s="1">
        <v>38068</v>
      </c>
      <c r="B1418">
        <v>2927</v>
      </c>
      <c r="C1418">
        <v>2974</v>
      </c>
      <c r="D1418">
        <v>2888</v>
      </c>
      <c r="E1418">
        <v>2952</v>
      </c>
      <c r="F1418">
        <v>44758</v>
      </c>
      <c r="G1418">
        <f ca="1">MAX(C1418:OFFSET(C1418,-$M$1,0))</f>
        <v>3594</v>
      </c>
      <c r="H1418">
        <f ca="1">MIN(D1418:OFFSET(D1418,-$M$1,0))</f>
        <v>2888</v>
      </c>
      <c r="I1418" t="str">
        <f t="shared" ca="1" si="63"/>
        <v>Sell</v>
      </c>
      <c r="J1418">
        <f t="shared" ca="1" si="64"/>
        <v>-2.4777006937561907E-2</v>
      </c>
      <c r="K1418">
        <f t="shared" ca="1" si="65"/>
        <v>1.4071059704029643</v>
      </c>
    </row>
    <row r="1419" spans="1:11" x14ac:dyDescent="0.25">
      <c r="A1419" s="1">
        <v>38069</v>
      </c>
      <c r="B1419">
        <v>2977</v>
      </c>
      <c r="C1419">
        <v>3073</v>
      </c>
      <c r="D1419">
        <v>2977</v>
      </c>
      <c r="E1419">
        <v>2995</v>
      </c>
      <c r="F1419">
        <v>34959</v>
      </c>
      <c r="G1419">
        <f ca="1">MAX(C1419:OFFSET(C1419,-$M$1,0))</f>
        <v>3594</v>
      </c>
      <c r="H1419">
        <f ca="1">MIN(D1419:OFFSET(D1419,-$M$1,0))</f>
        <v>2888</v>
      </c>
      <c r="I1419" t="str">
        <f t="shared" ca="1" si="63"/>
        <v>Sell</v>
      </c>
      <c r="J1419">
        <f t="shared" ca="1" si="64"/>
        <v>-1.4357262103505852E-2</v>
      </c>
      <c r="K1419">
        <f t="shared" ca="1" si="65"/>
        <v>1.3927487082994583</v>
      </c>
    </row>
    <row r="1420" spans="1:11" x14ac:dyDescent="0.25">
      <c r="A1420" s="1">
        <v>38070</v>
      </c>
      <c r="B1420">
        <v>2957</v>
      </c>
      <c r="C1420">
        <v>3011</v>
      </c>
      <c r="D1420">
        <v>2918</v>
      </c>
      <c r="E1420">
        <v>2987</v>
      </c>
      <c r="F1420">
        <v>33811</v>
      </c>
      <c r="G1420">
        <f ca="1">MAX(C1420:OFFSET(C1420,-$M$1,0))</f>
        <v>3594</v>
      </c>
      <c r="H1420">
        <f ca="1">MIN(D1420:OFFSET(D1420,-$M$1,0))</f>
        <v>2888</v>
      </c>
      <c r="I1420" t="str">
        <f t="shared" ca="1" si="63"/>
        <v>Sell</v>
      </c>
      <c r="J1420">
        <f t="shared" ca="1" si="64"/>
        <v>2.6782725142282526E-3</v>
      </c>
      <c r="K1420">
        <f t="shared" ca="1" si="65"/>
        <v>1.3954269808136865</v>
      </c>
    </row>
    <row r="1421" spans="1:11" x14ac:dyDescent="0.25">
      <c r="A1421" s="1">
        <v>38071</v>
      </c>
      <c r="B1421">
        <v>3009</v>
      </c>
      <c r="C1421">
        <v>3074</v>
      </c>
      <c r="D1421">
        <v>2994</v>
      </c>
      <c r="E1421">
        <v>3056</v>
      </c>
      <c r="F1421">
        <v>20253</v>
      </c>
      <c r="G1421">
        <f ca="1">MAX(C1421:OFFSET(C1421,-$M$1,0))</f>
        <v>3594</v>
      </c>
      <c r="H1421">
        <f ca="1">MIN(D1421:OFFSET(D1421,-$M$1,0))</f>
        <v>2888</v>
      </c>
      <c r="I1421" t="str">
        <f t="shared" ca="1" si="63"/>
        <v>Sell</v>
      </c>
      <c r="J1421">
        <f t="shared" ca="1" si="64"/>
        <v>-2.2578534031413633E-2</v>
      </c>
      <c r="K1421">
        <f t="shared" ca="1" si="65"/>
        <v>1.3728484467822728</v>
      </c>
    </row>
    <row r="1422" spans="1:11" x14ac:dyDescent="0.25">
      <c r="A1422" s="1">
        <v>38072</v>
      </c>
      <c r="B1422">
        <v>3036</v>
      </c>
      <c r="C1422">
        <v>3061</v>
      </c>
      <c r="D1422">
        <v>2994</v>
      </c>
      <c r="E1422">
        <v>3019</v>
      </c>
      <c r="F1422">
        <v>35919</v>
      </c>
      <c r="G1422">
        <f ca="1">MAX(C1422:OFFSET(C1422,-$M$1,0))</f>
        <v>3594</v>
      </c>
      <c r="H1422">
        <f ca="1">MIN(D1422:OFFSET(D1422,-$M$1,0))</f>
        <v>2888</v>
      </c>
      <c r="I1422" t="str">
        <f t="shared" ca="1" si="63"/>
        <v>Sell</v>
      </c>
      <c r="J1422">
        <f t="shared" ca="1" si="64"/>
        <v>1.2255713812520774E-2</v>
      </c>
      <c r="K1422">
        <f t="shared" ca="1" si="65"/>
        <v>1.3851041605947936</v>
      </c>
    </row>
    <row r="1423" spans="1:11" x14ac:dyDescent="0.25">
      <c r="A1423" s="1">
        <v>38075</v>
      </c>
      <c r="B1423">
        <v>3064</v>
      </c>
      <c r="C1423">
        <v>3086</v>
      </c>
      <c r="D1423">
        <v>3044</v>
      </c>
      <c r="E1423">
        <v>3077</v>
      </c>
      <c r="F1423">
        <v>21335</v>
      </c>
      <c r="G1423">
        <f ca="1">MAX(C1423:OFFSET(C1423,-$M$1,0))</f>
        <v>3594</v>
      </c>
      <c r="H1423">
        <f ca="1">MIN(D1423:OFFSET(D1423,-$M$1,0))</f>
        <v>2888</v>
      </c>
      <c r="I1423" t="str">
        <f t="shared" ca="1" si="63"/>
        <v>Sell</v>
      </c>
      <c r="J1423">
        <f t="shared" ca="1" si="64"/>
        <v>-1.884952876178092E-2</v>
      </c>
      <c r="K1423">
        <f t="shared" ca="1" si="65"/>
        <v>1.3662546318330127</v>
      </c>
    </row>
    <row r="1424" spans="1:11" x14ac:dyDescent="0.25">
      <c r="A1424" s="1">
        <v>38076</v>
      </c>
      <c r="B1424">
        <v>3064</v>
      </c>
      <c r="C1424">
        <v>3127</v>
      </c>
      <c r="D1424">
        <v>3054</v>
      </c>
      <c r="E1424">
        <v>3117</v>
      </c>
      <c r="F1424">
        <v>24673</v>
      </c>
      <c r="G1424">
        <f ca="1">MAX(C1424:OFFSET(C1424,-$M$1,0))</f>
        <v>3594</v>
      </c>
      <c r="H1424">
        <f ca="1">MIN(D1424:OFFSET(D1424,-$M$1,0))</f>
        <v>2888</v>
      </c>
      <c r="I1424" t="str">
        <f t="shared" ca="1" si="63"/>
        <v>Sell</v>
      </c>
      <c r="J1424">
        <f t="shared" ca="1" si="64"/>
        <v>-1.2832852101379522E-2</v>
      </c>
      <c r="K1424">
        <f t="shared" ca="1" si="65"/>
        <v>1.353421779731633</v>
      </c>
    </row>
    <row r="1425" spans="1:11" x14ac:dyDescent="0.25">
      <c r="A1425" s="1">
        <v>38077</v>
      </c>
      <c r="B1425">
        <v>3134</v>
      </c>
      <c r="C1425">
        <v>3219</v>
      </c>
      <c r="D1425">
        <v>3116</v>
      </c>
      <c r="E1425">
        <v>3191</v>
      </c>
      <c r="F1425">
        <v>34165</v>
      </c>
      <c r="G1425">
        <f ca="1">MAX(C1425:OFFSET(C1425,-$M$1,0))</f>
        <v>3594</v>
      </c>
      <c r="H1425">
        <f ca="1">MIN(D1425:OFFSET(D1425,-$M$1,0))</f>
        <v>2888</v>
      </c>
      <c r="I1425" t="str">
        <f t="shared" ca="1" si="63"/>
        <v>Sell</v>
      </c>
      <c r="J1425">
        <f t="shared" ca="1" si="64"/>
        <v>-2.3190222500783508E-2</v>
      </c>
      <c r="K1425">
        <f t="shared" ca="1" si="65"/>
        <v>1.3302315572308494</v>
      </c>
    </row>
    <row r="1426" spans="1:11" x14ac:dyDescent="0.25">
      <c r="A1426" s="1">
        <v>38078</v>
      </c>
      <c r="B1426">
        <v>3191</v>
      </c>
      <c r="C1426">
        <v>3211</v>
      </c>
      <c r="D1426">
        <v>3144</v>
      </c>
      <c r="E1426">
        <v>3161</v>
      </c>
      <c r="F1426">
        <v>23159</v>
      </c>
      <c r="G1426">
        <f ca="1">MAX(C1426:OFFSET(C1426,-$M$1,0))</f>
        <v>3594</v>
      </c>
      <c r="H1426">
        <f ca="1">MIN(D1426:OFFSET(D1426,-$M$1,0))</f>
        <v>2888</v>
      </c>
      <c r="I1426" t="str">
        <f t="shared" ca="1" si="63"/>
        <v>Sell</v>
      </c>
      <c r="J1426">
        <f t="shared" ca="1" si="64"/>
        <v>9.4906675102814919E-3</v>
      </c>
      <c r="K1426">
        <f t="shared" ca="1" si="65"/>
        <v>1.3397222247411309</v>
      </c>
    </row>
    <row r="1427" spans="1:11" x14ac:dyDescent="0.25">
      <c r="A1427" s="1">
        <v>38079</v>
      </c>
      <c r="B1427">
        <v>3194</v>
      </c>
      <c r="C1427">
        <v>3288</v>
      </c>
      <c r="D1427">
        <v>3189</v>
      </c>
      <c r="E1427">
        <v>3268</v>
      </c>
      <c r="F1427">
        <v>32732</v>
      </c>
      <c r="G1427">
        <f ca="1">MAX(C1427:OFFSET(C1427,-$M$1,0))</f>
        <v>3594</v>
      </c>
      <c r="H1427">
        <f ca="1">MIN(D1427:OFFSET(D1427,-$M$1,0))</f>
        <v>2888</v>
      </c>
      <c r="I1427" t="str">
        <f t="shared" ca="1" si="63"/>
        <v>Sell</v>
      </c>
      <c r="J1427">
        <f t="shared" ca="1" si="64"/>
        <v>-3.2741738066095483E-2</v>
      </c>
      <c r="K1427">
        <f t="shared" ca="1" si="65"/>
        <v>1.3069804866750354</v>
      </c>
    </row>
    <row r="1428" spans="1:11" x14ac:dyDescent="0.25">
      <c r="A1428" s="1">
        <v>38082</v>
      </c>
      <c r="B1428">
        <v>3269</v>
      </c>
      <c r="C1428">
        <v>3342</v>
      </c>
      <c r="D1428">
        <v>3269</v>
      </c>
      <c r="E1428">
        <v>3338</v>
      </c>
      <c r="F1428">
        <v>23918</v>
      </c>
      <c r="G1428">
        <f ca="1">MAX(C1428:OFFSET(C1428,-$M$1,0))</f>
        <v>3594</v>
      </c>
      <c r="H1428">
        <f ca="1">MIN(D1428:OFFSET(D1428,-$M$1,0))</f>
        <v>2888</v>
      </c>
      <c r="I1428" t="str">
        <f t="shared" ca="1" si="63"/>
        <v>Sell</v>
      </c>
      <c r="J1428">
        <f t="shared" ca="1" si="64"/>
        <v>-2.0970641102456611E-2</v>
      </c>
      <c r="K1428">
        <f t="shared" ca="1" si="65"/>
        <v>1.2860098455725788</v>
      </c>
    </row>
    <row r="1429" spans="1:11" x14ac:dyDescent="0.25">
      <c r="A1429" s="1">
        <v>38083</v>
      </c>
      <c r="B1429">
        <v>3319</v>
      </c>
      <c r="C1429">
        <v>3324</v>
      </c>
      <c r="D1429">
        <v>3295</v>
      </c>
      <c r="E1429">
        <v>3320</v>
      </c>
      <c r="F1429">
        <v>19250</v>
      </c>
      <c r="G1429">
        <f ca="1">MAX(C1429:OFFSET(C1429,-$M$1,0))</f>
        <v>3594</v>
      </c>
      <c r="H1429">
        <f ca="1">MIN(D1429:OFFSET(D1429,-$M$1,0))</f>
        <v>2888</v>
      </c>
      <c r="I1429" t="str">
        <f t="shared" ca="1" si="63"/>
        <v>Sell</v>
      </c>
      <c r="J1429">
        <f t="shared" ca="1" si="64"/>
        <v>5.4216867469878416E-3</v>
      </c>
      <c r="K1429">
        <f t="shared" ca="1" si="65"/>
        <v>1.2914315323195666</v>
      </c>
    </row>
    <row r="1430" spans="1:11" x14ac:dyDescent="0.25">
      <c r="A1430" s="1">
        <v>38084</v>
      </c>
      <c r="B1430">
        <v>3300</v>
      </c>
      <c r="C1430">
        <v>3320</v>
      </c>
      <c r="D1430">
        <v>3235</v>
      </c>
      <c r="E1430">
        <v>3260</v>
      </c>
      <c r="F1430">
        <v>28453</v>
      </c>
      <c r="G1430">
        <f ca="1">MAX(C1430:OFFSET(C1430,-$M$1,0))</f>
        <v>3594</v>
      </c>
      <c r="H1430">
        <f ca="1">MIN(D1430:OFFSET(D1430,-$M$1,0))</f>
        <v>2888</v>
      </c>
      <c r="I1430" t="str">
        <f t="shared" ca="1" si="63"/>
        <v>Sell</v>
      </c>
      <c r="J1430">
        <f t="shared" ca="1" si="64"/>
        <v>1.8404907975460016E-2</v>
      </c>
      <c r="K1430">
        <f t="shared" ca="1" si="65"/>
        <v>1.3098364402950267</v>
      </c>
    </row>
    <row r="1431" spans="1:11" x14ac:dyDescent="0.25">
      <c r="A1431" s="1">
        <v>38085</v>
      </c>
      <c r="B1431">
        <v>3279</v>
      </c>
      <c r="C1431">
        <v>3307</v>
      </c>
      <c r="D1431">
        <v>3204</v>
      </c>
      <c r="E1431">
        <v>3219</v>
      </c>
      <c r="F1431">
        <v>21520</v>
      </c>
      <c r="G1431">
        <f ca="1">MAX(C1431:OFFSET(C1431,-$M$1,0))</f>
        <v>3594</v>
      </c>
      <c r="H1431">
        <f ca="1">MIN(D1431:OFFSET(D1431,-$M$1,0))</f>
        <v>2888</v>
      </c>
      <c r="I1431" t="str">
        <f t="shared" ca="1" si="63"/>
        <v>Sell</v>
      </c>
      <c r="J1431">
        <f t="shared" ca="1" si="64"/>
        <v>1.2736874805840293E-2</v>
      </c>
      <c r="K1431">
        <f t="shared" ca="1" si="65"/>
        <v>1.322573315100867</v>
      </c>
    </row>
    <row r="1432" spans="1:11" x14ac:dyDescent="0.25">
      <c r="A1432" s="1">
        <v>38089</v>
      </c>
      <c r="B1432">
        <v>3254</v>
      </c>
      <c r="C1432">
        <v>3303</v>
      </c>
      <c r="D1432">
        <v>3244</v>
      </c>
      <c r="E1432">
        <v>3299</v>
      </c>
      <c r="F1432">
        <v>16062</v>
      </c>
      <c r="G1432">
        <f ca="1">MAX(C1432:OFFSET(C1432,-$M$1,0))</f>
        <v>3594</v>
      </c>
      <c r="H1432">
        <f ca="1">MIN(D1432:OFFSET(D1432,-$M$1,0))</f>
        <v>2888</v>
      </c>
      <c r="I1432" t="str">
        <f t="shared" ca="1" si="63"/>
        <v>Sell</v>
      </c>
      <c r="J1432">
        <f t="shared" ca="1" si="64"/>
        <v>-2.4249772658381352E-2</v>
      </c>
      <c r="K1432">
        <f t="shared" ca="1" si="65"/>
        <v>1.2983235424424855</v>
      </c>
    </row>
    <row r="1433" spans="1:11" x14ac:dyDescent="0.25">
      <c r="A1433" s="1">
        <v>38090</v>
      </c>
      <c r="B1433">
        <v>3301</v>
      </c>
      <c r="C1433">
        <v>3344</v>
      </c>
      <c r="D1433">
        <v>3252</v>
      </c>
      <c r="E1433">
        <v>3262</v>
      </c>
      <c r="F1433">
        <v>25860</v>
      </c>
      <c r="G1433">
        <f ca="1">MAX(C1433:OFFSET(C1433,-$M$1,0))</f>
        <v>3594</v>
      </c>
      <c r="H1433">
        <f ca="1">MIN(D1433:OFFSET(D1433,-$M$1,0))</f>
        <v>2888</v>
      </c>
      <c r="I1433" t="str">
        <f t="shared" ca="1" si="63"/>
        <v>Sell</v>
      </c>
      <c r="J1433">
        <f t="shared" ca="1" si="64"/>
        <v>1.134273451870027E-2</v>
      </c>
      <c r="K1433">
        <f t="shared" ca="1" si="65"/>
        <v>1.3096662769611858</v>
      </c>
    </row>
    <row r="1434" spans="1:11" x14ac:dyDescent="0.25">
      <c r="A1434" s="1">
        <v>38091</v>
      </c>
      <c r="B1434">
        <v>3257</v>
      </c>
      <c r="C1434">
        <v>3274</v>
      </c>
      <c r="D1434">
        <v>3226</v>
      </c>
      <c r="E1434">
        <v>3241</v>
      </c>
      <c r="F1434">
        <v>16668</v>
      </c>
      <c r="G1434">
        <f ca="1">MAX(C1434:OFFSET(C1434,-$M$1,0))</f>
        <v>3594</v>
      </c>
      <c r="H1434">
        <f ca="1">MIN(D1434:OFFSET(D1434,-$M$1,0))</f>
        <v>2888</v>
      </c>
      <c r="I1434" t="str">
        <f t="shared" ca="1" si="63"/>
        <v>Sell</v>
      </c>
      <c r="J1434">
        <f t="shared" ca="1" si="64"/>
        <v>6.4794816414686096E-3</v>
      </c>
      <c r="K1434">
        <f t="shared" ca="1" si="65"/>
        <v>1.3161457586026544</v>
      </c>
    </row>
    <row r="1435" spans="1:11" x14ac:dyDescent="0.25">
      <c r="A1435" s="1">
        <v>38092</v>
      </c>
      <c r="B1435">
        <v>3269</v>
      </c>
      <c r="C1435">
        <v>3287</v>
      </c>
      <c r="D1435">
        <v>3195</v>
      </c>
      <c r="E1435">
        <v>3237</v>
      </c>
      <c r="F1435">
        <v>15162</v>
      </c>
      <c r="G1435">
        <f ca="1">MAX(C1435:OFFSET(C1435,-$M$1,0))</f>
        <v>3594</v>
      </c>
      <c r="H1435">
        <f ca="1">MIN(D1435:OFFSET(D1435,-$M$1,0))</f>
        <v>2888</v>
      </c>
      <c r="I1435" t="str">
        <f t="shared" ca="1" si="63"/>
        <v>Sell</v>
      </c>
      <c r="J1435">
        <f t="shared" ca="1" si="64"/>
        <v>1.2357120790855713E-3</v>
      </c>
      <c r="K1435">
        <f t="shared" ca="1" si="65"/>
        <v>1.3173814706817399</v>
      </c>
    </row>
    <row r="1436" spans="1:11" x14ac:dyDescent="0.25">
      <c r="A1436" s="1">
        <v>38093</v>
      </c>
      <c r="B1436">
        <v>3287</v>
      </c>
      <c r="C1436">
        <v>3308</v>
      </c>
      <c r="D1436">
        <v>3224</v>
      </c>
      <c r="E1436">
        <v>3234</v>
      </c>
      <c r="F1436">
        <v>26251</v>
      </c>
      <c r="G1436">
        <f ca="1">MAX(C1436:OFFSET(C1436,-$M$1,0))</f>
        <v>3594</v>
      </c>
      <c r="H1436">
        <f ca="1">MIN(D1436:OFFSET(D1436,-$M$1,0))</f>
        <v>2888</v>
      </c>
      <c r="I1436" t="str">
        <f t="shared" ca="1" si="63"/>
        <v>Sell</v>
      </c>
      <c r="J1436">
        <f t="shared" ca="1" si="64"/>
        <v>9.2764378478671361E-4</v>
      </c>
      <c r="K1436">
        <f t="shared" ca="1" si="65"/>
        <v>1.3183091144665267</v>
      </c>
    </row>
    <row r="1437" spans="1:11" x14ac:dyDescent="0.25">
      <c r="A1437" s="1">
        <v>38096</v>
      </c>
      <c r="B1437">
        <v>3247</v>
      </c>
      <c r="C1437">
        <v>3255</v>
      </c>
      <c r="D1437">
        <v>3223</v>
      </c>
      <c r="E1437">
        <v>3233</v>
      </c>
      <c r="F1437">
        <v>13128</v>
      </c>
      <c r="G1437">
        <f ca="1">MAX(C1437:OFFSET(C1437,-$M$1,0))</f>
        <v>3594</v>
      </c>
      <c r="H1437">
        <f ca="1">MIN(D1437:OFFSET(D1437,-$M$1,0))</f>
        <v>2888</v>
      </c>
      <c r="I1437" t="str">
        <f t="shared" ca="1" si="63"/>
        <v>Sell</v>
      </c>
      <c r="J1437">
        <f t="shared" ca="1" si="64"/>
        <v>3.0931023816882508E-4</v>
      </c>
      <c r="K1437">
        <f t="shared" ca="1" si="65"/>
        <v>1.3186184247046955</v>
      </c>
    </row>
    <row r="1438" spans="1:11" x14ac:dyDescent="0.25">
      <c r="A1438" s="1">
        <v>38097</v>
      </c>
      <c r="B1438">
        <v>3231</v>
      </c>
      <c r="C1438">
        <v>3254</v>
      </c>
      <c r="D1438">
        <v>3139</v>
      </c>
      <c r="E1438">
        <v>3139</v>
      </c>
      <c r="F1438">
        <v>22921</v>
      </c>
      <c r="G1438">
        <f ca="1">MAX(C1438:OFFSET(C1438,-$M$1,0))</f>
        <v>3594</v>
      </c>
      <c r="H1438">
        <f ca="1">MIN(D1438:OFFSET(D1438,-$M$1,0))</f>
        <v>2888</v>
      </c>
      <c r="I1438" t="str">
        <f t="shared" ca="1" si="63"/>
        <v>Sell</v>
      </c>
      <c r="J1438">
        <f t="shared" ca="1" si="64"/>
        <v>2.9945842625039854E-2</v>
      </c>
      <c r="K1438">
        <f t="shared" ca="1" si="65"/>
        <v>1.3485642673297353</v>
      </c>
    </row>
    <row r="1439" spans="1:11" x14ac:dyDescent="0.25">
      <c r="A1439" s="1">
        <v>38098</v>
      </c>
      <c r="B1439">
        <v>3133</v>
      </c>
      <c r="C1439">
        <v>3206</v>
      </c>
      <c r="D1439">
        <v>3115</v>
      </c>
      <c r="E1439">
        <v>3169</v>
      </c>
      <c r="F1439">
        <v>21375</v>
      </c>
      <c r="G1439">
        <f ca="1">MAX(C1439:OFFSET(C1439,-$M$1,0))</f>
        <v>3594</v>
      </c>
      <c r="H1439">
        <f ca="1">MIN(D1439:OFFSET(D1439,-$M$1,0))</f>
        <v>2888</v>
      </c>
      <c r="I1439" t="str">
        <f t="shared" ca="1" si="63"/>
        <v>Sell</v>
      </c>
      <c r="J1439">
        <f t="shared" ca="1" si="64"/>
        <v>-9.4667087409276984E-3</v>
      </c>
      <c r="K1439">
        <f t="shared" ca="1" si="65"/>
        <v>1.3390975585888076</v>
      </c>
    </row>
    <row r="1440" spans="1:11" x14ac:dyDescent="0.25">
      <c r="A1440" s="1">
        <v>38099</v>
      </c>
      <c r="B1440">
        <v>3254</v>
      </c>
      <c r="C1440">
        <v>3347</v>
      </c>
      <c r="D1440">
        <v>3219</v>
      </c>
      <c r="E1440">
        <v>3311</v>
      </c>
      <c r="F1440">
        <v>35832</v>
      </c>
      <c r="G1440">
        <f ca="1">MAX(C1440:OFFSET(C1440,-$M$1,0))</f>
        <v>3594</v>
      </c>
      <c r="H1440">
        <f ca="1">MIN(D1440:OFFSET(D1440,-$M$1,0))</f>
        <v>2888</v>
      </c>
      <c r="I1440" t="str">
        <f t="shared" ca="1" si="63"/>
        <v>Sell</v>
      </c>
      <c r="J1440">
        <f t="shared" ca="1" si="64"/>
        <v>-4.2887345212926586E-2</v>
      </c>
      <c r="K1440">
        <f t="shared" ca="1" si="65"/>
        <v>1.296210213375881</v>
      </c>
    </row>
    <row r="1441" spans="1:11" x14ac:dyDescent="0.25">
      <c r="A1441" s="1">
        <v>38100</v>
      </c>
      <c r="B1441">
        <v>3300</v>
      </c>
      <c r="C1441">
        <v>3359</v>
      </c>
      <c r="D1441">
        <v>3271</v>
      </c>
      <c r="E1441">
        <v>3329</v>
      </c>
      <c r="F1441">
        <v>22256</v>
      </c>
      <c r="G1441">
        <f ca="1">MAX(C1441:OFFSET(C1441,-$M$1,0))</f>
        <v>3594</v>
      </c>
      <c r="H1441">
        <f ca="1">MIN(D1441:OFFSET(D1441,-$M$1,0))</f>
        <v>2888</v>
      </c>
      <c r="I1441" t="str">
        <f t="shared" ca="1" si="63"/>
        <v>Sell</v>
      </c>
      <c r="J1441">
        <f t="shared" ca="1" si="64"/>
        <v>-5.4070291378792712E-3</v>
      </c>
      <c r="K1441">
        <f t="shared" ca="1" si="65"/>
        <v>1.2908031842380017</v>
      </c>
    </row>
    <row r="1442" spans="1:11" x14ac:dyDescent="0.25">
      <c r="A1442" s="1">
        <v>38103</v>
      </c>
      <c r="B1442">
        <v>3399</v>
      </c>
      <c r="C1442">
        <v>3434</v>
      </c>
      <c r="D1442">
        <v>3377</v>
      </c>
      <c r="E1442">
        <v>3408</v>
      </c>
      <c r="F1442">
        <v>33111</v>
      </c>
      <c r="G1442">
        <f ca="1">MAX(C1442:OFFSET(C1442,-$M$1,0))</f>
        <v>3594</v>
      </c>
      <c r="H1442">
        <f ca="1">MIN(D1442:OFFSET(D1442,-$M$1,0))</f>
        <v>2888</v>
      </c>
      <c r="I1442" t="str">
        <f t="shared" ca="1" si="63"/>
        <v>Sell</v>
      </c>
      <c r="J1442">
        <f t="shared" ca="1" si="64"/>
        <v>-2.318075117370888E-2</v>
      </c>
      <c r="K1442">
        <f t="shared" ca="1" si="65"/>
        <v>1.2676224330642927</v>
      </c>
    </row>
    <row r="1443" spans="1:11" x14ac:dyDescent="0.25">
      <c r="A1443" s="1">
        <v>38104</v>
      </c>
      <c r="B1443">
        <v>3408</v>
      </c>
      <c r="C1443">
        <v>3484</v>
      </c>
      <c r="D1443">
        <v>3408</v>
      </c>
      <c r="E1443">
        <v>3439</v>
      </c>
      <c r="F1443">
        <v>28922</v>
      </c>
      <c r="G1443">
        <f ca="1">MAX(C1443:OFFSET(C1443,-$M$1,0))</f>
        <v>3594</v>
      </c>
      <c r="H1443">
        <f ca="1">MIN(D1443:OFFSET(D1443,-$M$1,0))</f>
        <v>2888</v>
      </c>
      <c r="I1443" t="str">
        <f t="shared" ca="1" si="63"/>
        <v>Sell</v>
      </c>
      <c r="J1443">
        <f t="shared" ca="1" si="64"/>
        <v>-9.01424832800235E-3</v>
      </c>
      <c r="K1443">
        <f t="shared" ca="1" si="65"/>
        <v>1.2586081847362904</v>
      </c>
    </row>
    <row r="1444" spans="1:11" x14ac:dyDescent="0.25">
      <c r="A1444" s="1">
        <v>38105</v>
      </c>
      <c r="B1444">
        <v>3489</v>
      </c>
      <c r="C1444">
        <v>3574</v>
      </c>
      <c r="D1444">
        <v>3439</v>
      </c>
      <c r="E1444">
        <v>3487</v>
      </c>
      <c r="F1444">
        <v>60481</v>
      </c>
      <c r="G1444">
        <f ca="1">MAX(C1444:OFFSET(C1444,-$M$1,0))</f>
        <v>3594</v>
      </c>
      <c r="H1444">
        <f ca="1">MIN(D1444:OFFSET(D1444,-$M$1,0))</f>
        <v>2888</v>
      </c>
      <c r="I1444" t="str">
        <f t="shared" ca="1" si="63"/>
        <v>Sell</v>
      </c>
      <c r="J1444">
        <f t="shared" ca="1" si="64"/>
        <v>-1.3765414396329168E-2</v>
      </c>
      <c r="K1444">
        <f t="shared" ca="1" si="65"/>
        <v>1.2448427703399614</v>
      </c>
    </row>
    <row r="1445" spans="1:11" x14ac:dyDescent="0.25">
      <c r="A1445" s="1">
        <v>38106</v>
      </c>
      <c r="B1445">
        <v>3487</v>
      </c>
      <c r="C1445">
        <v>3499</v>
      </c>
      <c r="D1445">
        <v>3391</v>
      </c>
      <c r="E1445">
        <v>3409</v>
      </c>
      <c r="F1445">
        <v>24854</v>
      </c>
      <c r="G1445">
        <f ca="1">MAX(C1445:OFFSET(C1445,-$M$1,0))</f>
        <v>3594</v>
      </c>
      <c r="H1445">
        <f ca="1">MIN(D1445:OFFSET(D1445,-$M$1,0))</f>
        <v>2888</v>
      </c>
      <c r="I1445" t="str">
        <f t="shared" ca="1" si="63"/>
        <v>Sell</v>
      </c>
      <c r="J1445">
        <f t="shared" ca="1" si="64"/>
        <v>2.2880610149603964E-2</v>
      </c>
      <c r="K1445">
        <f t="shared" ca="1" si="65"/>
        <v>1.2677233804895653</v>
      </c>
    </row>
    <row r="1446" spans="1:11" x14ac:dyDescent="0.25">
      <c r="A1446" s="1">
        <v>38107</v>
      </c>
      <c r="B1446">
        <v>3409</v>
      </c>
      <c r="C1446">
        <v>3412</v>
      </c>
      <c r="D1446">
        <v>3344</v>
      </c>
      <c r="E1446">
        <v>3353</v>
      </c>
      <c r="F1446">
        <v>26757</v>
      </c>
      <c r="G1446">
        <f ca="1">MAX(C1446:OFFSET(C1446,-$M$1,0))</f>
        <v>3594</v>
      </c>
      <c r="H1446">
        <f ca="1">MIN(D1446:OFFSET(D1446,-$M$1,0))</f>
        <v>2888</v>
      </c>
      <c r="I1446" t="str">
        <f t="shared" ca="1" si="63"/>
        <v>Sell</v>
      </c>
      <c r="J1446">
        <f t="shared" ca="1" si="64"/>
        <v>1.6701461377870652E-2</v>
      </c>
      <c r="K1446">
        <f t="shared" ca="1" si="65"/>
        <v>1.284424841867436</v>
      </c>
    </row>
    <row r="1447" spans="1:11" x14ac:dyDescent="0.25">
      <c r="A1447" s="1">
        <v>38110</v>
      </c>
      <c r="B1447">
        <v>3409</v>
      </c>
      <c r="C1447">
        <v>3484</v>
      </c>
      <c r="D1447">
        <v>3404</v>
      </c>
      <c r="E1447">
        <v>3442</v>
      </c>
      <c r="F1447">
        <v>28069</v>
      </c>
      <c r="G1447">
        <f ca="1">MAX(C1447:OFFSET(C1447,-$M$1,0))</f>
        <v>3594</v>
      </c>
      <c r="H1447">
        <f ca="1">MIN(D1447:OFFSET(D1447,-$M$1,0))</f>
        <v>2888</v>
      </c>
      <c r="I1447" t="str">
        <f t="shared" ca="1" si="63"/>
        <v>Sell</v>
      </c>
      <c r="J1447">
        <f t="shared" ca="1" si="64"/>
        <v>-2.5857059848925057E-2</v>
      </c>
      <c r="K1447">
        <f t="shared" ca="1" si="65"/>
        <v>1.258567782018511</v>
      </c>
    </row>
    <row r="1448" spans="1:11" x14ac:dyDescent="0.25">
      <c r="A1448" s="1">
        <v>38111</v>
      </c>
      <c r="B1448">
        <v>3442</v>
      </c>
      <c r="C1448">
        <v>3450</v>
      </c>
      <c r="D1448">
        <v>3385</v>
      </c>
      <c r="E1448">
        <v>3412</v>
      </c>
      <c r="F1448">
        <v>32232</v>
      </c>
      <c r="G1448">
        <f ca="1">MAX(C1448:OFFSET(C1448,-$M$1,0))</f>
        <v>3594</v>
      </c>
      <c r="H1448">
        <f ca="1">MIN(D1448:OFFSET(D1448,-$M$1,0))</f>
        <v>2888</v>
      </c>
      <c r="I1448" t="str">
        <f t="shared" ca="1" si="63"/>
        <v>Sell</v>
      </c>
      <c r="J1448">
        <f t="shared" ca="1" si="64"/>
        <v>8.7924970691677373E-3</v>
      </c>
      <c r="K1448">
        <f t="shared" ca="1" si="65"/>
        <v>1.2673602790876788</v>
      </c>
    </row>
    <row r="1449" spans="1:11" x14ac:dyDescent="0.25">
      <c r="A1449" s="1">
        <v>38112</v>
      </c>
      <c r="B1449">
        <v>3397</v>
      </c>
      <c r="C1449">
        <v>3493</v>
      </c>
      <c r="D1449">
        <v>3384</v>
      </c>
      <c r="E1449">
        <v>3460</v>
      </c>
      <c r="F1449">
        <v>25191</v>
      </c>
      <c r="G1449">
        <f ca="1">MAX(C1449:OFFSET(C1449,-$M$1,0))</f>
        <v>3594</v>
      </c>
      <c r="H1449">
        <f ca="1">MIN(D1449:OFFSET(D1449,-$M$1,0))</f>
        <v>2888</v>
      </c>
      <c r="I1449" t="str">
        <f t="shared" ca="1" si="63"/>
        <v>Sell</v>
      </c>
      <c r="J1449">
        <f t="shared" ca="1" si="64"/>
        <v>-1.387283236994219E-2</v>
      </c>
      <c r="K1449">
        <f t="shared" ca="1" si="65"/>
        <v>1.2534874467177366</v>
      </c>
    </row>
    <row r="1450" spans="1:11" x14ac:dyDescent="0.25">
      <c r="A1450" s="1">
        <v>38113</v>
      </c>
      <c r="B1450">
        <v>3452</v>
      </c>
      <c r="C1450">
        <v>3514</v>
      </c>
      <c r="D1450">
        <v>3434</v>
      </c>
      <c r="E1450">
        <v>3477</v>
      </c>
      <c r="F1450">
        <v>34014</v>
      </c>
      <c r="G1450">
        <f ca="1">MAX(C1450:OFFSET(C1450,-$M$1,0))</f>
        <v>3594</v>
      </c>
      <c r="H1450">
        <f ca="1">MIN(D1450:OFFSET(D1450,-$M$1,0))</f>
        <v>2888</v>
      </c>
      <c r="I1450" t="str">
        <f t="shared" ca="1" si="63"/>
        <v>Sell</v>
      </c>
      <c r="J1450">
        <f t="shared" ca="1" si="64"/>
        <v>-4.8892723612309341E-3</v>
      </c>
      <c r="K1450">
        <f t="shared" ca="1" si="65"/>
        <v>1.2485981743565056</v>
      </c>
    </row>
    <row r="1451" spans="1:11" x14ac:dyDescent="0.25">
      <c r="A1451" s="1">
        <v>38114</v>
      </c>
      <c r="B1451">
        <v>3444</v>
      </c>
      <c r="C1451">
        <v>3489</v>
      </c>
      <c r="D1451">
        <v>3415</v>
      </c>
      <c r="E1451">
        <v>3424</v>
      </c>
      <c r="F1451">
        <v>22639</v>
      </c>
      <c r="G1451">
        <f ca="1">MAX(C1451:OFFSET(C1451,-$M$1,0))</f>
        <v>3594</v>
      </c>
      <c r="H1451">
        <f ca="1">MIN(D1451:OFFSET(D1451,-$M$1,0))</f>
        <v>2888</v>
      </c>
      <c r="I1451" t="str">
        <f t="shared" ca="1" si="63"/>
        <v>Sell</v>
      </c>
      <c r="J1451">
        <f t="shared" ca="1" si="64"/>
        <v>1.5478971962616717E-2</v>
      </c>
      <c r="K1451">
        <f t="shared" ca="1" si="65"/>
        <v>1.2640771463191223</v>
      </c>
    </row>
    <row r="1452" spans="1:11" x14ac:dyDescent="0.25">
      <c r="A1452" s="1">
        <v>38117</v>
      </c>
      <c r="B1452">
        <v>3384</v>
      </c>
      <c r="C1452">
        <v>3412</v>
      </c>
      <c r="D1452">
        <v>3313</v>
      </c>
      <c r="E1452">
        <v>3343</v>
      </c>
      <c r="F1452">
        <v>36669</v>
      </c>
      <c r="G1452">
        <f ca="1">MAX(C1452:OFFSET(C1452,-$M$1,0))</f>
        <v>3594</v>
      </c>
      <c r="H1452">
        <f ca="1">MIN(D1452:OFFSET(D1452,-$M$1,0))</f>
        <v>2888</v>
      </c>
      <c r="I1452" t="str">
        <f t="shared" ca="1" si="63"/>
        <v>Sell</v>
      </c>
      <c r="J1452">
        <f t="shared" ca="1" si="64"/>
        <v>2.4229733772060946E-2</v>
      </c>
      <c r="K1452">
        <f t="shared" ca="1" si="65"/>
        <v>1.2883068800911832</v>
      </c>
    </row>
    <row r="1453" spans="1:11" x14ac:dyDescent="0.25">
      <c r="A1453" s="1">
        <v>38118</v>
      </c>
      <c r="B1453">
        <v>3334</v>
      </c>
      <c r="C1453">
        <v>3420</v>
      </c>
      <c r="D1453">
        <v>3325</v>
      </c>
      <c r="E1453">
        <v>3402</v>
      </c>
      <c r="F1453">
        <v>33220</v>
      </c>
      <c r="G1453">
        <f ca="1">MAX(C1453:OFFSET(C1453,-$M$1,0))</f>
        <v>3594</v>
      </c>
      <c r="H1453">
        <f ca="1">MIN(D1453:OFFSET(D1453,-$M$1,0))</f>
        <v>2888</v>
      </c>
      <c r="I1453" t="str">
        <f t="shared" ca="1" si="63"/>
        <v>Sell</v>
      </c>
      <c r="J1453">
        <f t="shared" ca="1" si="64"/>
        <v>-1.7342739564961795E-2</v>
      </c>
      <c r="K1453">
        <f t="shared" ca="1" si="65"/>
        <v>1.2709641405262215</v>
      </c>
    </row>
    <row r="1454" spans="1:11" x14ac:dyDescent="0.25">
      <c r="A1454" s="1">
        <v>38119</v>
      </c>
      <c r="B1454">
        <v>3404</v>
      </c>
      <c r="C1454">
        <v>3442</v>
      </c>
      <c r="D1454">
        <v>3354</v>
      </c>
      <c r="E1454">
        <v>3442</v>
      </c>
      <c r="F1454">
        <v>27633</v>
      </c>
      <c r="G1454">
        <f ca="1">MAX(C1454:OFFSET(C1454,-$M$1,0))</f>
        <v>3594</v>
      </c>
      <c r="H1454">
        <f ca="1">MIN(D1454:OFFSET(D1454,-$M$1,0))</f>
        <v>2888</v>
      </c>
      <c r="I1454" t="str">
        <f t="shared" ca="1" si="63"/>
        <v>Sell</v>
      </c>
      <c r="J1454">
        <f t="shared" ca="1" si="64"/>
        <v>-1.1621150493898891E-2</v>
      </c>
      <c r="K1454">
        <f t="shared" ca="1" si="65"/>
        <v>1.2593429900323225</v>
      </c>
    </row>
    <row r="1455" spans="1:11" x14ac:dyDescent="0.25">
      <c r="A1455" s="1">
        <v>38120</v>
      </c>
      <c r="B1455">
        <v>3447</v>
      </c>
      <c r="C1455">
        <v>3468</v>
      </c>
      <c r="D1455">
        <v>3402</v>
      </c>
      <c r="E1455">
        <v>3446</v>
      </c>
      <c r="F1455">
        <v>20083</v>
      </c>
      <c r="G1455">
        <f ca="1">MAX(C1455:OFFSET(C1455,-$M$1,0))</f>
        <v>3594</v>
      </c>
      <c r="H1455">
        <f ca="1">MIN(D1455:OFFSET(D1455,-$M$1,0))</f>
        <v>2888</v>
      </c>
      <c r="I1455" t="str">
        <f t="shared" ca="1" si="63"/>
        <v>Sell</v>
      </c>
      <c r="J1455">
        <f t="shared" ca="1" si="64"/>
        <v>-1.1607661056297625E-3</v>
      </c>
      <c r="K1455">
        <f t="shared" ca="1" si="65"/>
        <v>1.2581822239266929</v>
      </c>
    </row>
    <row r="1456" spans="1:11" x14ac:dyDescent="0.25">
      <c r="A1456" s="1">
        <v>38121</v>
      </c>
      <c r="B1456">
        <v>3394</v>
      </c>
      <c r="C1456">
        <v>3443</v>
      </c>
      <c r="D1456">
        <v>3379</v>
      </c>
      <c r="E1456">
        <v>3428</v>
      </c>
      <c r="F1456">
        <v>27100</v>
      </c>
      <c r="G1456">
        <f ca="1">MAX(C1456:OFFSET(C1456,-$M$1,0))</f>
        <v>3594</v>
      </c>
      <c r="H1456">
        <f ca="1">MIN(D1456:OFFSET(D1456,-$M$1,0))</f>
        <v>2888</v>
      </c>
      <c r="I1456" t="str">
        <f t="shared" ca="1" si="63"/>
        <v>Sell</v>
      </c>
      <c r="J1456">
        <f t="shared" ca="1" si="64"/>
        <v>5.2508751458575365E-3</v>
      </c>
      <c r="K1456">
        <f t="shared" ca="1" si="65"/>
        <v>1.2634330990725504</v>
      </c>
    </row>
    <row r="1457" spans="1:11" x14ac:dyDescent="0.25">
      <c r="A1457" s="1">
        <v>38124</v>
      </c>
      <c r="B1457">
        <v>3354</v>
      </c>
      <c r="C1457">
        <v>3445</v>
      </c>
      <c r="D1457">
        <v>3333</v>
      </c>
      <c r="E1457">
        <v>3357</v>
      </c>
      <c r="F1457">
        <v>24545</v>
      </c>
      <c r="G1457">
        <f ca="1">MAX(C1457:OFFSET(C1457,-$M$1,0))</f>
        <v>3594</v>
      </c>
      <c r="H1457">
        <f ca="1">MIN(D1457:OFFSET(D1457,-$M$1,0))</f>
        <v>2888</v>
      </c>
      <c r="I1457" t="str">
        <f t="shared" ca="1" si="63"/>
        <v>Sell</v>
      </c>
      <c r="J1457">
        <f t="shared" ca="1" si="64"/>
        <v>2.1149836163240954E-2</v>
      </c>
      <c r="K1457">
        <f t="shared" ca="1" si="65"/>
        <v>1.2845829352357914</v>
      </c>
    </row>
    <row r="1458" spans="1:11" x14ac:dyDescent="0.25">
      <c r="A1458" s="1">
        <v>38125</v>
      </c>
      <c r="B1458">
        <v>3368</v>
      </c>
      <c r="C1458">
        <v>3404</v>
      </c>
      <c r="D1458">
        <v>3354</v>
      </c>
      <c r="E1458">
        <v>3386</v>
      </c>
      <c r="F1458">
        <v>14772</v>
      </c>
      <c r="G1458">
        <f ca="1">MAX(C1458:OFFSET(C1458,-$M$1,0))</f>
        <v>3594</v>
      </c>
      <c r="H1458">
        <f ca="1">MIN(D1458:OFFSET(D1458,-$M$1,0))</f>
        <v>2888</v>
      </c>
      <c r="I1458" t="str">
        <f t="shared" ca="1" si="63"/>
        <v>Sell</v>
      </c>
      <c r="J1458">
        <f t="shared" ca="1" si="64"/>
        <v>-8.5646780862373983E-3</v>
      </c>
      <c r="K1458">
        <f t="shared" ca="1" si="65"/>
        <v>1.276018257149554</v>
      </c>
    </row>
    <row r="1459" spans="1:11" x14ac:dyDescent="0.25">
      <c r="A1459" s="1">
        <v>38126</v>
      </c>
      <c r="B1459">
        <v>3414</v>
      </c>
      <c r="C1459">
        <v>3515</v>
      </c>
      <c r="D1459">
        <v>3408</v>
      </c>
      <c r="E1459">
        <v>3442</v>
      </c>
      <c r="F1459">
        <v>30168</v>
      </c>
      <c r="G1459">
        <f ca="1">MAX(C1459:OFFSET(C1459,-$M$1,0))</f>
        <v>3594</v>
      </c>
      <c r="H1459">
        <f ca="1">MIN(D1459:OFFSET(D1459,-$M$1,0))</f>
        <v>2888</v>
      </c>
      <c r="I1459" t="str">
        <f t="shared" ca="1" si="63"/>
        <v>Sell</v>
      </c>
      <c r="J1459">
        <f t="shared" ca="1" si="64"/>
        <v>-1.6269610691458491E-2</v>
      </c>
      <c r="K1459">
        <f t="shared" ca="1" si="65"/>
        <v>1.2597486464580956</v>
      </c>
    </row>
    <row r="1460" spans="1:11" x14ac:dyDescent="0.25">
      <c r="A1460" s="1">
        <v>38127</v>
      </c>
      <c r="B1460">
        <v>3418</v>
      </c>
      <c r="C1460">
        <v>3426</v>
      </c>
      <c r="D1460">
        <v>3379</v>
      </c>
      <c r="E1460">
        <v>3396</v>
      </c>
      <c r="F1460">
        <v>22812</v>
      </c>
      <c r="G1460">
        <f ca="1">MAX(C1460:OFFSET(C1460,-$M$1,0))</f>
        <v>3594</v>
      </c>
      <c r="H1460">
        <f ca="1">MIN(D1460:OFFSET(D1460,-$M$1,0))</f>
        <v>2888</v>
      </c>
      <c r="I1460" t="str">
        <f t="shared" ca="1" si="63"/>
        <v>Sell</v>
      </c>
      <c r="J1460">
        <f t="shared" ca="1" si="64"/>
        <v>1.3545347467609048E-2</v>
      </c>
      <c r="K1460">
        <f t="shared" ca="1" si="65"/>
        <v>1.2732939939257046</v>
      </c>
    </row>
    <row r="1461" spans="1:11" x14ac:dyDescent="0.25">
      <c r="A1461" s="1">
        <v>38128</v>
      </c>
      <c r="B1461">
        <v>3419</v>
      </c>
      <c r="C1461">
        <v>3450</v>
      </c>
      <c r="D1461">
        <v>3404</v>
      </c>
      <c r="E1461">
        <v>3444</v>
      </c>
      <c r="F1461">
        <v>24930</v>
      </c>
      <c r="G1461">
        <f ca="1">MAX(C1461:OFFSET(C1461,-$M$1,0))</f>
        <v>3580</v>
      </c>
      <c r="H1461">
        <f ca="1">MIN(D1461:OFFSET(D1461,-$M$1,0))</f>
        <v>2888</v>
      </c>
      <c r="I1461" t="str">
        <f t="shared" ca="1" si="63"/>
        <v>Sell</v>
      </c>
      <c r="J1461">
        <f t="shared" ca="1" si="64"/>
        <v>-1.3937282229965153E-2</v>
      </c>
      <c r="K1461">
        <f t="shared" ca="1" si="65"/>
        <v>1.2593567116957396</v>
      </c>
    </row>
    <row r="1462" spans="1:11" x14ac:dyDescent="0.25">
      <c r="A1462" s="1">
        <v>38131</v>
      </c>
      <c r="B1462">
        <v>3526</v>
      </c>
      <c r="C1462">
        <v>3564</v>
      </c>
      <c r="D1462">
        <v>3506</v>
      </c>
      <c r="E1462">
        <v>3560</v>
      </c>
      <c r="F1462">
        <v>38036</v>
      </c>
      <c r="G1462">
        <f ca="1">MAX(C1462:OFFSET(C1462,-$M$1,0))</f>
        <v>3578</v>
      </c>
      <c r="H1462">
        <f ca="1">MIN(D1462:OFFSET(D1462,-$M$1,0))</f>
        <v>2888</v>
      </c>
      <c r="I1462" t="str">
        <f t="shared" ca="1" si="63"/>
        <v>Sell</v>
      </c>
      <c r="J1462">
        <f t="shared" ca="1" si="64"/>
        <v>-3.2584269662921383E-2</v>
      </c>
      <c r="K1462">
        <f t="shared" ca="1" si="65"/>
        <v>1.2267724420328183</v>
      </c>
    </row>
    <row r="1463" spans="1:11" x14ac:dyDescent="0.25">
      <c r="A1463" s="1">
        <v>38132</v>
      </c>
      <c r="B1463">
        <v>3559</v>
      </c>
      <c r="C1463">
        <v>3596</v>
      </c>
      <c r="D1463">
        <v>3529</v>
      </c>
      <c r="E1463">
        <v>3574</v>
      </c>
      <c r="F1463">
        <v>39899</v>
      </c>
      <c r="G1463">
        <f ca="1">MAX(C1463:OFFSET(C1463,-$M$1,0))</f>
        <v>3596</v>
      </c>
      <c r="H1463">
        <f ca="1">MIN(D1463:OFFSET(D1463,-$M$1,0))</f>
        <v>2888</v>
      </c>
      <c r="I1463" t="str">
        <f t="shared" ca="1" si="63"/>
        <v>Buy</v>
      </c>
      <c r="J1463">
        <f t="shared" ca="1" si="64"/>
        <v>-3.9171796306659568E-3</v>
      </c>
      <c r="K1463">
        <f t="shared" ca="1" si="65"/>
        <v>1.2228552624021525</v>
      </c>
    </row>
    <row r="1464" spans="1:11" x14ac:dyDescent="0.25">
      <c r="A1464" s="1">
        <v>38133</v>
      </c>
      <c r="B1464">
        <v>3539</v>
      </c>
      <c r="C1464">
        <v>3602</v>
      </c>
      <c r="D1464">
        <v>3517</v>
      </c>
      <c r="E1464">
        <v>3580</v>
      </c>
      <c r="F1464">
        <v>34329</v>
      </c>
      <c r="G1464">
        <f ca="1">MAX(C1464:OFFSET(C1464,-$M$1,0))</f>
        <v>3602</v>
      </c>
      <c r="H1464">
        <f ca="1">MIN(D1464:OFFSET(D1464,-$M$1,0))</f>
        <v>2888</v>
      </c>
      <c r="I1464" t="str">
        <f t="shared" ca="1" si="63"/>
        <v>Buy</v>
      </c>
      <c r="J1464">
        <f t="shared" ca="1" si="64"/>
        <v>1.6787912702853625E-3</v>
      </c>
      <c r="K1464">
        <f t="shared" ca="1" si="65"/>
        <v>1.2245340536724378</v>
      </c>
    </row>
    <row r="1465" spans="1:11" x14ac:dyDescent="0.25">
      <c r="A1465" s="1">
        <v>38134</v>
      </c>
      <c r="B1465">
        <v>3604</v>
      </c>
      <c r="C1465">
        <v>3766</v>
      </c>
      <c r="D1465">
        <v>3595</v>
      </c>
      <c r="E1465">
        <v>3724</v>
      </c>
      <c r="F1465">
        <v>66915</v>
      </c>
      <c r="G1465">
        <f ca="1">MAX(C1465:OFFSET(C1465,-$M$1,0))</f>
        <v>3766</v>
      </c>
      <c r="H1465">
        <f ca="1">MIN(D1465:OFFSET(D1465,-$M$1,0))</f>
        <v>2888</v>
      </c>
      <c r="I1465" t="str">
        <f t="shared" ca="1" si="63"/>
        <v>Buy</v>
      </c>
      <c r="J1465">
        <f t="shared" ca="1" si="64"/>
        <v>4.0223463687150796E-2</v>
      </c>
      <c r="K1465">
        <f t="shared" ca="1" si="65"/>
        <v>1.2647575173595886</v>
      </c>
    </row>
    <row r="1466" spans="1:11" x14ac:dyDescent="0.25">
      <c r="A1466" s="1">
        <v>38135</v>
      </c>
      <c r="B1466">
        <v>3704</v>
      </c>
      <c r="C1466">
        <v>3754</v>
      </c>
      <c r="D1466">
        <v>3649</v>
      </c>
      <c r="E1466">
        <v>3684</v>
      </c>
      <c r="F1466">
        <v>53236</v>
      </c>
      <c r="G1466">
        <f ca="1">MAX(C1466:OFFSET(C1466,-$M$1,0))</f>
        <v>3766</v>
      </c>
      <c r="H1466">
        <f ca="1">MIN(D1466:OFFSET(D1466,-$M$1,0))</f>
        <v>2888</v>
      </c>
      <c r="I1466" t="str">
        <f t="shared" ca="1" si="63"/>
        <v>Buy</v>
      </c>
      <c r="J1466">
        <f t="shared" ca="1" si="64"/>
        <v>-1.074113856068748E-2</v>
      </c>
      <c r="K1466">
        <f t="shared" ca="1" si="65"/>
        <v>1.2540163787989012</v>
      </c>
    </row>
    <row r="1467" spans="1:11" x14ac:dyDescent="0.25">
      <c r="A1467" s="1">
        <v>38139</v>
      </c>
      <c r="B1467">
        <v>3694</v>
      </c>
      <c r="C1467">
        <v>3734</v>
      </c>
      <c r="D1467">
        <v>3655</v>
      </c>
      <c r="E1467">
        <v>3692</v>
      </c>
      <c r="F1467">
        <v>42116</v>
      </c>
      <c r="G1467">
        <f ca="1">MAX(C1467:OFFSET(C1467,-$M$1,0))</f>
        <v>3766</v>
      </c>
      <c r="H1467">
        <f ca="1">MIN(D1467:OFFSET(D1467,-$M$1,0))</f>
        <v>2888</v>
      </c>
      <c r="I1467" t="str">
        <f t="shared" ca="1" si="63"/>
        <v>Buy</v>
      </c>
      <c r="J1467">
        <f t="shared" ca="1" si="64"/>
        <v>2.1715526601520097E-3</v>
      </c>
      <c r="K1467">
        <f t="shared" ca="1" si="65"/>
        <v>1.2561879314590532</v>
      </c>
    </row>
    <row r="1468" spans="1:11" x14ac:dyDescent="0.25">
      <c r="A1468" s="1">
        <v>38140</v>
      </c>
      <c r="B1468">
        <v>3826</v>
      </c>
      <c r="C1468">
        <v>3826</v>
      </c>
      <c r="D1468">
        <v>3694</v>
      </c>
      <c r="E1468">
        <v>3779</v>
      </c>
      <c r="F1468">
        <v>41163</v>
      </c>
      <c r="G1468">
        <f ca="1">MAX(C1468:OFFSET(C1468,-$M$1,0))</f>
        <v>3826</v>
      </c>
      <c r="H1468">
        <f ca="1">MIN(D1468:OFFSET(D1468,-$M$1,0))</f>
        <v>2888</v>
      </c>
      <c r="I1468" t="str">
        <f t="shared" ca="1" si="63"/>
        <v>Buy</v>
      </c>
      <c r="J1468">
        <f t="shared" ca="1" si="64"/>
        <v>2.3564463705308736E-2</v>
      </c>
      <c r="K1468">
        <f t="shared" ca="1" si="65"/>
        <v>1.2797523951643619</v>
      </c>
    </row>
    <row r="1469" spans="1:11" x14ac:dyDescent="0.25">
      <c r="A1469" s="1">
        <v>38141</v>
      </c>
      <c r="B1469">
        <v>3749</v>
      </c>
      <c r="C1469">
        <v>3769</v>
      </c>
      <c r="D1469">
        <v>3714</v>
      </c>
      <c r="E1469">
        <v>3714</v>
      </c>
      <c r="F1469">
        <v>23634</v>
      </c>
      <c r="G1469">
        <f ca="1">MAX(C1469:OFFSET(C1469,-$M$1,0))</f>
        <v>3826</v>
      </c>
      <c r="H1469">
        <f ca="1">MIN(D1469:OFFSET(D1469,-$M$1,0))</f>
        <v>2888</v>
      </c>
      <c r="I1469" t="str">
        <f t="shared" ca="1" si="63"/>
        <v>Buy</v>
      </c>
      <c r="J1469">
        <f t="shared" ca="1" si="64"/>
        <v>-1.720031754432394E-2</v>
      </c>
      <c r="K1469">
        <f t="shared" ca="1" si="65"/>
        <v>1.2625520776200378</v>
      </c>
    </row>
    <row r="1470" spans="1:11" x14ac:dyDescent="0.25">
      <c r="A1470" s="1">
        <v>38142</v>
      </c>
      <c r="B1470">
        <v>3734</v>
      </c>
      <c r="C1470">
        <v>3807</v>
      </c>
      <c r="D1470">
        <v>3724</v>
      </c>
      <c r="E1470">
        <v>3794</v>
      </c>
      <c r="F1470">
        <v>28330</v>
      </c>
      <c r="G1470">
        <f ca="1">MAX(C1470:OFFSET(C1470,-$M$1,0))</f>
        <v>3826</v>
      </c>
      <c r="H1470">
        <f ca="1">MIN(D1470:OFFSET(D1470,-$M$1,0))</f>
        <v>2888</v>
      </c>
      <c r="I1470" t="str">
        <f t="shared" ca="1" si="63"/>
        <v>Buy</v>
      </c>
      <c r="J1470">
        <f t="shared" ca="1" si="64"/>
        <v>2.1540118470651626E-2</v>
      </c>
      <c r="K1470">
        <f t="shared" ca="1" si="65"/>
        <v>1.2840921960906895</v>
      </c>
    </row>
    <row r="1471" spans="1:11" x14ac:dyDescent="0.25">
      <c r="A1471" s="1">
        <v>38145</v>
      </c>
      <c r="B1471">
        <v>3854</v>
      </c>
      <c r="C1471">
        <v>3944</v>
      </c>
      <c r="D1471">
        <v>3851</v>
      </c>
      <c r="E1471">
        <v>3917</v>
      </c>
      <c r="F1471">
        <v>57708</v>
      </c>
      <c r="G1471">
        <f ca="1">MAX(C1471:OFFSET(C1471,-$M$1,0))</f>
        <v>3944</v>
      </c>
      <c r="H1471">
        <f ca="1">MIN(D1471:OFFSET(D1471,-$M$1,0))</f>
        <v>2888</v>
      </c>
      <c r="I1471" t="str">
        <f t="shared" ca="1" si="63"/>
        <v>Buy</v>
      </c>
      <c r="J1471">
        <f t="shared" ca="1" si="64"/>
        <v>3.2419609910384839E-2</v>
      </c>
      <c r="K1471">
        <f t="shared" ca="1" si="65"/>
        <v>1.3165118060010743</v>
      </c>
    </row>
    <row r="1472" spans="1:11" x14ac:dyDescent="0.25">
      <c r="A1472" s="1">
        <v>38146</v>
      </c>
      <c r="B1472">
        <v>3904</v>
      </c>
      <c r="C1472">
        <v>3917</v>
      </c>
      <c r="D1472">
        <v>3866</v>
      </c>
      <c r="E1472">
        <v>3913</v>
      </c>
      <c r="F1472">
        <v>36644</v>
      </c>
      <c r="G1472">
        <f ca="1">MAX(C1472:OFFSET(C1472,-$M$1,0))</f>
        <v>3944</v>
      </c>
      <c r="H1472">
        <f ca="1">MIN(D1472:OFFSET(D1472,-$M$1,0))</f>
        <v>2888</v>
      </c>
      <c r="I1472" t="str">
        <f t="shared" ca="1" si="63"/>
        <v>Buy</v>
      </c>
      <c r="J1472">
        <f t="shared" ca="1" si="64"/>
        <v>-1.0211896859841918E-3</v>
      </c>
      <c r="K1472">
        <f t="shared" ca="1" si="65"/>
        <v>1.3154906163150901</v>
      </c>
    </row>
    <row r="1473" spans="1:11" x14ac:dyDescent="0.25">
      <c r="A1473" s="1">
        <v>38147</v>
      </c>
      <c r="B1473">
        <v>3913</v>
      </c>
      <c r="C1473">
        <v>3986</v>
      </c>
      <c r="D1473">
        <v>3909</v>
      </c>
      <c r="E1473">
        <v>3970</v>
      </c>
      <c r="F1473">
        <v>33404</v>
      </c>
      <c r="G1473">
        <f ca="1">MAX(C1473:OFFSET(C1473,-$M$1,0))</f>
        <v>3986</v>
      </c>
      <c r="H1473">
        <f ca="1">MIN(D1473:OFFSET(D1473,-$M$1,0))</f>
        <v>2888</v>
      </c>
      <c r="I1473" t="str">
        <f t="shared" ca="1" si="63"/>
        <v>Buy</v>
      </c>
      <c r="J1473">
        <f t="shared" ca="1" si="64"/>
        <v>1.4566828520316877E-2</v>
      </c>
      <c r="K1473">
        <f t="shared" ca="1" si="65"/>
        <v>1.330057444835407</v>
      </c>
    </row>
    <row r="1474" spans="1:11" x14ac:dyDescent="0.25">
      <c r="A1474" s="1">
        <v>38148</v>
      </c>
      <c r="B1474">
        <v>3966</v>
      </c>
      <c r="C1474">
        <v>3987</v>
      </c>
      <c r="D1474">
        <v>3948</v>
      </c>
      <c r="E1474">
        <v>3979</v>
      </c>
      <c r="F1474">
        <v>25325</v>
      </c>
      <c r="G1474">
        <f ca="1">MAX(C1474:OFFSET(C1474,-$M$1,0))</f>
        <v>3987</v>
      </c>
      <c r="H1474">
        <f ca="1">MIN(D1474:OFFSET(D1474,-$M$1,0))</f>
        <v>2888</v>
      </c>
      <c r="I1474" t="str">
        <f t="shared" ca="1" si="63"/>
        <v>Buy</v>
      </c>
      <c r="J1474">
        <f t="shared" ca="1" si="64"/>
        <v>2.2670025188917808E-3</v>
      </c>
      <c r="K1474">
        <f t="shared" ca="1" si="65"/>
        <v>1.3323244473542988</v>
      </c>
    </row>
    <row r="1475" spans="1:11" x14ac:dyDescent="0.25">
      <c r="A1475" s="1">
        <v>38152</v>
      </c>
      <c r="B1475">
        <v>3954</v>
      </c>
      <c r="C1475">
        <v>4002</v>
      </c>
      <c r="D1475">
        <v>3941</v>
      </c>
      <c r="E1475">
        <v>3987</v>
      </c>
      <c r="F1475">
        <v>40273</v>
      </c>
      <c r="G1475">
        <f ca="1">MAX(C1475:OFFSET(C1475,-$M$1,0))</f>
        <v>4002</v>
      </c>
      <c r="H1475">
        <f ca="1">MIN(D1475:OFFSET(D1475,-$M$1,0))</f>
        <v>2888</v>
      </c>
      <c r="I1475" t="str">
        <f t="shared" ca="1" si="63"/>
        <v>Buy</v>
      </c>
      <c r="J1475">
        <f t="shared" ca="1" si="64"/>
        <v>2.0105554159337569E-3</v>
      </c>
      <c r="K1475">
        <f t="shared" ca="1" si="65"/>
        <v>1.3343350027702325</v>
      </c>
    </row>
    <row r="1476" spans="1:11" x14ac:dyDescent="0.25">
      <c r="A1476" s="1">
        <v>38153</v>
      </c>
      <c r="B1476">
        <v>4094</v>
      </c>
      <c r="C1476">
        <v>4094</v>
      </c>
      <c r="D1476">
        <v>3994</v>
      </c>
      <c r="E1476">
        <v>4029</v>
      </c>
      <c r="F1476">
        <v>70118</v>
      </c>
      <c r="G1476">
        <f ca="1">MAX(C1476:OFFSET(C1476,-$M$1,0))</f>
        <v>4094</v>
      </c>
      <c r="H1476">
        <f ca="1">MIN(D1476:OFFSET(D1476,-$M$1,0))</f>
        <v>2888</v>
      </c>
      <c r="I1476" t="str">
        <f t="shared" ref="I1476:I1539" ca="1" si="66">IF(C1476&gt;G1475,"Buy",IF(D1476&lt;H1475,"Sell",I1475))</f>
        <v>Buy</v>
      </c>
      <c r="J1476">
        <f t="shared" ref="J1476:J1539" ca="1" si="67">IF(I1475="Buy",E1476/E1475-1,IF(I1475="Sell",E1475/E1476-1,0))</f>
        <v>1.0534236267870645E-2</v>
      </c>
      <c r="K1476">
        <f t="shared" ca="1" si="65"/>
        <v>1.3448692390381032</v>
      </c>
    </row>
    <row r="1477" spans="1:11" x14ac:dyDescent="0.25">
      <c r="A1477" s="1">
        <v>38154</v>
      </c>
      <c r="B1477">
        <v>4051</v>
      </c>
      <c r="C1477">
        <v>4104</v>
      </c>
      <c r="D1477">
        <v>4035</v>
      </c>
      <c r="E1477">
        <v>4094</v>
      </c>
      <c r="F1477">
        <v>33701</v>
      </c>
      <c r="G1477">
        <f ca="1">MAX(C1477:OFFSET(C1477,-$M$1,0))</f>
        <v>4104</v>
      </c>
      <c r="H1477">
        <f ca="1">MIN(D1477:OFFSET(D1477,-$M$1,0))</f>
        <v>2888</v>
      </c>
      <c r="I1477" t="str">
        <f t="shared" ca="1" si="66"/>
        <v>Buy</v>
      </c>
      <c r="J1477">
        <f t="shared" ca="1" si="67"/>
        <v>1.6133035492678083E-2</v>
      </c>
      <c r="K1477">
        <f t="shared" ref="K1477:K1540" ca="1" si="68">K1476+J1477</f>
        <v>1.3610022745307813</v>
      </c>
    </row>
    <row r="1478" spans="1:11" x14ac:dyDescent="0.25">
      <c r="A1478" s="1">
        <v>38155</v>
      </c>
      <c r="B1478">
        <v>4062</v>
      </c>
      <c r="C1478">
        <v>4073</v>
      </c>
      <c r="D1478">
        <v>4038</v>
      </c>
      <c r="E1478">
        <v>4051</v>
      </c>
      <c r="F1478">
        <v>35404</v>
      </c>
      <c r="G1478">
        <f ca="1">MAX(C1478:OFFSET(C1478,-$M$1,0))</f>
        <v>4104</v>
      </c>
      <c r="H1478">
        <f ca="1">MIN(D1478:OFFSET(D1478,-$M$1,0))</f>
        <v>2888</v>
      </c>
      <c r="I1478" t="str">
        <f t="shared" ca="1" si="66"/>
        <v>Buy</v>
      </c>
      <c r="J1478">
        <f t="shared" ca="1" si="67"/>
        <v>-1.0503175378602791E-2</v>
      </c>
      <c r="K1478">
        <f t="shared" ca="1" si="68"/>
        <v>1.3504990991521786</v>
      </c>
    </row>
    <row r="1479" spans="1:11" x14ac:dyDescent="0.25">
      <c r="A1479" s="1">
        <v>38156</v>
      </c>
      <c r="B1479">
        <v>4036</v>
      </c>
      <c r="C1479">
        <v>4099</v>
      </c>
      <c r="D1479">
        <v>4028</v>
      </c>
      <c r="E1479">
        <v>4084</v>
      </c>
      <c r="F1479">
        <v>40666</v>
      </c>
      <c r="G1479">
        <f ca="1">MAX(C1479:OFFSET(C1479,-$M$1,0))</f>
        <v>4104</v>
      </c>
      <c r="H1479">
        <f ca="1">MIN(D1479:OFFSET(D1479,-$M$1,0))</f>
        <v>2888</v>
      </c>
      <c r="I1479" t="str">
        <f t="shared" ca="1" si="66"/>
        <v>Buy</v>
      </c>
      <c r="J1479">
        <f t="shared" ca="1" si="67"/>
        <v>8.146136756356448E-3</v>
      </c>
      <c r="K1479">
        <f t="shared" ca="1" si="68"/>
        <v>1.358645235908535</v>
      </c>
    </row>
    <row r="1480" spans="1:11" x14ac:dyDescent="0.25">
      <c r="A1480" s="1">
        <v>38159</v>
      </c>
      <c r="B1480">
        <v>4069</v>
      </c>
      <c r="C1480">
        <v>4096</v>
      </c>
      <c r="D1480">
        <v>4051</v>
      </c>
      <c r="E1480">
        <v>4054</v>
      </c>
      <c r="F1480">
        <v>23461</v>
      </c>
      <c r="G1480">
        <f ca="1">MAX(C1480:OFFSET(C1480,-$M$1,0))</f>
        <v>4104</v>
      </c>
      <c r="H1480">
        <f ca="1">MIN(D1480:OFFSET(D1480,-$M$1,0))</f>
        <v>2888</v>
      </c>
      <c r="I1480" t="str">
        <f t="shared" ca="1" si="66"/>
        <v>Buy</v>
      </c>
      <c r="J1480">
        <f t="shared" ca="1" si="67"/>
        <v>-7.345739471106727E-3</v>
      </c>
      <c r="K1480">
        <f t="shared" ca="1" si="68"/>
        <v>1.3512994964374283</v>
      </c>
    </row>
    <row r="1481" spans="1:11" x14ac:dyDescent="0.25">
      <c r="A1481" s="1">
        <v>38160</v>
      </c>
      <c r="B1481">
        <v>4039</v>
      </c>
      <c r="C1481">
        <v>4083</v>
      </c>
      <c r="D1481">
        <v>4037</v>
      </c>
      <c r="E1481">
        <v>4071</v>
      </c>
      <c r="F1481">
        <v>26407</v>
      </c>
      <c r="G1481">
        <f ca="1">MAX(C1481:OFFSET(C1481,-$M$1,0))</f>
        <v>4104</v>
      </c>
      <c r="H1481">
        <f ca="1">MIN(D1481:OFFSET(D1481,-$M$1,0))</f>
        <v>2888</v>
      </c>
      <c r="I1481" t="str">
        <f t="shared" ca="1" si="66"/>
        <v>Buy</v>
      </c>
      <c r="J1481">
        <f t="shared" ca="1" si="67"/>
        <v>4.1933892451899712E-3</v>
      </c>
      <c r="K1481">
        <f t="shared" ca="1" si="68"/>
        <v>1.3554928856826183</v>
      </c>
    </row>
    <row r="1482" spans="1:11" x14ac:dyDescent="0.25">
      <c r="A1482" s="1">
        <v>38161</v>
      </c>
      <c r="B1482">
        <v>4054</v>
      </c>
      <c r="C1482">
        <v>4179</v>
      </c>
      <c r="D1482">
        <v>4044</v>
      </c>
      <c r="E1482">
        <v>4171</v>
      </c>
      <c r="F1482">
        <v>35591</v>
      </c>
      <c r="G1482">
        <f ca="1">MAX(C1482:OFFSET(C1482,-$M$1,0))</f>
        <v>4179</v>
      </c>
      <c r="H1482">
        <f ca="1">MIN(D1482:OFFSET(D1482,-$M$1,0))</f>
        <v>2888</v>
      </c>
      <c r="I1482" t="str">
        <f t="shared" ca="1" si="66"/>
        <v>Buy</v>
      </c>
      <c r="J1482">
        <f t="shared" ca="1" si="67"/>
        <v>2.4563989191844771E-2</v>
      </c>
      <c r="K1482">
        <f t="shared" ca="1" si="68"/>
        <v>1.380056874874463</v>
      </c>
    </row>
    <row r="1483" spans="1:11" x14ac:dyDescent="0.25">
      <c r="A1483" s="1">
        <v>38162</v>
      </c>
      <c r="B1483">
        <v>4130</v>
      </c>
      <c r="C1483">
        <v>4182</v>
      </c>
      <c r="D1483">
        <v>4115</v>
      </c>
      <c r="E1483">
        <v>4139</v>
      </c>
      <c r="F1483">
        <v>24633</v>
      </c>
      <c r="G1483">
        <f ca="1">MAX(C1483:OFFSET(C1483,-$M$1,0))</f>
        <v>4182</v>
      </c>
      <c r="H1483">
        <f ca="1">MIN(D1483:OFFSET(D1483,-$M$1,0))</f>
        <v>2888</v>
      </c>
      <c r="I1483" t="str">
        <f t="shared" ca="1" si="66"/>
        <v>Buy</v>
      </c>
      <c r="J1483">
        <f t="shared" ca="1" si="67"/>
        <v>-7.6720210980579795E-3</v>
      </c>
      <c r="K1483">
        <f t="shared" ca="1" si="68"/>
        <v>1.372384853776405</v>
      </c>
    </row>
    <row r="1484" spans="1:11" x14ac:dyDescent="0.25">
      <c r="A1484" s="1">
        <v>38163</v>
      </c>
      <c r="B1484">
        <v>4146</v>
      </c>
      <c r="C1484">
        <v>4239</v>
      </c>
      <c r="D1484">
        <v>4144</v>
      </c>
      <c r="E1484">
        <v>4234</v>
      </c>
      <c r="F1484">
        <v>44492</v>
      </c>
      <c r="G1484">
        <f ca="1">MAX(C1484:OFFSET(C1484,-$M$1,0))</f>
        <v>4239</v>
      </c>
      <c r="H1484">
        <f ca="1">MIN(D1484:OFFSET(D1484,-$M$1,0))</f>
        <v>2918</v>
      </c>
      <c r="I1484" t="str">
        <f t="shared" ca="1" si="66"/>
        <v>Buy</v>
      </c>
      <c r="J1484">
        <f t="shared" ca="1" si="67"/>
        <v>2.2952403962309686E-2</v>
      </c>
      <c r="K1484">
        <f t="shared" ca="1" si="68"/>
        <v>1.3953372577387146</v>
      </c>
    </row>
    <row r="1485" spans="1:11" x14ac:dyDescent="0.25">
      <c r="A1485" s="1">
        <v>38166</v>
      </c>
      <c r="B1485">
        <v>4234</v>
      </c>
      <c r="C1485">
        <v>4253</v>
      </c>
      <c r="D1485">
        <v>4114</v>
      </c>
      <c r="E1485">
        <v>4125</v>
      </c>
      <c r="F1485">
        <v>29664</v>
      </c>
      <c r="G1485">
        <f ca="1">MAX(C1485:OFFSET(C1485,-$M$1,0))</f>
        <v>4253</v>
      </c>
      <c r="H1485">
        <f ca="1">MIN(D1485:OFFSET(D1485,-$M$1,0))</f>
        <v>2918</v>
      </c>
      <c r="I1485" t="str">
        <f t="shared" ca="1" si="66"/>
        <v>Buy</v>
      </c>
      <c r="J1485">
        <f t="shared" ca="1" si="67"/>
        <v>-2.5743977326405321E-2</v>
      </c>
      <c r="K1485">
        <f t="shared" ca="1" si="68"/>
        <v>1.3695932804123094</v>
      </c>
    </row>
    <row r="1486" spans="1:11" x14ac:dyDescent="0.25">
      <c r="A1486" s="1">
        <v>38167</v>
      </c>
      <c r="B1486">
        <v>4103</v>
      </c>
      <c r="C1486">
        <v>4174</v>
      </c>
      <c r="D1486">
        <v>4086</v>
      </c>
      <c r="E1486">
        <v>4155</v>
      </c>
      <c r="F1486">
        <v>31275</v>
      </c>
      <c r="G1486">
        <f ca="1">MAX(C1486:OFFSET(C1486,-$M$1,0))</f>
        <v>4253</v>
      </c>
      <c r="H1486">
        <f ca="1">MIN(D1486:OFFSET(D1486,-$M$1,0))</f>
        <v>2994</v>
      </c>
      <c r="I1486" t="str">
        <f t="shared" ca="1" si="66"/>
        <v>Buy</v>
      </c>
      <c r="J1486">
        <f t="shared" ca="1" si="67"/>
        <v>7.2727272727273196E-3</v>
      </c>
      <c r="K1486">
        <f t="shared" ca="1" si="68"/>
        <v>1.3768660076850368</v>
      </c>
    </row>
    <row r="1487" spans="1:11" x14ac:dyDescent="0.25">
      <c r="A1487" s="1">
        <v>38168</v>
      </c>
      <c r="B1487">
        <v>4155</v>
      </c>
      <c r="C1487">
        <v>4227</v>
      </c>
      <c r="D1487">
        <v>4146</v>
      </c>
      <c r="E1487">
        <v>4213</v>
      </c>
      <c r="F1487">
        <v>26920</v>
      </c>
      <c r="G1487">
        <f ca="1">MAX(C1487:OFFSET(C1487,-$M$1,0))</f>
        <v>4253</v>
      </c>
      <c r="H1487">
        <f ca="1">MIN(D1487:OFFSET(D1487,-$M$1,0))</f>
        <v>2994</v>
      </c>
      <c r="I1487" t="str">
        <f t="shared" ca="1" si="66"/>
        <v>Buy</v>
      </c>
      <c r="J1487">
        <f t="shared" ca="1" si="67"/>
        <v>1.3959085439229746E-2</v>
      </c>
      <c r="K1487">
        <f t="shared" ca="1" si="68"/>
        <v>1.3908250931242665</v>
      </c>
    </row>
    <row r="1488" spans="1:11" x14ac:dyDescent="0.25">
      <c r="A1488" s="1">
        <v>38169</v>
      </c>
      <c r="B1488">
        <v>4114</v>
      </c>
      <c r="C1488">
        <v>4157</v>
      </c>
      <c r="D1488">
        <v>4061</v>
      </c>
      <c r="E1488">
        <v>4094</v>
      </c>
      <c r="F1488">
        <v>35917</v>
      </c>
      <c r="G1488">
        <f ca="1">MAX(C1488:OFFSET(C1488,-$M$1,0))</f>
        <v>4253</v>
      </c>
      <c r="H1488">
        <f ca="1">MIN(D1488:OFFSET(D1488,-$M$1,0))</f>
        <v>3044</v>
      </c>
      <c r="I1488" t="str">
        <f t="shared" ca="1" si="66"/>
        <v>Buy</v>
      </c>
      <c r="J1488">
        <f t="shared" ca="1" si="67"/>
        <v>-2.8245905530500881E-2</v>
      </c>
      <c r="K1488">
        <f t="shared" ca="1" si="68"/>
        <v>1.3625791875937656</v>
      </c>
    </row>
    <row r="1489" spans="1:11" x14ac:dyDescent="0.25">
      <c r="A1489" s="1">
        <v>38170</v>
      </c>
      <c r="B1489">
        <v>4056</v>
      </c>
      <c r="C1489">
        <v>4073</v>
      </c>
      <c r="D1489">
        <v>3988</v>
      </c>
      <c r="E1489">
        <v>4056</v>
      </c>
      <c r="F1489">
        <v>28207</v>
      </c>
      <c r="G1489">
        <f ca="1">MAX(C1489:OFFSET(C1489,-$M$1,0))</f>
        <v>4253</v>
      </c>
      <c r="H1489">
        <f ca="1">MIN(D1489:OFFSET(D1489,-$M$1,0))</f>
        <v>3054</v>
      </c>
      <c r="I1489" t="str">
        <f t="shared" ca="1" si="66"/>
        <v>Buy</v>
      </c>
      <c r="J1489">
        <f t="shared" ca="1" si="67"/>
        <v>-9.2818759159746245E-3</v>
      </c>
      <c r="K1489">
        <f t="shared" ca="1" si="68"/>
        <v>1.3532973116777911</v>
      </c>
    </row>
    <row r="1490" spans="1:11" x14ac:dyDescent="0.25">
      <c r="A1490" s="1">
        <v>38174</v>
      </c>
      <c r="B1490">
        <v>4094</v>
      </c>
      <c r="C1490">
        <v>4115</v>
      </c>
      <c r="D1490">
        <v>4011</v>
      </c>
      <c r="E1490">
        <v>4035</v>
      </c>
      <c r="F1490">
        <v>40042</v>
      </c>
      <c r="G1490">
        <f ca="1">MAX(C1490:OFFSET(C1490,-$M$1,0))</f>
        <v>4253</v>
      </c>
      <c r="H1490">
        <f ca="1">MIN(D1490:OFFSET(D1490,-$M$1,0))</f>
        <v>3115</v>
      </c>
      <c r="I1490" t="str">
        <f t="shared" ca="1" si="66"/>
        <v>Buy</v>
      </c>
      <c r="J1490">
        <f t="shared" ca="1" si="67"/>
        <v>-5.177514792899407E-3</v>
      </c>
      <c r="K1490">
        <f t="shared" ca="1" si="68"/>
        <v>1.3481197968848917</v>
      </c>
    </row>
    <row r="1491" spans="1:11" x14ac:dyDescent="0.25">
      <c r="A1491" s="1">
        <v>38175</v>
      </c>
      <c r="B1491">
        <v>4059</v>
      </c>
      <c r="C1491">
        <v>4087</v>
      </c>
      <c r="D1491">
        <v>4017</v>
      </c>
      <c r="E1491">
        <v>4043</v>
      </c>
      <c r="F1491">
        <v>28823</v>
      </c>
      <c r="G1491">
        <f ca="1">MAX(C1491:OFFSET(C1491,-$M$1,0))</f>
        <v>4253</v>
      </c>
      <c r="H1491">
        <f ca="1">MIN(D1491:OFFSET(D1491,-$M$1,0))</f>
        <v>3115</v>
      </c>
      <c r="I1491" t="str">
        <f t="shared" ca="1" si="66"/>
        <v>Buy</v>
      </c>
      <c r="J1491">
        <f t="shared" ca="1" si="67"/>
        <v>1.9826517967782564E-3</v>
      </c>
      <c r="K1491">
        <f t="shared" ca="1" si="68"/>
        <v>1.35010244868167</v>
      </c>
    </row>
    <row r="1492" spans="1:11" x14ac:dyDescent="0.25">
      <c r="A1492" s="1">
        <v>38176</v>
      </c>
      <c r="B1492">
        <v>4043</v>
      </c>
      <c r="C1492">
        <v>4131</v>
      </c>
      <c r="D1492">
        <v>3986</v>
      </c>
      <c r="E1492">
        <v>4101</v>
      </c>
      <c r="F1492">
        <v>35362</v>
      </c>
      <c r="G1492">
        <f ca="1">MAX(C1492:OFFSET(C1492,-$M$1,0))</f>
        <v>4253</v>
      </c>
      <c r="H1492">
        <f ca="1">MIN(D1492:OFFSET(D1492,-$M$1,0))</f>
        <v>3115</v>
      </c>
      <c r="I1492" t="str">
        <f t="shared" ca="1" si="66"/>
        <v>Buy</v>
      </c>
      <c r="J1492">
        <f t="shared" ca="1" si="67"/>
        <v>1.4345782834528809E-2</v>
      </c>
      <c r="K1492">
        <f t="shared" ca="1" si="68"/>
        <v>1.3644482315161988</v>
      </c>
    </row>
    <row r="1493" spans="1:11" x14ac:dyDescent="0.25">
      <c r="A1493" s="1">
        <v>38177</v>
      </c>
      <c r="B1493">
        <v>4098</v>
      </c>
      <c r="C1493">
        <v>4129</v>
      </c>
      <c r="D1493">
        <v>4092</v>
      </c>
      <c r="E1493">
        <v>4108</v>
      </c>
      <c r="F1493">
        <v>23531</v>
      </c>
      <c r="G1493">
        <f ca="1">MAX(C1493:OFFSET(C1493,-$M$1,0))</f>
        <v>4253</v>
      </c>
      <c r="H1493">
        <f ca="1">MIN(D1493:OFFSET(D1493,-$M$1,0))</f>
        <v>3115</v>
      </c>
      <c r="I1493" t="str">
        <f t="shared" ca="1" si="66"/>
        <v>Buy</v>
      </c>
      <c r="J1493">
        <f t="shared" ca="1" si="67"/>
        <v>1.7069007559131766E-3</v>
      </c>
      <c r="K1493">
        <f t="shared" ca="1" si="68"/>
        <v>1.3661551322721119</v>
      </c>
    </row>
    <row r="1494" spans="1:11" x14ac:dyDescent="0.25">
      <c r="A1494" s="1">
        <v>38180</v>
      </c>
      <c r="B1494">
        <v>4099</v>
      </c>
      <c r="C1494">
        <v>4134</v>
      </c>
      <c r="D1494">
        <v>4079</v>
      </c>
      <c r="E1494">
        <v>4124</v>
      </c>
      <c r="F1494">
        <v>29474</v>
      </c>
      <c r="G1494">
        <f ca="1">MAX(C1494:OFFSET(C1494,-$M$1,0))</f>
        <v>4253</v>
      </c>
      <c r="H1494">
        <f ca="1">MIN(D1494:OFFSET(D1494,-$M$1,0))</f>
        <v>3115</v>
      </c>
      <c r="I1494" t="str">
        <f t="shared" ca="1" si="66"/>
        <v>Buy</v>
      </c>
      <c r="J1494">
        <f t="shared" ca="1" si="67"/>
        <v>3.894839337877265E-3</v>
      </c>
      <c r="K1494">
        <f t="shared" ca="1" si="68"/>
        <v>1.3700499716099892</v>
      </c>
    </row>
    <row r="1495" spans="1:11" x14ac:dyDescent="0.25">
      <c r="A1495" s="1">
        <v>38181</v>
      </c>
      <c r="B1495">
        <v>4124</v>
      </c>
      <c r="C1495">
        <v>4141</v>
      </c>
      <c r="D1495">
        <v>4096</v>
      </c>
      <c r="E1495">
        <v>4130</v>
      </c>
      <c r="F1495">
        <v>20520</v>
      </c>
      <c r="G1495">
        <f ca="1">MAX(C1495:OFFSET(C1495,-$M$1,0))</f>
        <v>4253</v>
      </c>
      <c r="H1495">
        <f ca="1">MIN(D1495:OFFSET(D1495,-$M$1,0))</f>
        <v>3115</v>
      </c>
      <c r="I1495" t="str">
        <f t="shared" ca="1" si="66"/>
        <v>Buy</v>
      </c>
      <c r="J1495">
        <f t="shared" ca="1" si="67"/>
        <v>1.4548981571289588E-3</v>
      </c>
      <c r="K1495">
        <f t="shared" ca="1" si="68"/>
        <v>1.3715048697671182</v>
      </c>
    </row>
    <row r="1496" spans="1:11" x14ac:dyDescent="0.25">
      <c r="A1496" s="1">
        <v>38182</v>
      </c>
      <c r="B1496">
        <v>4130</v>
      </c>
      <c r="C1496">
        <v>4169</v>
      </c>
      <c r="D1496">
        <v>4019</v>
      </c>
      <c r="E1496">
        <v>4036</v>
      </c>
      <c r="F1496">
        <v>28116</v>
      </c>
      <c r="G1496">
        <f ca="1">MAX(C1496:OFFSET(C1496,-$M$1,0))</f>
        <v>4253</v>
      </c>
      <c r="H1496">
        <f ca="1">MIN(D1496:OFFSET(D1496,-$M$1,0))</f>
        <v>3115</v>
      </c>
      <c r="I1496" t="str">
        <f t="shared" ca="1" si="66"/>
        <v>Buy</v>
      </c>
      <c r="J1496">
        <f t="shared" ca="1" si="67"/>
        <v>-2.2760290556900764E-2</v>
      </c>
      <c r="K1496">
        <f t="shared" ca="1" si="68"/>
        <v>1.3487445792102175</v>
      </c>
    </row>
    <row r="1497" spans="1:11" x14ac:dyDescent="0.25">
      <c r="A1497" s="1">
        <v>38183</v>
      </c>
      <c r="B1497">
        <v>4014</v>
      </c>
      <c r="C1497">
        <v>4051</v>
      </c>
      <c r="D1497">
        <v>3938</v>
      </c>
      <c r="E1497">
        <v>4018</v>
      </c>
      <c r="F1497">
        <v>35336</v>
      </c>
      <c r="G1497">
        <f ca="1">MAX(C1497:OFFSET(C1497,-$M$1,0))</f>
        <v>4253</v>
      </c>
      <c r="H1497">
        <f ca="1">MIN(D1497:OFFSET(D1497,-$M$1,0))</f>
        <v>3115</v>
      </c>
      <c r="I1497" t="str">
        <f t="shared" ca="1" si="66"/>
        <v>Buy</v>
      </c>
      <c r="J1497">
        <f t="shared" ca="1" si="67"/>
        <v>-4.4598612487611877E-3</v>
      </c>
      <c r="K1497">
        <f t="shared" ca="1" si="68"/>
        <v>1.3442847179614563</v>
      </c>
    </row>
    <row r="1498" spans="1:11" x14ac:dyDescent="0.25">
      <c r="A1498" s="1">
        <v>38184</v>
      </c>
      <c r="B1498">
        <v>4064</v>
      </c>
      <c r="C1498">
        <v>4065</v>
      </c>
      <c r="D1498">
        <v>4004</v>
      </c>
      <c r="E1498">
        <v>4017</v>
      </c>
      <c r="F1498">
        <v>21911</v>
      </c>
      <c r="G1498">
        <f ca="1">MAX(C1498:OFFSET(C1498,-$M$1,0))</f>
        <v>4253</v>
      </c>
      <c r="H1498">
        <f ca="1">MIN(D1498:OFFSET(D1498,-$M$1,0))</f>
        <v>3115</v>
      </c>
      <c r="I1498" t="str">
        <f t="shared" ca="1" si="66"/>
        <v>Buy</v>
      </c>
      <c r="J1498">
        <f t="shared" ca="1" si="67"/>
        <v>-2.4888003982082019E-4</v>
      </c>
      <c r="K1498">
        <f t="shared" ca="1" si="68"/>
        <v>1.3440358379216355</v>
      </c>
    </row>
    <row r="1499" spans="1:11" x14ac:dyDescent="0.25">
      <c r="A1499" s="1">
        <v>38187</v>
      </c>
      <c r="B1499">
        <v>4039</v>
      </c>
      <c r="C1499">
        <v>4057</v>
      </c>
      <c r="D1499">
        <v>3952</v>
      </c>
      <c r="E1499">
        <v>3971</v>
      </c>
      <c r="F1499">
        <v>26459</v>
      </c>
      <c r="G1499">
        <f ca="1">MAX(C1499:OFFSET(C1499,-$M$1,0))</f>
        <v>4253</v>
      </c>
      <c r="H1499">
        <f ca="1">MIN(D1499:OFFSET(D1499,-$M$1,0))</f>
        <v>3115</v>
      </c>
      <c r="I1499" t="str">
        <f t="shared" ca="1" si="66"/>
        <v>Buy</v>
      </c>
      <c r="J1499">
        <f t="shared" ca="1" si="67"/>
        <v>-1.1451331839681389E-2</v>
      </c>
      <c r="K1499">
        <f t="shared" ca="1" si="68"/>
        <v>1.3325845060819541</v>
      </c>
    </row>
    <row r="1500" spans="1:11" x14ac:dyDescent="0.25">
      <c r="A1500" s="1">
        <v>38188</v>
      </c>
      <c r="B1500">
        <v>3972</v>
      </c>
      <c r="C1500">
        <v>3990</v>
      </c>
      <c r="D1500">
        <v>3935</v>
      </c>
      <c r="E1500">
        <v>3980</v>
      </c>
      <c r="F1500">
        <v>24198</v>
      </c>
      <c r="G1500">
        <f ca="1">MAX(C1500:OFFSET(C1500,-$M$1,0))</f>
        <v>4253</v>
      </c>
      <c r="H1500">
        <f ca="1">MIN(D1500:OFFSET(D1500,-$M$1,0))</f>
        <v>3115</v>
      </c>
      <c r="I1500" t="str">
        <f t="shared" ca="1" si="66"/>
        <v>Buy</v>
      </c>
      <c r="J1500">
        <f t="shared" ca="1" si="67"/>
        <v>2.2664316293126152E-3</v>
      </c>
      <c r="K1500">
        <f t="shared" ca="1" si="68"/>
        <v>1.3348509377112667</v>
      </c>
    </row>
    <row r="1501" spans="1:11" x14ac:dyDescent="0.25">
      <c r="A1501" s="1">
        <v>38189</v>
      </c>
      <c r="B1501">
        <v>3974</v>
      </c>
      <c r="C1501">
        <v>4013</v>
      </c>
      <c r="D1501">
        <v>3876</v>
      </c>
      <c r="E1501">
        <v>3876</v>
      </c>
      <c r="F1501">
        <v>31972</v>
      </c>
      <c r="G1501">
        <f ca="1">MAX(C1501:OFFSET(C1501,-$M$1,0))</f>
        <v>4253</v>
      </c>
      <c r="H1501">
        <f ca="1">MIN(D1501:OFFSET(D1501,-$M$1,0))</f>
        <v>3115</v>
      </c>
      <c r="I1501" t="str">
        <f t="shared" ca="1" si="66"/>
        <v>Buy</v>
      </c>
      <c r="J1501">
        <f t="shared" ca="1" si="67"/>
        <v>-2.6130653266331683E-2</v>
      </c>
      <c r="K1501">
        <f t="shared" ca="1" si="68"/>
        <v>1.308720284444935</v>
      </c>
    </row>
    <row r="1502" spans="1:11" x14ac:dyDescent="0.25">
      <c r="A1502" s="1">
        <v>38190</v>
      </c>
      <c r="B1502">
        <v>3876</v>
      </c>
      <c r="C1502">
        <v>3907</v>
      </c>
      <c r="D1502">
        <v>3744</v>
      </c>
      <c r="E1502">
        <v>3834</v>
      </c>
      <c r="F1502">
        <v>65100</v>
      </c>
      <c r="G1502">
        <f ca="1">MAX(C1502:OFFSET(C1502,-$M$1,0))</f>
        <v>4253</v>
      </c>
      <c r="H1502">
        <f ca="1">MIN(D1502:OFFSET(D1502,-$M$1,0))</f>
        <v>3115</v>
      </c>
      <c r="I1502" t="str">
        <f t="shared" ca="1" si="66"/>
        <v>Buy</v>
      </c>
      <c r="J1502">
        <f t="shared" ca="1" si="67"/>
        <v>-1.0835913312693513E-2</v>
      </c>
      <c r="K1502">
        <f t="shared" ca="1" si="68"/>
        <v>1.2978843711322416</v>
      </c>
    </row>
    <row r="1503" spans="1:11" x14ac:dyDescent="0.25">
      <c r="A1503" s="1">
        <v>38191</v>
      </c>
      <c r="B1503">
        <v>3835</v>
      </c>
      <c r="C1503">
        <v>3842</v>
      </c>
      <c r="D1503">
        <v>3765</v>
      </c>
      <c r="E1503">
        <v>3810</v>
      </c>
      <c r="F1503">
        <v>29055</v>
      </c>
      <c r="G1503">
        <f ca="1">MAX(C1503:OFFSET(C1503,-$M$1,0))</f>
        <v>4253</v>
      </c>
      <c r="H1503">
        <f ca="1">MIN(D1503:OFFSET(D1503,-$M$1,0))</f>
        <v>3115</v>
      </c>
      <c r="I1503" t="str">
        <f t="shared" ca="1" si="66"/>
        <v>Buy</v>
      </c>
      <c r="J1503">
        <f t="shared" ca="1" si="67"/>
        <v>-6.2597809076682109E-3</v>
      </c>
      <c r="K1503">
        <f t="shared" ca="1" si="68"/>
        <v>1.2916245902245733</v>
      </c>
    </row>
    <row r="1504" spans="1:11" x14ac:dyDescent="0.25">
      <c r="A1504" s="1">
        <v>38194</v>
      </c>
      <c r="B1504">
        <v>3814</v>
      </c>
      <c r="C1504">
        <v>3846</v>
      </c>
      <c r="D1504">
        <v>3793</v>
      </c>
      <c r="E1504">
        <v>3804</v>
      </c>
      <c r="F1504">
        <v>22385</v>
      </c>
      <c r="G1504">
        <f ca="1">MAX(C1504:OFFSET(C1504,-$M$1,0))</f>
        <v>4253</v>
      </c>
      <c r="H1504">
        <f ca="1">MIN(D1504:OFFSET(D1504,-$M$1,0))</f>
        <v>3115</v>
      </c>
      <c r="I1504" t="str">
        <f t="shared" ca="1" si="66"/>
        <v>Buy</v>
      </c>
      <c r="J1504">
        <f t="shared" ca="1" si="67"/>
        <v>-1.5748031496063408E-3</v>
      </c>
      <c r="K1504">
        <f t="shared" ca="1" si="68"/>
        <v>1.290049787074967</v>
      </c>
    </row>
    <row r="1505" spans="1:11" x14ac:dyDescent="0.25">
      <c r="A1505" s="1">
        <v>38195</v>
      </c>
      <c r="B1505">
        <v>3839</v>
      </c>
      <c r="C1505">
        <v>3939</v>
      </c>
      <c r="D1505">
        <v>3815</v>
      </c>
      <c r="E1505">
        <v>3926</v>
      </c>
      <c r="F1505">
        <v>29793</v>
      </c>
      <c r="G1505">
        <f ca="1">MAX(C1505:OFFSET(C1505,-$M$1,0))</f>
        <v>4253</v>
      </c>
      <c r="H1505">
        <f ca="1">MIN(D1505:OFFSET(D1505,-$M$1,0))</f>
        <v>3219</v>
      </c>
      <c r="I1505" t="str">
        <f t="shared" ca="1" si="66"/>
        <v>Buy</v>
      </c>
      <c r="J1505">
        <f t="shared" ca="1" si="67"/>
        <v>3.2071503680336511E-2</v>
      </c>
      <c r="K1505">
        <f t="shared" ca="1" si="68"/>
        <v>1.3221212907553035</v>
      </c>
    </row>
    <row r="1506" spans="1:11" x14ac:dyDescent="0.25">
      <c r="A1506" s="1">
        <v>38196</v>
      </c>
      <c r="B1506">
        <v>3978</v>
      </c>
      <c r="C1506">
        <v>4081</v>
      </c>
      <c r="D1506">
        <v>3955</v>
      </c>
      <c r="E1506">
        <v>4005</v>
      </c>
      <c r="F1506">
        <v>41926</v>
      </c>
      <c r="G1506">
        <f ca="1">MAX(C1506:OFFSET(C1506,-$M$1,0))</f>
        <v>4253</v>
      </c>
      <c r="H1506">
        <f ca="1">MIN(D1506:OFFSET(D1506,-$M$1,0))</f>
        <v>3271</v>
      </c>
      <c r="I1506" t="str">
        <f t="shared" ca="1" si="66"/>
        <v>Buy</v>
      </c>
      <c r="J1506">
        <f t="shared" ca="1" si="67"/>
        <v>2.012226184411614E-2</v>
      </c>
      <c r="K1506">
        <f t="shared" ca="1" si="68"/>
        <v>1.3422435525994196</v>
      </c>
    </row>
    <row r="1507" spans="1:11" x14ac:dyDescent="0.25">
      <c r="A1507" s="1">
        <v>38197</v>
      </c>
      <c r="B1507">
        <v>4044</v>
      </c>
      <c r="C1507">
        <v>4099</v>
      </c>
      <c r="D1507">
        <v>4025</v>
      </c>
      <c r="E1507">
        <v>4072</v>
      </c>
      <c r="F1507">
        <v>28857</v>
      </c>
      <c r="G1507">
        <f ca="1">MAX(C1507:OFFSET(C1507,-$M$1,0))</f>
        <v>4253</v>
      </c>
      <c r="H1507">
        <f ca="1">MIN(D1507:OFFSET(D1507,-$M$1,0))</f>
        <v>3313</v>
      </c>
      <c r="I1507" t="str">
        <f t="shared" ca="1" si="66"/>
        <v>Buy</v>
      </c>
      <c r="J1507">
        <f t="shared" ca="1" si="67"/>
        <v>1.6729088639201084E-2</v>
      </c>
      <c r="K1507">
        <f t="shared" ca="1" si="68"/>
        <v>1.3589726412386207</v>
      </c>
    </row>
    <row r="1508" spans="1:11" x14ac:dyDescent="0.25">
      <c r="A1508" s="1">
        <v>38198</v>
      </c>
      <c r="B1508">
        <v>4094</v>
      </c>
      <c r="C1508">
        <v>4229</v>
      </c>
      <c r="D1508">
        <v>4078</v>
      </c>
      <c r="E1508">
        <v>4179</v>
      </c>
      <c r="F1508">
        <v>48443</v>
      </c>
      <c r="G1508">
        <f ca="1">MAX(C1508:OFFSET(C1508,-$M$1,0))</f>
        <v>4253</v>
      </c>
      <c r="H1508">
        <f ca="1">MIN(D1508:OFFSET(D1508,-$M$1,0))</f>
        <v>3313</v>
      </c>
      <c r="I1508" t="str">
        <f t="shared" ca="1" si="66"/>
        <v>Buy</v>
      </c>
      <c r="J1508">
        <f t="shared" ca="1" si="67"/>
        <v>2.6277013752455725E-2</v>
      </c>
      <c r="K1508">
        <f t="shared" ca="1" si="68"/>
        <v>1.3852496549910764</v>
      </c>
    </row>
    <row r="1509" spans="1:11" x14ac:dyDescent="0.25">
      <c r="A1509" s="1">
        <v>38201</v>
      </c>
      <c r="B1509">
        <v>4124</v>
      </c>
      <c r="C1509">
        <v>4209</v>
      </c>
      <c r="D1509">
        <v>4120</v>
      </c>
      <c r="E1509">
        <v>4195</v>
      </c>
      <c r="F1509">
        <v>24172</v>
      </c>
      <c r="G1509">
        <f ca="1">MAX(C1509:OFFSET(C1509,-$M$1,0))</f>
        <v>4253</v>
      </c>
      <c r="H1509">
        <f ca="1">MIN(D1509:OFFSET(D1509,-$M$1,0))</f>
        <v>3313</v>
      </c>
      <c r="I1509" t="str">
        <f t="shared" ca="1" si="66"/>
        <v>Buy</v>
      </c>
      <c r="J1509">
        <f t="shared" ca="1" si="67"/>
        <v>3.8286671452500975E-3</v>
      </c>
      <c r="K1509">
        <f t="shared" ca="1" si="68"/>
        <v>1.3890783221363265</v>
      </c>
    </row>
    <row r="1510" spans="1:11" x14ac:dyDescent="0.25">
      <c r="A1510" s="1">
        <v>38202</v>
      </c>
      <c r="B1510">
        <v>4198</v>
      </c>
      <c r="C1510">
        <v>4250</v>
      </c>
      <c r="D1510">
        <v>4165</v>
      </c>
      <c r="E1510">
        <v>4180</v>
      </c>
      <c r="F1510">
        <v>34777</v>
      </c>
      <c r="G1510">
        <f ca="1">MAX(C1510:OFFSET(C1510,-$M$1,0))</f>
        <v>4253</v>
      </c>
      <c r="H1510">
        <f ca="1">MIN(D1510:OFFSET(D1510,-$M$1,0))</f>
        <v>3313</v>
      </c>
      <c r="I1510" t="str">
        <f t="shared" ca="1" si="66"/>
        <v>Buy</v>
      </c>
      <c r="J1510">
        <f t="shared" ca="1" si="67"/>
        <v>-3.5756853396901045E-3</v>
      </c>
      <c r="K1510">
        <f t="shared" ca="1" si="68"/>
        <v>1.3855026367966365</v>
      </c>
    </row>
    <row r="1511" spans="1:11" x14ac:dyDescent="0.25">
      <c r="A1511" s="1">
        <v>38203</v>
      </c>
      <c r="B1511">
        <v>4164</v>
      </c>
      <c r="C1511">
        <v>4209</v>
      </c>
      <c r="D1511">
        <v>4134</v>
      </c>
      <c r="E1511">
        <v>4204</v>
      </c>
      <c r="F1511">
        <v>35744</v>
      </c>
      <c r="G1511">
        <f ca="1">MAX(C1511:OFFSET(C1511,-$M$1,0))</f>
        <v>4253</v>
      </c>
      <c r="H1511">
        <f ca="1">MIN(D1511:OFFSET(D1511,-$M$1,0))</f>
        <v>3313</v>
      </c>
      <c r="I1511" t="str">
        <f t="shared" ca="1" si="66"/>
        <v>Buy</v>
      </c>
      <c r="J1511">
        <f t="shared" ca="1" si="67"/>
        <v>5.7416267942582699E-3</v>
      </c>
      <c r="K1511">
        <f t="shared" ca="1" si="68"/>
        <v>1.3912442635908948</v>
      </c>
    </row>
    <row r="1512" spans="1:11" x14ac:dyDescent="0.25">
      <c r="A1512" s="1">
        <v>38204</v>
      </c>
      <c r="B1512">
        <v>4204</v>
      </c>
      <c r="C1512">
        <v>4222</v>
      </c>
      <c r="D1512">
        <v>4104</v>
      </c>
      <c r="E1512">
        <v>4105</v>
      </c>
      <c r="F1512">
        <v>28623</v>
      </c>
      <c r="G1512">
        <f ca="1">MAX(C1512:OFFSET(C1512,-$M$1,0))</f>
        <v>4253</v>
      </c>
      <c r="H1512">
        <f ca="1">MIN(D1512:OFFSET(D1512,-$M$1,0))</f>
        <v>3313</v>
      </c>
      <c r="I1512" t="str">
        <f t="shared" ca="1" si="66"/>
        <v>Buy</v>
      </c>
      <c r="J1512">
        <f t="shared" ca="1" si="67"/>
        <v>-2.354900095147483E-2</v>
      </c>
      <c r="K1512">
        <f t="shared" ca="1" si="68"/>
        <v>1.3676952626394199</v>
      </c>
    </row>
    <row r="1513" spans="1:11" x14ac:dyDescent="0.25">
      <c r="A1513" s="1">
        <v>38205</v>
      </c>
      <c r="B1513">
        <v>4101</v>
      </c>
      <c r="C1513">
        <v>4101</v>
      </c>
      <c r="D1513">
        <v>3931</v>
      </c>
      <c r="E1513">
        <v>3937</v>
      </c>
      <c r="F1513">
        <v>36670</v>
      </c>
      <c r="G1513">
        <f ca="1">MAX(C1513:OFFSET(C1513,-$M$1,0))</f>
        <v>4253</v>
      </c>
      <c r="H1513">
        <f ca="1">MIN(D1513:OFFSET(D1513,-$M$1,0))</f>
        <v>3313</v>
      </c>
      <c r="I1513" t="str">
        <f t="shared" ca="1" si="66"/>
        <v>Buy</v>
      </c>
      <c r="J1513">
        <f t="shared" ca="1" si="67"/>
        <v>-4.0925700365407991E-2</v>
      </c>
      <c r="K1513">
        <f t="shared" ca="1" si="68"/>
        <v>1.3267695622740119</v>
      </c>
    </row>
    <row r="1514" spans="1:11" x14ac:dyDescent="0.25">
      <c r="A1514" s="1">
        <v>38208</v>
      </c>
      <c r="B1514">
        <v>3984</v>
      </c>
      <c r="C1514">
        <v>3998</v>
      </c>
      <c r="D1514">
        <v>3950</v>
      </c>
      <c r="E1514">
        <v>3980</v>
      </c>
      <c r="F1514">
        <v>23829</v>
      </c>
      <c r="G1514">
        <f ca="1">MAX(C1514:OFFSET(C1514,-$M$1,0))</f>
        <v>4253</v>
      </c>
      <c r="H1514">
        <f ca="1">MIN(D1514:OFFSET(D1514,-$M$1,0))</f>
        <v>3313</v>
      </c>
      <c r="I1514" t="str">
        <f t="shared" ca="1" si="66"/>
        <v>Buy</v>
      </c>
      <c r="J1514">
        <f t="shared" ca="1" si="67"/>
        <v>1.0922021844043783E-2</v>
      </c>
      <c r="K1514">
        <f t="shared" ca="1" si="68"/>
        <v>1.3376915841180557</v>
      </c>
    </row>
    <row r="1515" spans="1:11" x14ac:dyDescent="0.25">
      <c r="A1515" s="1">
        <v>38209</v>
      </c>
      <c r="B1515">
        <v>3955</v>
      </c>
      <c r="C1515">
        <v>4065</v>
      </c>
      <c r="D1515">
        <v>3955</v>
      </c>
      <c r="E1515">
        <v>4065</v>
      </c>
      <c r="F1515">
        <v>35426</v>
      </c>
      <c r="G1515">
        <f ca="1">MAX(C1515:OFFSET(C1515,-$M$1,0))</f>
        <v>4253</v>
      </c>
      <c r="H1515">
        <f ca="1">MIN(D1515:OFFSET(D1515,-$M$1,0))</f>
        <v>3313</v>
      </c>
      <c r="I1515" t="str">
        <f t="shared" ca="1" si="66"/>
        <v>Buy</v>
      </c>
      <c r="J1515">
        <f t="shared" ca="1" si="67"/>
        <v>2.1356783919598055E-2</v>
      </c>
      <c r="K1515">
        <f t="shared" ca="1" si="68"/>
        <v>1.3590483680376537</v>
      </c>
    </row>
    <row r="1516" spans="1:11" x14ac:dyDescent="0.25">
      <c r="A1516" s="1">
        <v>38210</v>
      </c>
      <c r="B1516">
        <v>4049</v>
      </c>
      <c r="C1516">
        <v>4103</v>
      </c>
      <c r="D1516">
        <v>3977</v>
      </c>
      <c r="E1516">
        <v>4092</v>
      </c>
      <c r="F1516">
        <v>29922</v>
      </c>
      <c r="G1516">
        <f ca="1">MAX(C1516:OFFSET(C1516,-$M$1,0))</f>
        <v>4253</v>
      </c>
      <c r="H1516">
        <f ca="1">MIN(D1516:OFFSET(D1516,-$M$1,0))</f>
        <v>3313</v>
      </c>
      <c r="I1516" t="str">
        <f t="shared" ca="1" si="66"/>
        <v>Buy</v>
      </c>
      <c r="J1516">
        <f t="shared" ca="1" si="67"/>
        <v>6.6420664206641167E-3</v>
      </c>
      <c r="K1516">
        <f t="shared" ca="1" si="68"/>
        <v>1.3656904344583178</v>
      </c>
    </row>
    <row r="1517" spans="1:11" x14ac:dyDescent="0.25">
      <c r="A1517" s="1">
        <v>38211</v>
      </c>
      <c r="B1517">
        <v>4068</v>
      </c>
      <c r="C1517">
        <v>4099</v>
      </c>
      <c r="D1517">
        <v>3988</v>
      </c>
      <c r="E1517">
        <v>4057</v>
      </c>
      <c r="F1517">
        <v>29876</v>
      </c>
      <c r="G1517">
        <f ca="1">MAX(C1517:OFFSET(C1517,-$M$1,0))</f>
        <v>4253</v>
      </c>
      <c r="H1517">
        <f ca="1">MIN(D1517:OFFSET(D1517,-$M$1,0))</f>
        <v>3313</v>
      </c>
      <c r="I1517" t="str">
        <f t="shared" ca="1" si="66"/>
        <v>Buy</v>
      </c>
      <c r="J1517">
        <f t="shared" ca="1" si="67"/>
        <v>-8.5532746823069328E-3</v>
      </c>
      <c r="K1517">
        <f t="shared" ca="1" si="68"/>
        <v>1.3571371597760109</v>
      </c>
    </row>
    <row r="1518" spans="1:11" x14ac:dyDescent="0.25">
      <c r="A1518" s="1">
        <v>38212</v>
      </c>
      <c r="B1518">
        <v>4094</v>
      </c>
      <c r="C1518">
        <v>4104</v>
      </c>
      <c r="D1518">
        <v>4044</v>
      </c>
      <c r="E1518">
        <v>4096</v>
      </c>
      <c r="F1518">
        <v>22267</v>
      </c>
      <c r="G1518">
        <f ca="1">MAX(C1518:OFFSET(C1518,-$M$1,0))</f>
        <v>4253</v>
      </c>
      <c r="H1518">
        <f ca="1">MIN(D1518:OFFSET(D1518,-$M$1,0))</f>
        <v>3325</v>
      </c>
      <c r="I1518" t="str">
        <f t="shared" ca="1" si="66"/>
        <v>Buy</v>
      </c>
      <c r="J1518">
        <f t="shared" ca="1" si="67"/>
        <v>9.61301454276553E-3</v>
      </c>
      <c r="K1518">
        <f t="shared" ca="1" si="68"/>
        <v>1.3667501743187764</v>
      </c>
    </row>
    <row r="1519" spans="1:11" x14ac:dyDescent="0.25">
      <c r="A1519" s="1">
        <v>38215</v>
      </c>
      <c r="B1519">
        <v>4096</v>
      </c>
      <c r="C1519">
        <v>4231</v>
      </c>
      <c r="D1519">
        <v>4088</v>
      </c>
      <c r="E1519">
        <v>4219</v>
      </c>
      <c r="F1519">
        <v>42864</v>
      </c>
      <c r="G1519">
        <f ca="1">MAX(C1519:OFFSET(C1519,-$M$1,0))</f>
        <v>4253</v>
      </c>
      <c r="H1519">
        <f ca="1">MIN(D1519:OFFSET(D1519,-$M$1,0))</f>
        <v>3333</v>
      </c>
      <c r="I1519" t="str">
        <f t="shared" ca="1" si="66"/>
        <v>Buy</v>
      </c>
      <c r="J1519">
        <f t="shared" ca="1" si="67"/>
        <v>3.0029296875E-2</v>
      </c>
      <c r="K1519">
        <f t="shared" ca="1" si="68"/>
        <v>1.3967794711937764</v>
      </c>
    </row>
    <row r="1520" spans="1:11" x14ac:dyDescent="0.25">
      <c r="A1520" s="1">
        <v>38216</v>
      </c>
      <c r="B1520">
        <v>4244</v>
      </c>
      <c r="C1520">
        <v>4256</v>
      </c>
      <c r="D1520">
        <v>4142</v>
      </c>
      <c r="E1520">
        <v>4155</v>
      </c>
      <c r="F1520">
        <v>36072</v>
      </c>
      <c r="G1520">
        <f ca="1">MAX(C1520:OFFSET(C1520,-$M$1,0))</f>
        <v>4256</v>
      </c>
      <c r="H1520">
        <f ca="1">MIN(D1520:OFFSET(D1520,-$M$1,0))</f>
        <v>3333</v>
      </c>
      <c r="I1520" t="str">
        <f t="shared" ca="1" si="66"/>
        <v>Buy</v>
      </c>
      <c r="J1520">
        <f t="shared" ca="1" si="67"/>
        <v>-1.5169471438729598E-2</v>
      </c>
      <c r="K1520">
        <f t="shared" ca="1" si="68"/>
        <v>1.3816099997550468</v>
      </c>
    </row>
    <row r="1521" spans="1:11" x14ac:dyDescent="0.25">
      <c r="A1521" s="1">
        <v>38217</v>
      </c>
      <c r="B1521">
        <v>4153</v>
      </c>
      <c r="C1521">
        <v>4199</v>
      </c>
      <c r="D1521">
        <v>4117</v>
      </c>
      <c r="E1521">
        <v>4198</v>
      </c>
      <c r="F1521">
        <v>20061</v>
      </c>
      <c r="G1521">
        <f ca="1">MAX(C1521:OFFSET(C1521,-$M$1,0))</f>
        <v>4256</v>
      </c>
      <c r="H1521">
        <f ca="1">MIN(D1521:OFFSET(D1521,-$M$1,0))</f>
        <v>3333</v>
      </c>
      <c r="I1521" t="str">
        <f t="shared" ca="1" si="66"/>
        <v>Buy</v>
      </c>
      <c r="J1521">
        <f t="shared" ca="1" si="67"/>
        <v>1.0348977135980819E-2</v>
      </c>
      <c r="K1521">
        <f t="shared" ca="1" si="68"/>
        <v>1.3919589768910277</v>
      </c>
    </row>
    <row r="1522" spans="1:11" x14ac:dyDescent="0.25">
      <c r="A1522" s="1">
        <v>38218</v>
      </c>
      <c r="B1522">
        <v>4198</v>
      </c>
      <c r="C1522">
        <v>4207</v>
      </c>
      <c r="D1522">
        <v>4119</v>
      </c>
      <c r="E1522">
        <v>4149</v>
      </c>
      <c r="F1522">
        <v>21999</v>
      </c>
      <c r="G1522">
        <f ca="1">MAX(C1522:OFFSET(C1522,-$M$1,0))</f>
        <v>4256</v>
      </c>
      <c r="H1522">
        <f ca="1">MIN(D1522:OFFSET(D1522,-$M$1,0))</f>
        <v>3333</v>
      </c>
      <c r="I1522" t="str">
        <f t="shared" ca="1" si="66"/>
        <v>Buy</v>
      </c>
      <c r="J1522">
        <f t="shared" ca="1" si="67"/>
        <v>-1.1672224868985226E-2</v>
      </c>
      <c r="K1522">
        <f t="shared" ca="1" si="68"/>
        <v>1.3802867520220423</v>
      </c>
    </row>
    <row r="1523" spans="1:11" x14ac:dyDescent="0.25">
      <c r="A1523" s="1">
        <v>38219</v>
      </c>
      <c r="B1523">
        <v>4124</v>
      </c>
      <c r="C1523">
        <v>4180</v>
      </c>
      <c r="D1523">
        <v>4121</v>
      </c>
      <c r="E1523">
        <v>4170</v>
      </c>
      <c r="F1523">
        <v>34300</v>
      </c>
      <c r="G1523">
        <f ca="1">MAX(C1523:OFFSET(C1523,-$M$1,0))</f>
        <v>4256</v>
      </c>
      <c r="H1523">
        <f ca="1">MIN(D1523:OFFSET(D1523,-$M$1,0))</f>
        <v>3354</v>
      </c>
      <c r="I1523" t="str">
        <f t="shared" ca="1" si="66"/>
        <v>Buy</v>
      </c>
      <c r="J1523">
        <f t="shared" ca="1" si="67"/>
        <v>5.0614605929140133E-3</v>
      </c>
      <c r="K1523">
        <f t="shared" ca="1" si="68"/>
        <v>1.3853482126149563</v>
      </c>
    </row>
    <row r="1524" spans="1:11" x14ac:dyDescent="0.25">
      <c r="A1524" s="1">
        <v>38222</v>
      </c>
      <c r="B1524">
        <v>4199</v>
      </c>
      <c r="C1524">
        <v>4200</v>
      </c>
      <c r="D1524">
        <v>4159</v>
      </c>
      <c r="E1524">
        <v>4189</v>
      </c>
      <c r="F1524">
        <v>21127</v>
      </c>
      <c r="G1524">
        <f ca="1">MAX(C1524:OFFSET(C1524,-$M$1,0))</f>
        <v>4256</v>
      </c>
      <c r="H1524">
        <f ca="1">MIN(D1524:OFFSET(D1524,-$M$1,0))</f>
        <v>3379</v>
      </c>
      <c r="I1524" t="str">
        <f t="shared" ca="1" si="66"/>
        <v>Buy</v>
      </c>
      <c r="J1524">
        <f t="shared" ca="1" si="67"/>
        <v>4.5563549160672068E-3</v>
      </c>
      <c r="K1524">
        <f t="shared" ca="1" si="68"/>
        <v>1.3899045675310235</v>
      </c>
    </row>
    <row r="1525" spans="1:11" x14ac:dyDescent="0.25">
      <c r="A1525" s="1">
        <v>38223</v>
      </c>
      <c r="B1525">
        <v>4197</v>
      </c>
      <c r="C1525">
        <v>4224</v>
      </c>
      <c r="D1525">
        <v>4163</v>
      </c>
      <c r="E1525">
        <v>4215</v>
      </c>
      <c r="F1525">
        <v>17138</v>
      </c>
      <c r="G1525">
        <f ca="1">MAX(C1525:OFFSET(C1525,-$M$1,0))</f>
        <v>4256</v>
      </c>
      <c r="H1525">
        <f ca="1">MIN(D1525:OFFSET(D1525,-$M$1,0))</f>
        <v>3379</v>
      </c>
      <c r="I1525" t="str">
        <f t="shared" ca="1" si="66"/>
        <v>Buy</v>
      </c>
      <c r="J1525">
        <f t="shared" ca="1" si="67"/>
        <v>6.2067319169252233E-3</v>
      </c>
      <c r="K1525">
        <f t="shared" ca="1" si="68"/>
        <v>1.3961112994479488</v>
      </c>
    </row>
    <row r="1526" spans="1:11" x14ac:dyDescent="0.25">
      <c r="A1526" s="1">
        <v>38224</v>
      </c>
      <c r="B1526">
        <v>4279</v>
      </c>
      <c r="C1526">
        <v>4406</v>
      </c>
      <c r="D1526">
        <v>4239</v>
      </c>
      <c r="E1526">
        <v>4374</v>
      </c>
      <c r="F1526">
        <v>73181</v>
      </c>
      <c r="G1526">
        <f ca="1">MAX(C1526:OFFSET(C1526,-$M$1,0))</f>
        <v>4406</v>
      </c>
      <c r="H1526">
        <f ca="1">MIN(D1526:OFFSET(D1526,-$M$1,0))</f>
        <v>3404</v>
      </c>
      <c r="I1526" t="str">
        <f t="shared" ca="1" si="66"/>
        <v>Buy</v>
      </c>
      <c r="J1526">
        <f t="shared" ca="1" si="67"/>
        <v>3.7722419928825524E-2</v>
      </c>
      <c r="K1526">
        <f t="shared" ca="1" si="68"/>
        <v>1.4338337193767743</v>
      </c>
    </row>
    <row r="1527" spans="1:11" x14ac:dyDescent="0.25">
      <c r="A1527" s="1">
        <v>38225</v>
      </c>
      <c r="B1527">
        <v>4375</v>
      </c>
      <c r="C1527">
        <v>4389</v>
      </c>
      <c r="D1527">
        <v>4317</v>
      </c>
      <c r="E1527">
        <v>4331</v>
      </c>
      <c r="F1527">
        <v>33636</v>
      </c>
      <c r="G1527">
        <f ca="1">MAX(C1527:OFFSET(C1527,-$M$1,0))</f>
        <v>4406</v>
      </c>
      <c r="H1527">
        <f ca="1">MIN(D1527:OFFSET(D1527,-$M$1,0))</f>
        <v>3506</v>
      </c>
      <c r="I1527" t="str">
        <f t="shared" ca="1" si="66"/>
        <v>Buy</v>
      </c>
      <c r="J1527">
        <f t="shared" ca="1" si="67"/>
        <v>-9.8308184727937675E-3</v>
      </c>
      <c r="K1527">
        <f t="shared" ca="1" si="68"/>
        <v>1.4240029009039805</v>
      </c>
    </row>
    <row r="1528" spans="1:11" x14ac:dyDescent="0.25">
      <c r="A1528" s="1">
        <v>38226</v>
      </c>
      <c r="B1528">
        <v>4337</v>
      </c>
      <c r="C1528">
        <v>4384</v>
      </c>
      <c r="D1528">
        <v>4312</v>
      </c>
      <c r="E1528">
        <v>4323</v>
      </c>
      <c r="F1528">
        <v>14570</v>
      </c>
      <c r="G1528">
        <f ca="1">MAX(C1528:OFFSET(C1528,-$M$1,0))</f>
        <v>4406</v>
      </c>
      <c r="H1528">
        <f ca="1">MIN(D1528:OFFSET(D1528,-$M$1,0))</f>
        <v>3517</v>
      </c>
      <c r="I1528" t="str">
        <f t="shared" ca="1" si="66"/>
        <v>Buy</v>
      </c>
      <c r="J1528">
        <f t="shared" ca="1" si="67"/>
        <v>-1.8471484645578018E-3</v>
      </c>
      <c r="K1528">
        <f t="shared" ca="1" si="68"/>
        <v>1.4221557524394228</v>
      </c>
    </row>
    <row r="1529" spans="1:11" x14ac:dyDescent="0.25">
      <c r="A1529" s="1">
        <v>38229</v>
      </c>
      <c r="B1529">
        <v>4323</v>
      </c>
      <c r="C1529">
        <v>4375</v>
      </c>
      <c r="D1529">
        <v>4305</v>
      </c>
      <c r="E1529">
        <v>4311</v>
      </c>
      <c r="F1529">
        <v>16150</v>
      </c>
      <c r="G1529">
        <f ca="1">MAX(C1529:OFFSET(C1529,-$M$1,0))</f>
        <v>4406</v>
      </c>
      <c r="H1529">
        <f ca="1">MIN(D1529:OFFSET(D1529,-$M$1,0))</f>
        <v>3517</v>
      </c>
      <c r="I1529" t="str">
        <f t="shared" ca="1" si="66"/>
        <v>Buy</v>
      </c>
      <c r="J1529">
        <f t="shared" ca="1" si="67"/>
        <v>-2.7758501040944239E-3</v>
      </c>
      <c r="K1529">
        <f t="shared" ca="1" si="68"/>
        <v>1.4193799023353284</v>
      </c>
    </row>
    <row r="1530" spans="1:11" x14ac:dyDescent="0.25">
      <c r="A1530" s="1">
        <v>38230</v>
      </c>
      <c r="B1530">
        <v>4314</v>
      </c>
      <c r="C1530">
        <v>4346</v>
      </c>
      <c r="D1530">
        <v>4293</v>
      </c>
      <c r="E1530">
        <v>4346</v>
      </c>
      <c r="F1530">
        <v>22464</v>
      </c>
      <c r="G1530">
        <f ca="1">MAX(C1530:OFFSET(C1530,-$M$1,0))</f>
        <v>4406</v>
      </c>
      <c r="H1530">
        <f ca="1">MIN(D1530:OFFSET(D1530,-$M$1,0))</f>
        <v>3595</v>
      </c>
      <c r="I1530" t="str">
        <f t="shared" ca="1" si="66"/>
        <v>Buy</v>
      </c>
      <c r="J1530">
        <f t="shared" ca="1" si="67"/>
        <v>8.1187659475758789E-3</v>
      </c>
      <c r="K1530">
        <f t="shared" ca="1" si="68"/>
        <v>1.4274986682829043</v>
      </c>
    </row>
    <row r="1531" spans="1:11" x14ac:dyDescent="0.25">
      <c r="A1531" s="1">
        <v>38231</v>
      </c>
      <c r="B1531">
        <v>4334</v>
      </c>
      <c r="C1531">
        <v>4382</v>
      </c>
      <c r="D1531">
        <v>4318</v>
      </c>
      <c r="E1531">
        <v>4363</v>
      </c>
      <c r="F1531">
        <v>22754</v>
      </c>
      <c r="G1531">
        <f ca="1">MAX(C1531:OFFSET(C1531,-$M$1,0))</f>
        <v>4406</v>
      </c>
      <c r="H1531">
        <f ca="1">MIN(D1531:OFFSET(D1531,-$M$1,0))</f>
        <v>3649</v>
      </c>
      <c r="I1531" t="str">
        <f t="shared" ca="1" si="66"/>
        <v>Buy</v>
      </c>
      <c r="J1531">
        <f t="shared" ca="1" si="67"/>
        <v>3.9116428900138889E-3</v>
      </c>
      <c r="K1531">
        <f t="shared" ca="1" si="68"/>
        <v>1.4314103111729182</v>
      </c>
    </row>
    <row r="1532" spans="1:11" x14ac:dyDescent="0.25">
      <c r="A1532" s="1">
        <v>38232</v>
      </c>
      <c r="B1532">
        <v>4363</v>
      </c>
      <c r="C1532">
        <v>4493</v>
      </c>
      <c r="D1532">
        <v>4360</v>
      </c>
      <c r="E1532">
        <v>4486</v>
      </c>
      <c r="F1532">
        <v>28949</v>
      </c>
      <c r="G1532">
        <f ca="1">MAX(C1532:OFFSET(C1532,-$M$1,0))</f>
        <v>4493</v>
      </c>
      <c r="H1532">
        <f ca="1">MIN(D1532:OFFSET(D1532,-$M$1,0))</f>
        <v>3655</v>
      </c>
      <c r="I1532" t="str">
        <f t="shared" ca="1" si="66"/>
        <v>Buy</v>
      </c>
      <c r="J1532">
        <f t="shared" ca="1" si="67"/>
        <v>2.819161127664449E-2</v>
      </c>
      <c r="K1532">
        <f t="shared" ca="1" si="68"/>
        <v>1.4596019224495627</v>
      </c>
    </row>
    <row r="1533" spans="1:11" x14ac:dyDescent="0.25">
      <c r="A1533" s="1">
        <v>38233</v>
      </c>
      <c r="B1533">
        <v>4492</v>
      </c>
      <c r="C1533">
        <v>4519</v>
      </c>
      <c r="D1533">
        <v>4434</v>
      </c>
      <c r="E1533">
        <v>4434</v>
      </c>
      <c r="F1533">
        <v>28888</v>
      </c>
      <c r="G1533">
        <f ca="1">MAX(C1533:OFFSET(C1533,-$M$1,0))</f>
        <v>4519</v>
      </c>
      <c r="H1533">
        <f ca="1">MIN(D1533:OFFSET(D1533,-$M$1,0))</f>
        <v>3694</v>
      </c>
      <c r="I1533" t="str">
        <f t="shared" ca="1" si="66"/>
        <v>Buy</v>
      </c>
      <c r="J1533">
        <f t="shared" ca="1" si="67"/>
        <v>-1.159161836825684E-2</v>
      </c>
      <c r="K1533">
        <f t="shared" ca="1" si="68"/>
        <v>1.4480103040813059</v>
      </c>
    </row>
    <row r="1534" spans="1:11" x14ac:dyDescent="0.25">
      <c r="A1534" s="1">
        <v>38237</v>
      </c>
      <c r="B1534">
        <v>4464</v>
      </c>
      <c r="C1534">
        <v>4525</v>
      </c>
      <c r="D1534">
        <v>4464</v>
      </c>
      <c r="E1534">
        <v>4521</v>
      </c>
      <c r="F1534">
        <v>29661</v>
      </c>
      <c r="G1534">
        <f ca="1">MAX(C1534:OFFSET(C1534,-$M$1,0))</f>
        <v>4525</v>
      </c>
      <c r="H1534">
        <f ca="1">MIN(D1534:OFFSET(D1534,-$M$1,0))</f>
        <v>3714</v>
      </c>
      <c r="I1534" t="str">
        <f t="shared" ca="1" si="66"/>
        <v>Buy</v>
      </c>
      <c r="J1534">
        <f t="shared" ca="1" si="67"/>
        <v>1.9621109607577791E-2</v>
      </c>
      <c r="K1534">
        <f t="shared" ca="1" si="68"/>
        <v>1.4676314136888837</v>
      </c>
    </row>
    <row r="1535" spans="1:11" x14ac:dyDescent="0.25">
      <c r="A1535" s="1">
        <v>38238</v>
      </c>
      <c r="B1535">
        <v>4485</v>
      </c>
      <c r="C1535">
        <v>4556</v>
      </c>
      <c r="D1535">
        <v>4484</v>
      </c>
      <c r="E1535">
        <v>4529</v>
      </c>
      <c r="F1535">
        <v>30345</v>
      </c>
      <c r="G1535">
        <f ca="1">MAX(C1535:OFFSET(C1535,-$M$1,0))</f>
        <v>4556</v>
      </c>
      <c r="H1535">
        <f ca="1">MIN(D1535:OFFSET(D1535,-$M$1,0))</f>
        <v>3724</v>
      </c>
      <c r="I1535" t="str">
        <f t="shared" ca="1" si="66"/>
        <v>Buy</v>
      </c>
      <c r="J1535">
        <f t="shared" ca="1" si="67"/>
        <v>1.7695200176952586E-3</v>
      </c>
      <c r="K1535">
        <f t="shared" ca="1" si="68"/>
        <v>1.469400933706579</v>
      </c>
    </row>
    <row r="1536" spans="1:11" x14ac:dyDescent="0.25">
      <c r="A1536" s="1">
        <v>38239</v>
      </c>
      <c r="B1536">
        <v>4521</v>
      </c>
      <c r="C1536">
        <v>4541</v>
      </c>
      <c r="D1536">
        <v>4447</v>
      </c>
      <c r="E1536">
        <v>4450</v>
      </c>
      <c r="F1536">
        <v>25720</v>
      </c>
      <c r="G1536">
        <f ca="1">MAX(C1536:OFFSET(C1536,-$M$1,0))</f>
        <v>4556</v>
      </c>
      <c r="H1536">
        <f ca="1">MIN(D1536:OFFSET(D1536,-$M$1,0))</f>
        <v>3744</v>
      </c>
      <c r="I1536" t="str">
        <f t="shared" ca="1" si="66"/>
        <v>Buy</v>
      </c>
      <c r="J1536">
        <f t="shared" ca="1" si="67"/>
        <v>-1.7443144181938597E-2</v>
      </c>
      <c r="K1536">
        <f t="shared" ca="1" si="68"/>
        <v>1.4519577895246405</v>
      </c>
    </row>
    <row r="1537" spans="1:11" x14ac:dyDescent="0.25">
      <c r="A1537" s="1">
        <v>38240</v>
      </c>
      <c r="B1537">
        <v>4409</v>
      </c>
      <c r="C1537">
        <v>4544</v>
      </c>
      <c r="D1537">
        <v>4389</v>
      </c>
      <c r="E1537">
        <v>4539</v>
      </c>
      <c r="F1537">
        <v>31281</v>
      </c>
      <c r="G1537">
        <f ca="1">MAX(C1537:OFFSET(C1537,-$M$1,0))</f>
        <v>4556</v>
      </c>
      <c r="H1537">
        <f ca="1">MIN(D1537:OFFSET(D1537,-$M$1,0))</f>
        <v>3744</v>
      </c>
      <c r="I1537" t="str">
        <f t="shared" ca="1" si="66"/>
        <v>Buy</v>
      </c>
      <c r="J1537">
        <f t="shared" ca="1" si="67"/>
        <v>2.0000000000000018E-2</v>
      </c>
      <c r="K1537">
        <f t="shared" ca="1" si="68"/>
        <v>1.4719577895246405</v>
      </c>
    </row>
    <row r="1538" spans="1:11" x14ac:dyDescent="0.25">
      <c r="A1538" s="1">
        <v>38243</v>
      </c>
      <c r="B1538">
        <v>4539</v>
      </c>
      <c r="C1538">
        <v>4610</v>
      </c>
      <c r="D1538">
        <v>4505</v>
      </c>
      <c r="E1538">
        <v>4552</v>
      </c>
      <c r="F1538">
        <v>29888</v>
      </c>
      <c r="G1538">
        <f ca="1">MAX(C1538:OFFSET(C1538,-$M$1,0))</f>
        <v>4610</v>
      </c>
      <c r="H1538">
        <f ca="1">MIN(D1538:OFFSET(D1538,-$M$1,0))</f>
        <v>3744</v>
      </c>
      <c r="I1538" t="str">
        <f t="shared" ca="1" si="66"/>
        <v>Buy</v>
      </c>
      <c r="J1538">
        <f t="shared" ca="1" si="67"/>
        <v>2.8640669751045511E-3</v>
      </c>
      <c r="K1538">
        <f t="shared" ca="1" si="68"/>
        <v>1.4748218564997451</v>
      </c>
    </row>
    <row r="1539" spans="1:11" x14ac:dyDescent="0.25">
      <c r="A1539" s="1">
        <v>38244</v>
      </c>
      <c r="B1539">
        <v>4553</v>
      </c>
      <c r="C1539">
        <v>4573</v>
      </c>
      <c r="D1539">
        <v>4496</v>
      </c>
      <c r="E1539">
        <v>4516</v>
      </c>
      <c r="F1539">
        <v>19388</v>
      </c>
      <c r="G1539">
        <f ca="1">MAX(C1539:OFFSET(C1539,-$M$1,0))</f>
        <v>4610</v>
      </c>
      <c r="H1539">
        <f ca="1">MIN(D1539:OFFSET(D1539,-$M$1,0))</f>
        <v>3744</v>
      </c>
      <c r="I1539" t="str">
        <f t="shared" ca="1" si="66"/>
        <v>Buy</v>
      </c>
      <c r="J1539">
        <f t="shared" ca="1" si="67"/>
        <v>-7.9086115992970107E-3</v>
      </c>
      <c r="K1539">
        <f t="shared" ca="1" si="68"/>
        <v>1.4669132449004481</v>
      </c>
    </row>
    <row r="1540" spans="1:11" x14ac:dyDescent="0.25">
      <c r="A1540" s="1">
        <v>38245</v>
      </c>
      <c r="B1540">
        <v>4529</v>
      </c>
      <c r="C1540">
        <v>4549</v>
      </c>
      <c r="D1540">
        <v>4457</v>
      </c>
      <c r="E1540">
        <v>4490</v>
      </c>
      <c r="F1540">
        <v>17091</v>
      </c>
      <c r="G1540">
        <f ca="1">MAX(C1540:OFFSET(C1540,-$M$1,0))</f>
        <v>4610</v>
      </c>
      <c r="H1540">
        <f ca="1">MIN(D1540:OFFSET(D1540,-$M$1,0))</f>
        <v>3744</v>
      </c>
      <c r="I1540" t="str">
        <f t="shared" ref="I1540:I1603" ca="1" si="69">IF(C1540&gt;G1539,"Buy",IF(D1540&lt;H1539,"Sell",I1539))</f>
        <v>Buy</v>
      </c>
      <c r="J1540">
        <f t="shared" ref="J1540:J1603" ca="1" si="70">IF(I1539="Buy",E1540/E1539-1,IF(I1539="Sell",E1539/E1540-1,0))</f>
        <v>-5.7573073516385964E-3</v>
      </c>
      <c r="K1540">
        <f t="shared" ca="1" si="68"/>
        <v>1.4611559375488095</v>
      </c>
    </row>
    <row r="1541" spans="1:11" x14ac:dyDescent="0.25">
      <c r="A1541" s="1">
        <v>38246</v>
      </c>
      <c r="B1541">
        <v>4504</v>
      </c>
      <c r="C1541">
        <v>4581</v>
      </c>
      <c r="D1541">
        <v>4491</v>
      </c>
      <c r="E1541">
        <v>4576</v>
      </c>
      <c r="F1541">
        <v>23966</v>
      </c>
      <c r="G1541">
        <f ca="1">MAX(C1541:OFFSET(C1541,-$M$1,0))</f>
        <v>4610</v>
      </c>
      <c r="H1541">
        <f ca="1">MIN(D1541:OFFSET(D1541,-$M$1,0))</f>
        <v>3744</v>
      </c>
      <c r="I1541" t="str">
        <f t="shared" ca="1" si="69"/>
        <v>Buy</v>
      </c>
      <c r="J1541">
        <f t="shared" ca="1" si="70"/>
        <v>1.9153674832962153E-2</v>
      </c>
      <c r="K1541">
        <f t="shared" ref="K1541:K1604" ca="1" si="71">K1540+J1541</f>
        <v>1.4803096123817716</v>
      </c>
    </row>
    <row r="1542" spans="1:11" x14ac:dyDescent="0.25">
      <c r="A1542" s="1">
        <v>38247</v>
      </c>
      <c r="B1542">
        <v>4597</v>
      </c>
      <c r="C1542">
        <v>4648</v>
      </c>
      <c r="D1542">
        <v>4580</v>
      </c>
      <c r="E1542">
        <v>4639</v>
      </c>
      <c r="F1542">
        <v>33185</v>
      </c>
      <c r="G1542">
        <f ca="1">MAX(C1542:OFFSET(C1542,-$M$1,0))</f>
        <v>4648</v>
      </c>
      <c r="H1542">
        <f ca="1">MIN(D1542:OFFSET(D1542,-$M$1,0))</f>
        <v>3744</v>
      </c>
      <c r="I1542" t="str">
        <f t="shared" ca="1" si="69"/>
        <v>Buy</v>
      </c>
      <c r="J1542">
        <f t="shared" ca="1" si="70"/>
        <v>1.3767482517482499E-2</v>
      </c>
      <c r="K1542">
        <f t="shared" ca="1" si="71"/>
        <v>1.4940770948992541</v>
      </c>
    </row>
    <row r="1543" spans="1:11" x14ac:dyDescent="0.25">
      <c r="A1543" s="1">
        <v>38250</v>
      </c>
      <c r="B1543">
        <v>4599</v>
      </c>
      <c r="C1543">
        <v>4643</v>
      </c>
      <c r="D1543">
        <v>4566</v>
      </c>
      <c r="E1543">
        <v>4598</v>
      </c>
      <c r="F1543">
        <v>24580</v>
      </c>
      <c r="G1543">
        <f ca="1">MAX(C1543:OFFSET(C1543,-$M$1,0))</f>
        <v>4648</v>
      </c>
      <c r="H1543">
        <f ca="1">MIN(D1543:OFFSET(D1543,-$M$1,0))</f>
        <v>3744</v>
      </c>
      <c r="I1543" t="str">
        <f t="shared" ca="1" si="69"/>
        <v>Buy</v>
      </c>
      <c r="J1543">
        <f t="shared" ca="1" si="70"/>
        <v>-8.8381116619961064E-3</v>
      </c>
      <c r="K1543">
        <f t="shared" ca="1" si="71"/>
        <v>1.4852389832372581</v>
      </c>
    </row>
    <row r="1544" spans="1:11" x14ac:dyDescent="0.25">
      <c r="A1544" s="1">
        <v>38251</v>
      </c>
      <c r="B1544">
        <v>4595</v>
      </c>
      <c r="C1544">
        <v>4629</v>
      </c>
      <c r="D1544">
        <v>4576</v>
      </c>
      <c r="E1544">
        <v>4594</v>
      </c>
      <c r="F1544">
        <v>26317</v>
      </c>
      <c r="G1544">
        <f ca="1">MAX(C1544:OFFSET(C1544,-$M$1,0))</f>
        <v>4648</v>
      </c>
      <c r="H1544">
        <f ca="1">MIN(D1544:OFFSET(D1544,-$M$1,0))</f>
        <v>3744</v>
      </c>
      <c r="I1544" t="str">
        <f t="shared" ca="1" si="69"/>
        <v>Buy</v>
      </c>
      <c r="J1544">
        <f t="shared" ca="1" si="70"/>
        <v>-8.6994345367552572E-4</v>
      </c>
      <c r="K1544">
        <f t="shared" ca="1" si="71"/>
        <v>1.4843690397835827</v>
      </c>
    </row>
    <row r="1545" spans="1:11" x14ac:dyDescent="0.25">
      <c r="A1545" s="1">
        <v>38252</v>
      </c>
      <c r="B1545">
        <v>4554</v>
      </c>
      <c r="C1545">
        <v>4568</v>
      </c>
      <c r="D1545">
        <v>4465</v>
      </c>
      <c r="E1545">
        <v>4492</v>
      </c>
      <c r="F1545">
        <v>28313</v>
      </c>
      <c r="G1545">
        <f ca="1">MAX(C1545:OFFSET(C1545,-$M$1,0))</f>
        <v>4648</v>
      </c>
      <c r="H1545">
        <f ca="1">MIN(D1545:OFFSET(D1545,-$M$1,0))</f>
        <v>3744</v>
      </c>
      <c r="I1545" t="str">
        <f t="shared" ca="1" si="69"/>
        <v>Buy</v>
      </c>
      <c r="J1545">
        <f t="shared" ca="1" si="70"/>
        <v>-2.2202873313016958E-2</v>
      </c>
      <c r="K1545">
        <f t="shared" ca="1" si="71"/>
        <v>1.4621661664705656</v>
      </c>
    </row>
    <row r="1546" spans="1:11" x14ac:dyDescent="0.25">
      <c r="A1546" s="1">
        <v>38253</v>
      </c>
      <c r="B1546">
        <v>4444</v>
      </c>
      <c r="C1546">
        <v>4449</v>
      </c>
      <c r="D1546">
        <v>4382</v>
      </c>
      <c r="E1546">
        <v>4424</v>
      </c>
      <c r="F1546">
        <v>40019</v>
      </c>
      <c r="G1546">
        <f ca="1">MAX(C1546:OFFSET(C1546,-$M$1,0))</f>
        <v>4648</v>
      </c>
      <c r="H1546">
        <f ca="1">MIN(D1546:OFFSET(D1546,-$M$1,0))</f>
        <v>3744</v>
      </c>
      <c r="I1546" t="str">
        <f t="shared" ca="1" si="69"/>
        <v>Buy</v>
      </c>
      <c r="J1546">
        <f t="shared" ca="1" si="70"/>
        <v>-1.5138023152270752E-2</v>
      </c>
      <c r="K1546">
        <f t="shared" ca="1" si="71"/>
        <v>1.447028143318295</v>
      </c>
    </row>
    <row r="1547" spans="1:11" x14ac:dyDescent="0.25">
      <c r="A1547" s="1">
        <v>38254</v>
      </c>
      <c r="B1547">
        <v>4422</v>
      </c>
      <c r="C1547">
        <v>4464</v>
      </c>
      <c r="D1547">
        <v>4403</v>
      </c>
      <c r="E1547">
        <v>4438</v>
      </c>
      <c r="F1547">
        <v>27483</v>
      </c>
      <c r="G1547">
        <f ca="1">MAX(C1547:OFFSET(C1547,-$M$1,0))</f>
        <v>4648</v>
      </c>
      <c r="H1547">
        <f ca="1">MIN(D1547:OFFSET(D1547,-$M$1,0))</f>
        <v>3744</v>
      </c>
      <c r="I1547" t="str">
        <f t="shared" ca="1" si="69"/>
        <v>Buy</v>
      </c>
      <c r="J1547">
        <f t="shared" ca="1" si="70"/>
        <v>3.1645569620253333E-3</v>
      </c>
      <c r="K1547">
        <f t="shared" ca="1" si="71"/>
        <v>1.4501927002803203</v>
      </c>
    </row>
    <row r="1548" spans="1:11" x14ac:dyDescent="0.25">
      <c r="A1548" s="1">
        <v>38257</v>
      </c>
      <c r="B1548">
        <v>4414</v>
      </c>
      <c r="C1548">
        <v>4424</v>
      </c>
      <c r="D1548">
        <v>4354</v>
      </c>
      <c r="E1548">
        <v>4375</v>
      </c>
      <c r="F1548">
        <v>20925</v>
      </c>
      <c r="G1548">
        <f ca="1">MAX(C1548:OFFSET(C1548,-$M$1,0))</f>
        <v>4648</v>
      </c>
      <c r="H1548">
        <f ca="1">MIN(D1548:OFFSET(D1548,-$M$1,0))</f>
        <v>3744</v>
      </c>
      <c r="I1548" t="str">
        <f t="shared" ca="1" si="69"/>
        <v>Buy</v>
      </c>
      <c r="J1548">
        <f t="shared" ca="1" si="70"/>
        <v>-1.4195583596214534E-2</v>
      </c>
      <c r="K1548">
        <f t="shared" ca="1" si="71"/>
        <v>1.4359971166841059</v>
      </c>
    </row>
    <row r="1549" spans="1:11" x14ac:dyDescent="0.25">
      <c r="A1549" s="1">
        <v>38258</v>
      </c>
      <c r="B1549">
        <v>4375</v>
      </c>
      <c r="C1549">
        <v>4396</v>
      </c>
      <c r="D1549">
        <v>4299</v>
      </c>
      <c r="E1549">
        <v>4356</v>
      </c>
      <c r="F1549">
        <v>35107</v>
      </c>
      <c r="G1549">
        <f ca="1">MAX(C1549:OFFSET(C1549,-$M$1,0))</f>
        <v>4648</v>
      </c>
      <c r="H1549">
        <f ca="1">MIN(D1549:OFFSET(D1549,-$M$1,0))</f>
        <v>3744</v>
      </c>
      <c r="I1549" t="str">
        <f t="shared" ca="1" si="69"/>
        <v>Buy</v>
      </c>
      <c r="J1549">
        <f t="shared" ca="1" si="70"/>
        <v>-4.3428571428570928E-3</v>
      </c>
      <c r="K1549">
        <f t="shared" ca="1" si="71"/>
        <v>1.4316542595412489</v>
      </c>
    </row>
    <row r="1550" spans="1:11" x14ac:dyDescent="0.25">
      <c r="A1550" s="1">
        <v>38259</v>
      </c>
      <c r="B1550">
        <v>4266</v>
      </c>
      <c r="C1550">
        <v>4266</v>
      </c>
      <c r="D1550">
        <v>4174</v>
      </c>
      <c r="E1550">
        <v>4225</v>
      </c>
      <c r="F1550">
        <v>59928</v>
      </c>
      <c r="G1550">
        <f ca="1">MAX(C1550:OFFSET(C1550,-$M$1,0))</f>
        <v>4648</v>
      </c>
      <c r="H1550">
        <f ca="1">MIN(D1550:OFFSET(D1550,-$M$1,0))</f>
        <v>3744</v>
      </c>
      <c r="I1550" t="str">
        <f t="shared" ca="1" si="69"/>
        <v>Buy</v>
      </c>
      <c r="J1550">
        <f t="shared" ca="1" si="70"/>
        <v>-3.0073461891643727E-2</v>
      </c>
      <c r="K1550">
        <f t="shared" ca="1" si="71"/>
        <v>1.4015807976496051</v>
      </c>
    </row>
    <row r="1551" spans="1:11" x14ac:dyDescent="0.25">
      <c r="A1551" s="1">
        <v>38260</v>
      </c>
      <c r="B1551">
        <v>4209</v>
      </c>
      <c r="C1551">
        <v>4323</v>
      </c>
      <c r="D1551">
        <v>4186</v>
      </c>
      <c r="E1551">
        <v>4286</v>
      </c>
      <c r="F1551">
        <v>38460</v>
      </c>
      <c r="G1551">
        <f ca="1">MAX(C1551:OFFSET(C1551,-$M$1,0))</f>
        <v>4648</v>
      </c>
      <c r="H1551">
        <f ca="1">MIN(D1551:OFFSET(D1551,-$M$1,0))</f>
        <v>3744</v>
      </c>
      <c r="I1551" t="str">
        <f t="shared" ca="1" si="69"/>
        <v>Buy</v>
      </c>
      <c r="J1551">
        <f t="shared" ca="1" si="70"/>
        <v>1.4437869822485183E-2</v>
      </c>
      <c r="K1551">
        <f t="shared" ca="1" si="71"/>
        <v>1.4160186674720903</v>
      </c>
    </row>
    <row r="1552" spans="1:11" x14ac:dyDescent="0.25">
      <c r="A1552" s="1">
        <v>38261</v>
      </c>
      <c r="B1552">
        <v>4286</v>
      </c>
      <c r="C1552">
        <v>4373</v>
      </c>
      <c r="D1552">
        <v>4266</v>
      </c>
      <c r="E1552">
        <v>4372</v>
      </c>
      <c r="F1552">
        <v>33847</v>
      </c>
      <c r="G1552">
        <f ca="1">MAX(C1552:OFFSET(C1552,-$M$1,0))</f>
        <v>4648</v>
      </c>
      <c r="H1552">
        <f ca="1">MIN(D1552:OFFSET(D1552,-$M$1,0))</f>
        <v>3744</v>
      </c>
      <c r="I1552" t="str">
        <f t="shared" ca="1" si="69"/>
        <v>Buy</v>
      </c>
      <c r="J1552">
        <f t="shared" ca="1" si="70"/>
        <v>2.006532897806812E-2</v>
      </c>
      <c r="K1552">
        <f t="shared" ca="1" si="71"/>
        <v>1.4360839964501584</v>
      </c>
    </row>
    <row r="1553" spans="1:11" x14ac:dyDescent="0.25">
      <c r="A1553" s="1">
        <v>38264</v>
      </c>
      <c r="B1553">
        <v>4379</v>
      </c>
      <c r="C1553">
        <v>4411</v>
      </c>
      <c r="D1553">
        <v>4212</v>
      </c>
      <c r="E1553">
        <v>4356</v>
      </c>
      <c r="F1553">
        <v>48329</v>
      </c>
      <c r="G1553">
        <f ca="1">MAX(C1553:OFFSET(C1553,-$M$1,0))</f>
        <v>4648</v>
      </c>
      <c r="H1553">
        <f ca="1">MIN(D1553:OFFSET(D1553,-$M$1,0))</f>
        <v>3744</v>
      </c>
      <c r="I1553" t="str">
        <f t="shared" ca="1" si="69"/>
        <v>Buy</v>
      </c>
      <c r="J1553">
        <f t="shared" ca="1" si="70"/>
        <v>-3.6596523330283404E-3</v>
      </c>
      <c r="K1553">
        <f t="shared" ca="1" si="71"/>
        <v>1.43242434411713</v>
      </c>
    </row>
    <row r="1554" spans="1:11" x14ac:dyDescent="0.25">
      <c r="A1554" s="1">
        <v>38265</v>
      </c>
      <c r="B1554">
        <v>4324</v>
      </c>
      <c r="C1554">
        <v>4331</v>
      </c>
      <c r="D1554">
        <v>4254</v>
      </c>
      <c r="E1554">
        <v>4273</v>
      </c>
      <c r="F1554">
        <v>34022</v>
      </c>
      <c r="G1554">
        <f ca="1">MAX(C1554:OFFSET(C1554,-$M$1,0))</f>
        <v>4648</v>
      </c>
      <c r="H1554">
        <f ca="1">MIN(D1554:OFFSET(D1554,-$M$1,0))</f>
        <v>3744</v>
      </c>
      <c r="I1554" t="str">
        <f t="shared" ca="1" si="69"/>
        <v>Buy</v>
      </c>
      <c r="J1554">
        <f t="shared" ca="1" si="70"/>
        <v>-1.9054178145087253E-2</v>
      </c>
      <c r="K1554">
        <f t="shared" ca="1" si="71"/>
        <v>1.4133701659720428</v>
      </c>
    </row>
    <row r="1555" spans="1:11" x14ac:dyDescent="0.25">
      <c r="A1555" s="1">
        <v>38266</v>
      </c>
      <c r="B1555">
        <v>4273</v>
      </c>
      <c r="C1555">
        <v>4360</v>
      </c>
      <c r="D1555">
        <v>4238</v>
      </c>
      <c r="E1555">
        <v>4360</v>
      </c>
      <c r="F1555">
        <v>24857</v>
      </c>
      <c r="G1555">
        <f ca="1">MAX(C1555:OFFSET(C1555,-$M$1,0))</f>
        <v>4648</v>
      </c>
      <c r="H1555">
        <f ca="1">MIN(D1555:OFFSET(D1555,-$M$1,0))</f>
        <v>3744</v>
      </c>
      <c r="I1555" t="str">
        <f t="shared" ca="1" si="69"/>
        <v>Buy</v>
      </c>
      <c r="J1555">
        <f t="shared" ca="1" si="70"/>
        <v>2.0360402527498156E-2</v>
      </c>
      <c r="K1555">
        <f t="shared" ca="1" si="71"/>
        <v>1.4337305684995409</v>
      </c>
    </row>
    <row r="1556" spans="1:11" x14ac:dyDescent="0.25">
      <c r="A1556" s="1">
        <v>38267</v>
      </c>
      <c r="B1556">
        <v>4373</v>
      </c>
      <c r="C1556">
        <v>4373</v>
      </c>
      <c r="D1556">
        <v>4256</v>
      </c>
      <c r="E1556">
        <v>4256</v>
      </c>
      <c r="F1556">
        <v>19988</v>
      </c>
      <c r="G1556">
        <f ca="1">MAX(C1556:OFFSET(C1556,-$M$1,0))</f>
        <v>4648</v>
      </c>
      <c r="H1556">
        <f ca="1">MIN(D1556:OFFSET(D1556,-$M$1,0))</f>
        <v>3744</v>
      </c>
      <c r="I1556" t="str">
        <f t="shared" ca="1" si="69"/>
        <v>Buy</v>
      </c>
      <c r="J1556">
        <f t="shared" ca="1" si="70"/>
        <v>-2.3853211009174258E-2</v>
      </c>
      <c r="K1556">
        <f t="shared" ca="1" si="71"/>
        <v>1.4098773574903667</v>
      </c>
    </row>
    <row r="1557" spans="1:11" x14ac:dyDescent="0.25">
      <c r="A1557" s="1">
        <v>38268</v>
      </c>
      <c r="B1557">
        <v>4236</v>
      </c>
      <c r="C1557">
        <v>4248</v>
      </c>
      <c r="D1557">
        <v>4113</v>
      </c>
      <c r="E1557">
        <v>4134</v>
      </c>
      <c r="F1557">
        <v>39521</v>
      </c>
      <c r="G1557">
        <f ca="1">MAX(C1557:OFFSET(C1557,-$M$1,0))</f>
        <v>4648</v>
      </c>
      <c r="H1557">
        <f ca="1">MIN(D1557:OFFSET(D1557,-$M$1,0))</f>
        <v>3744</v>
      </c>
      <c r="I1557" t="str">
        <f t="shared" ca="1" si="69"/>
        <v>Buy</v>
      </c>
      <c r="J1557">
        <f t="shared" ca="1" si="70"/>
        <v>-2.8665413533834561E-2</v>
      </c>
      <c r="K1557">
        <f t="shared" ca="1" si="71"/>
        <v>1.381211943956532</v>
      </c>
    </row>
    <row r="1558" spans="1:11" x14ac:dyDescent="0.25">
      <c r="A1558" s="1">
        <v>38271</v>
      </c>
      <c r="B1558">
        <v>4135</v>
      </c>
      <c r="C1558">
        <v>4173</v>
      </c>
      <c r="D1558">
        <v>4121</v>
      </c>
      <c r="E1558">
        <v>4150</v>
      </c>
      <c r="F1558">
        <v>22360</v>
      </c>
      <c r="G1558">
        <f ca="1">MAX(C1558:OFFSET(C1558,-$M$1,0))</f>
        <v>4648</v>
      </c>
      <c r="H1558">
        <f ca="1">MIN(D1558:OFFSET(D1558,-$M$1,0))</f>
        <v>3744</v>
      </c>
      <c r="I1558" t="str">
        <f t="shared" ca="1" si="69"/>
        <v>Buy</v>
      </c>
      <c r="J1558">
        <f t="shared" ca="1" si="70"/>
        <v>3.8703434929849845E-3</v>
      </c>
      <c r="K1558">
        <f t="shared" ca="1" si="71"/>
        <v>1.385082287449517</v>
      </c>
    </row>
    <row r="1559" spans="1:11" x14ac:dyDescent="0.25">
      <c r="A1559" s="1">
        <v>38272</v>
      </c>
      <c r="B1559">
        <v>4151</v>
      </c>
      <c r="C1559">
        <v>4180</v>
      </c>
      <c r="D1559">
        <v>4105</v>
      </c>
      <c r="E1559">
        <v>4164</v>
      </c>
      <c r="F1559">
        <v>25093</v>
      </c>
      <c r="G1559">
        <f ca="1">MAX(C1559:OFFSET(C1559,-$M$1,0))</f>
        <v>4648</v>
      </c>
      <c r="H1559">
        <f ca="1">MIN(D1559:OFFSET(D1559,-$M$1,0))</f>
        <v>3744</v>
      </c>
      <c r="I1559" t="str">
        <f t="shared" ca="1" si="69"/>
        <v>Buy</v>
      </c>
      <c r="J1559">
        <f t="shared" ca="1" si="70"/>
        <v>3.3734939759035854E-3</v>
      </c>
      <c r="K1559">
        <f t="shared" ca="1" si="71"/>
        <v>1.3884557814254206</v>
      </c>
    </row>
    <row r="1560" spans="1:11" x14ac:dyDescent="0.25">
      <c r="A1560" s="1">
        <v>38273</v>
      </c>
      <c r="B1560">
        <v>4195</v>
      </c>
      <c r="C1560">
        <v>4233</v>
      </c>
      <c r="D1560">
        <v>4116</v>
      </c>
      <c r="E1560">
        <v>4147</v>
      </c>
      <c r="F1560">
        <v>22723</v>
      </c>
      <c r="G1560">
        <f ca="1">MAX(C1560:OFFSET(C1560,-$M$1,0))</f>
        <v>4648</v>
      </c>
      <c r="H1560">
        <f ca="1">MIN(D1560:OFFSET(D1560,-$M$1,0))</f>
        <v>3744</v>
      </c>
      <c r="I1560" t="str">
        <f t="shared" ca="1" si="69"/>
        <v>Buy</v>
      </c>
      <c r="J1560">
        <f t="shared" ca="1" si="70"/>
        <v>-4.0826128722382116E-3</v>
      </c>
      <c r="K1560">
        <f t="shared" ca="1" si="71"/>
        <v>1.3843731685531824</v>
      </c>
    </row>
    <row r="1561" spans="1:11" x14ac:dyDescent="0.25">
      <c r="A1561" s="1">
        <v>38274</v>
      </c>
      <c r="B1561">
        <v>4139</v>
      </c>
      <c r="C1561">
        <v>4224</v>
      </c>
      <c r="D1561">
        <v>4139</v>
      </c>
      <c r="E1561">
        <v>4149</v>
      </c>
      <c r="F1561">
        <v>30486</v>
      </c>
      <c r="G1561">
        <f ca="1">MAX(C1561:OFFSET(C1561,-$M$1,0))</f>
        <v>4648</v>
      </c>
      <c r="H1561">
        <f ca="1">MIN(D1561:OFFSET(D1561,-$M$1,0))</f>
        <v>3744</v>
      </c>
      <c r="I1561" t="str">
        <f t="shared" ca="1" si="69"/>
        <v>Buy</v>
      </c>
      <c r="J1561">
        <f t="shared" ca="1" si="70"/>
        <v>4.8227634434527822E-4</v>
      </c>
      <c r="K1561">
        <f t="shared" ca="1" si="71"/>
        <v>1.3848554448975277</v>
      </c>
    </row>
    <row r="1562" spans="1:11" x14ac:dyDescent="0.25">
      <c r="A1562" s="1">
        <v>38275</v>
      </c>
      <c r="B1562">
        <v>4174</v>
      </c>
      <c r="C1562">
        <v>4252</v>
      </c>
      <c r="D1562">
        <v>4142</v>
      </c>
      <c r="E1562">
        <v>4143</v>
      </c>
      <c r="F1562">
        <v>34677</v>
      </c>
      <c r="G1562">
        <f ca="1">MAX(C1562:OFFSET(C1562,-$M$1,0))</f>
        <v>4648</v>
      </c>
      <c r="H1562">
        <f ca="1">MIN(D1562:OFFSET(D1562,-$M$1,0))</f>
        <v>3744</v>
      </c>
      <c r="I1562" t="str">
        <f t="shared" ca="1" si="69"/>
        <v>Buy</v>
      </c>
      <c r="J1562">
        <f t="shared" ca="1" si="70"/>
        <v>-1.4461315979754641E-3</v>
      </c>
      <c r="K1562">
        <f t="shared" ca="1" si="71"/>
        <v>1.3834093132995522</v>
      </c>
    </row>
    <row r="1563" spans="1:11" x14ac:dyDescent="0.25">
      <c r="A1563" s="1">
        <v>38278</v>
      </c>
      <c r="B1563">
        <v>4079</v>
      </c>
      <c r="C1563">
        <v>4107</v>
      </c>
      <c r="D1563">
        <v>4049</v>
      </c>
      <c r="E1563">
        <v>4083</v>
      </c>
      <c r="F1563">
        <v>30791</v>
      </c>
      <c r="G1563">
        <f ca="1">MAX(C1563:OFFSET(C1563,-$M$1,0))</f>
        <v>4648</v>
      </c>
      <c r="H1563">
        <f ca="1">MIN(D1563:OFFSET(D1563,-$M$1,0))</f>
        <v>3744</v>
      </c>
      <c r="I1563" t="str">
        <f t="shared" ca="1" si="69"/>
        <v>Buy</v>
      </c>
      <c r="J1563">
        <f t="shared" ca="1" si="70"/>
        <v>-1.4482259232440287E-2</v>
      </c>
      <c r="K1563">
        <f t="shared" ca="1" si="71"/>
        <v>1.3689270540671119</v>
      </c>
    </row>
    <row r="1564" spans="1:11" x14ac:dyDescent="0.25">
      <c r="A1564" s="1">
        <v>38279</v>
      </c>
      <c r="B1564">
        <v>4034</v>
      </c>
      <c r="C1564">
        <v>4124</v>
      </c>
      <c r="D1564">
        <v>4009</v>
      </c>
      <c r="E1564">
        <v>4045</v>
      </c>
      <c r="F1564">
        <v>31860</v>
      </c>
      <c r="G1564">
        <f ca="1">MAX(C1564:OFFSET(C1564,-$M$1,0))</f>
        <v>4648</v>
      </c>
      <c r="H1564">
        <f ca="1">MIN(D1564:OFFSET(D1564,-$M$1,0))</f>
        <v>3744</v>
      </c>
      <c r="I1564" t="str">
        <f t="shared" ca="1" si="69"/>
        <v>Buy</v>
      </c>
      <c r="J1564">
        <f t="shared" ca="1" si="70"/>
        <v>-9.3068821944648494E-3</v>
      </c>
      <c r="K1564">
        <f t="shared" ca="1" si="71"/>
        <v>1.3596201718726471</v>
      </c>
    </row>
    <row r="1565" spans="1:11" x14ac:dyDescent="0.25">
      <c r="A1565" s="1">
        <v>38280</v>
      </c>
      <c r="B1565">
        <v>4054</v>
      </c>
      <c r="C1565">
        <v>4079</v>
      </c>
      <c r="D1565">
        <v>3954</v>
      </c>
      <c r="E1565">
        <v>4020</v>
      </c>
      <c r="F1565">
        <v>32421</v>
      </c>
      <c r="G1565">
        <f ca="1">MAX(C1565:OFFSET(C1565,-$M$1,0))</f>
        <v>4648</v>
      </c>
      <c r="H1565">
        <f ca="1">MIN(D1565:OFFSET(D1565,-$M$1,0))</f>
        <v>3744</v>
      </c>
      <c r="I1565" t="str">
        <f t="shared" ca="1" si="69"/>
        <v>Buy</v>
      </c>
      <c r="J1565">
        <f t="shared" ca="1" si="70"/>
        <v>-6.1804697156984112E-3</v>
      </c>
      <c r="K1565">
        <f t="shared" ca="1" si="71"/>
        <v>1.3534397021569486</v>
      </c>
    </row>
    <row r="1566" spans="1:11" x14ac:dyDescent="0.25">
      <c r="A1566" s="1">
        <v>38281</v>
      </c>
      <c r="B1566">
        <v>4019</v>
      </c>
      <c r="C1566">
        <v>4122</v>
      </c>
      <c r="D1566">
        <v>4005</v>
      </c>
      <c r="E1566">
        <v>4080</v>
      </c>
      <c r="F1566">
        <v>37041</v>
      </c>
      <c r="G1566">
        <f ca="1">MAX(C1566:OFFSET(C1566,-$M$1,0))</f>
        <v>4648</v>
      </c>
      <c r="H1566">
        <f ca="1">MIN(D1566:OFFSET(D1566,-$M$1,0))</f>
        <v>3744</v>
      </c>
      <c r="I1566" t="str">
        <f t="shared" ca="1" si="69"/>
        <v>Buy</v>
      </c>
      <c r="J1566">
        <f t="shared" ca="1" si="70"/>
        <v>1.4925373134328401E-2</v>
      </c>
      <c r="K1566">
        <f t="shared" ca="1" si="71"/>
        <v>1.368365075291277</v>
      </c>
    </row>
    <row r="1567" spans="1:11" x14ac:dyDescent="0.25">
      <c r="A1567" s="1">
        <v>38282</v>
      </c>
      <c r="B1567">
        <v>4074</v>
      </c>
      <c r="C1567">
        <v>4134</v>
      </c>
      <c r="D1567">
        <v>4031</v>
      </c>
      <c r="E1567">
        <v>4075</v>
      </c>
      <c r="F1567">
        <v>24564</v>
      </c>
      <c r="G1567">
        <f ca="1">MAX(C1567:OFFSET(C1567,-$M$1,0))</f>
        <v>4648</v>
      </c>
      <c r="H1567">
        <f ca="1">MIN(D1567:OFFSET(D1567,-$M$1,0))</f>
        <v>3744</v>
      </c>
      <c r="I1567" t="str">
        <f t="shared" ca="1" si="69"/>
        <v>Buy</v>
      </c>
      <c r="J1567">
        <f t="shared" ca="1" si="70"/>
        <v>-1.225490196078427E-3</v>
      </c>
      <c r="K1567">
        <f t="shared" ca="1" si="71"/>
        <v>1.3671395850951986</v>
      </c>
    </row>
    <row r="1568" spans="1:11" x14ac:dyDescent="0.25">
      <c r="A1568" s="1">
        <v>38285</v>
      </c>
      <c r="B1568">
        <v>4029</v>
      </c>
      <c r="C1568">
        <v>4056</v>
      </c>
      <c r="D1568">
        <v>3934</v>
      </c>
      <c r="E1568">
        <v>4024</v>
      </c>
      <c r="F1568">
        <v>40221</v>
      </c>
      <c r="G1568">
        <f ca="1">MAX(C1568:OFFSET(C1568,-$M$1,0))</f>
        <v>4648</v>
      </c>
      <c r="H1568">
        <f ca="1">MIN(D1568:OFFSET(D1568,-$M$1,0))</f>
        <v>3765</v>
      </c>
      <c r="I1568" t="str">
        <f t="shared" ca="1" si="69"/>
        <v>Buy</v>
      </c>
      <c r="J1568">
        <f t="shared" ca="1" si="70"/>
        <v>-1.25153374233129E-2</v>
      </c>
      <c r="K1568">
        <f t="shared" ca="1" si="71"/>
        <v>1.3546242476718857</v>
      </c>
    </row>
    <row r="1569" spans="1:11" x14ac:dyDescent="0.25">
      <c r="A1569" s="1">
        <v>38286</v>
      </c>
      <c r="B1569">
        <v>4006</v>
      </c>
      <c r="C1569">
        <v>4141</v>
      </c>
      <c r="D1569">
        <v>3989</v>
      </c>
      <c r="E1569">
        <v>4122</v>
      </c>
      <c r="F1569">
        <v>38800</v>
      </c>
      <c r="G1569">
        <f ca="1">MAX(C1569:OFFSET(C1569,-$M$1,0))</f>
        <v>4648</v>
      </c>
      <c r="H1569">
        <f ca="1">MIN(D1569:OFFSET(D1569,-$M$1,0))</f>
        <v>3793</v>
      </c>
      <c r="I1569" t="str">
        <f t="shared" ca="1" si="69"/>
        <v>Buy</v>
      </c>
      <c r="J1569">
        <f t="shared" ca="1" si="70"/>
        <v>2.4353876739562574E-2</v>
      </c>
      <c r="K1569">
        <f t="shared" ca="1" si="71"/>
        <v>1.3789781244114483</v>
      </c>
    </row>
    <row r="1570" spans="1:11" x14ac:dyDescent="0.25">
      <c r="A1570" s="1">
        <v>38287</v>
      </c>
      <c r="B1570">
        <v>4224</v>
      </c>
      <c r="C1570">
        <v>4249</v>
      </c>
      <c r="D1570">
        <v>4104</v>
      </c>
      <c r="E1570">
        <v>4134</v>
      </c>
      <c r="F1570">
        <v>54357</v>
      </c>
      <c r="G1570">
        <f ca="1">MAX(C1570:OFFSET(C1570,-$M$1,0))</f>
        <v>4648</v>
      </c>
      <c r="H1570">
        <f ca="1">MIN(D1570:OFFSET(D1570,-$M$1,0))</f>
        <v>3815</v>
      </c>
      <c r="I1570" t="str">
        <f t="shared" ca="1" si="69"/>
        <v>Buy</v>
      </c>
      <c r="J1570">
        <f t="shared" ca="1" si="70"/>
        <v>2.9112081513829047E-3</v>
      </c>
      <c r="K1570">
        <f t="shared" ca="1" si="71"/>
        <v>1.3818893325628312</v>
      </c>
    </row>
    <row r="1571" spans="1:11" x14ac:dyDescent="0.25">
      <c r="A1571" s="1">
        <v>38288</v>
      </c>
      <c r="B1571">
        <v>4135</v>
      </c>
      <c r="C1571">
        <v>4169</v>
      </c>
      <c r="D1571">
        <v>4078</v>
      </c>
      <c r="E1571">
        <v>4111</v>
      </c>
      <c r="F1571">
        <v>41385</v>
      </c>
      <c r="G1571">
        <f ca="1">MAX(C1571:OFFSET(C1571,-$M$1,0))</f>
        <v>4648</v>
      </c>
      <c r="H1571">
        <f ca="1">MIN(D1571:OFFSET(D1571,-$M$1,0))</f>
        <v>3931</v>
      </c>
      <c r="I1571" t="str">
        <f t="shared" ca="1" si="69"/>
        <v>Buy</v>
      </c>
      <c r="J1571">
        <f t="shared" ca="1" si="70"/>
        <v>-5.5636187711659568E-3</v>
      </c>
      <c r="K1571">
        <f t="shared" ca="1" si="71"/>
        <v>1.3763257137916654</v>
      </c>
    </row>
    <row r="1572" spans="1:11" x14ac:dyDescent="0.25">
      <c r="A1572" s="1">
        <v>38289</v>
      </c>
      <c r="B1572">
        <v>4121</v>
      </c>
      <c r="C1572">
        <v>4146</v>
      </c>
      <c r="D1572">
        <v>4104</v>
      </c>
      <c r="E1572">
        <v>4114</v>
      </c>
      <c r="F1572">
        <v>27202</v>
      </c>
      <c r="G1572">
        <f ca="1">MAX(C1572:OFFSET(C1572,-$M$1,0))</f>
        <v>4648</v>
      </c>
      <c r="H1572">
        <f ca="1">MIN(D1572:OFFSET(D1572,-$M$1,0))</f>
        <v>3931</v>
      </c>
      <c r="I1572" t="str">
        <f t="shared" ca="1" si="69"/>
        <v>Buy</v>
      </c>
      <c r="J1572">
        <f t="shared" ca="1" si="70"/>
        <v>7.2974945268788893E-4</v>
      </c>
      <c r="K1572">
        <f t="shared" ca="1" si="71"/>
        <v>1.3770554632443532</v>
      </c>
    </row>
    <row r="1573" spans="1:11" x14ac:dyDescent="0.25">
      <c r="A1573" s="1">
        <v>38292</v>
      </c>
      <c r="B1573">
        <v>4134</v>
      </c>
      <c r="C1573">
        <v>4141</v>
      </c>
      <c r="D1573">
        <v>4089</v>
      </c>
      <c r="E1573">
        <v>4119</v>
      </c>
      <c r="F1573">
        <v>25265</v>
      </c>
      <c r="G1573">
        <f ca="1">MAX(C1573:OFFSET(C1573,-$M$1,0))</f>
        <v>4648</v>
      </c>
      <c r="H1573">
        <f ca="1">MIN(D1573:OFFSET(D1573,-$M$1,0))</f>
        <v>3931</v>
      </c>
      <c r="I1573" t="str">
        <f t="shared" ca="1" si="69"/>
        <v>Buy</v>
      </c>
      <c r="J1573">
        <f t="shared" ca="1" si="70"/>
        <v>1.215362177928947E-3</v>
      </c>
      <c r="K1573">
        <f t="shared" ca="1" si="71"/>
        <v>1.3782708254222822</v>
      </c>
    </row>
    <row r="1574" spans="1:11" x14ac:dyDescent="0.25">
      <c r="A1574" s="1">
        <v>38293</v>
      </c>
      <c r="B1574">
        <v>4129</v>
      </c>
      <c r="C1574">
        <v>4178</v>
      </c>
      <c r="D1574">
        <v>4090</v>
      </c>
      <c r="E1574">
        <v>4112</v>
      </c>
      <c r="F1574">
        <v>28069</v>
      </c>
      <c r="G1574">
        <f ca="1">MAX(C1574:OFFSET(C1574,-$M$1,0))</f>
        <v>4648</v>
      </c>
      <c r="H1574">
        <f ca="1">MIN(D1574:OFFSET(D1574,-$M$1,0))</f>
        <v>3931</v>
      </c>
      <c r="I1574" t="str">
        <f t="shared" ca="1" si="69"/>
        <v>Buy</v>
      </c>
      <c r="J1574">
        <f t="shared" ca="1" si="70"/>
        <v>-1.6994416120417188E-3</v>
      </c>
      <c r="K1574">
        <f t="shared" ca="1" si="71"/>
        <v>1.3765713838102405</v>
      </c>
    </row>
    <row r="1575" spans="1:11" x14ac:dyDescent="0.25">
      <c r="A1575" s="1">
        <v>38294</v>
      </c>
      <c r="B1575">
        <v>4224</v>
      </c>
      <c r="C1575">
        <v>4334</v>
      </c>
      <c r="D1575">
        <v>4218</v>
      </c>
      <c r="E1575">
        <v>4239</v>
      </c>
      <c r="F1575">
        <v>54511</v>
      </c>
      <c r="G1575">
        <f ca="1">MAX(C1575:OFFSET(C1575,-$M$1,0))</f>
        <v>4648</v>
      </c>
      <c r="H1575">
        <f ca="1">MIN(D1575:OFFSET(D1575,-$M$1,0))</f>
        <v>3931</v>
      </c>
      <c r="I1575" t="str">
        <f t="shared" ca="1" si="69"/>
        <v>Buy</v>
      </c>
      <c r="J1575">
        <f t="shared" ca="1" si="70"/>
        <v>3.0885214007781991E-2</v>
      </c>
      <c r="K1575">
        <f t="shared" ca="1" si="71"/>
        <v>1.4074565978180225</v>
      </c>
    </row>
    <row r="1576" spans="1:11" x14ac:dyDescent="0.25">
      <c r="A1576" s="1">
        <v>38295</v>
      </c>
      <c r="B1576">
        <v>4209</v>
      </c>
      <c r="C1576">
        <v>4216</v>
      </c>
      <c r="D1576">
        <v>4141</v>
      </c>
      <c r="E1576">
        <v>4183</v>
      </c>
      <c r="F1576">
        <v>48757</v>
      </c>
      <c r="G1576">
        <f ca="1">MAX(C1576:OFFSET(C1576,-$M$1,0))</f>
        <v>4648</v>
      </c>
      <c r="H1576">
        <f ca="1">MIN(D1576:OFFSET(D1576,-$M$1,0))</f>
        <v>3931</v>
      </c>
      <c r="I1576" t="str">
        <f t="shared" ca="1" si="69"/>
        <v>Buy</v>
      </c>
      <c r="J1576">
        <f t="shared" ca="1" si="70"/>
        <v>-1.3210662892191527E-2</v>
      </c>
      <c r="K1576">
        <f t="shared" ca="1" si="71"/>
        <v>1.3942459349258309</v>
      </c>
    </row>
    <row r="1577" spans="1:11" x14ac:dyDescent="0.25">
      <c r="A1577" s="1">
        <v>38296</v>
      </c>
      <c r="B1577">
        <v>4204</v>
      </c>
      <c r="C1577">
        <v>4261</v>
      </c>
      <c r="D1577">
        <v>4165</v>
      </c>
      <c r="E1577">
        <v>4239</v>
      </c>
      <c r="F1577">
        <v>43799</v>
      </c>
      <c r="G1577">
        <f ca="1">MAX(C1577:OFFSET(C1577,-$M$1,0))</f>
        <v>4648</v>
      </c>
      <c r="H1577">
        <f ca="1">MIN(D1577:OFFSET(D1577,-$M$1,0))</f>
        <v>3931</v>
      </c>
      <c r="I1577" t="str">
        <f t="shared" ca="1" si="69"/>
        <v>Buy</v>
      </c>
      <c r="J1577">
        <f t="shared" ca="1" si="70"/>
        <v>1.3387520918001439E-2</v>
      </c>
      <c r="K1577">
        <f t="shared" ca="1" si="71"/>
        <v>1.4076334558438324</v>
      </c>
    </row>
    <row r="1578" spans="1:11" x14ac:dyDescent="0.25">
      <c r="A1578" s="1">
        <v>38299</v>
      </c>
      <c r="B1578">
        <v>4239</v>
      </c>
      <c r="C1578">
        <v>4372</v>
      </c>
      <c r="D1578">
        <v>4230</v>
      </c>
      <c r="E1578">
        <v>4331</v>
      </c>
      <c r="F1578">
        <v>40257</v>
      </c>
      <c r="G1578">
        <f ca="1">MAX(C1578:OFFSET(C1578,-$M$1,0))</f>
        <v>4648</v>
      </c>
      <c r="H1578">
        <f ca="1">MIN(D1578:OFFSET(D1578,-$M$1,0))</f>
        <v>3931</v>
      </c>
      <c r="I1578" t="str">
        <f t="shared" ca="1" si="69"/>
        <v>Buy</v>
      </c>
      <c r="J1578">
        <f t="shared" ca="1" si="70"/>
        <v>2.1703231894314667E-2</v>
      </c>
      <c r="K1578">
        <f t="shared" ca="1" si="71"/>
        <v>1.429336687738147</v>
      </c>
    </row>
    <row r="1579" spans="1:11" x14ac:dyDescent="0.25">
      <c r="A1579" s="1">
        <v>38300</v>
      </c>
      <c r="B1579">
        <v>4329</v>
      </c>
      <c r="C1579">
        <v>4433</v>
      </c>
      <c r="D1579">
        <v>4304</v>
      </c>
      <c r="E1579">
        <v>4395</v>
      </c>
      <c r="F1579">
        <v>40927</v>
      </c>
      <c r="G1579">
        <f ca="1">MAX(C1579:OFFSET(C1579,-$M$1,0))</f>
        <v>4648</v>
      </c>
      <c r="H1579">
        <f ca="1">MIN(D1579:OFFSET(D1579,-$M$1,0))</f>
        <v>3934</v>
      </c>
      <c r="I1579" t="str">
        <f t="shared" ca="1" si="69"/>
        <v>Buy</v>
      </c>
      <c r="J1579">
        <f t="shared" ca="1" si="70"/>
        <v>1.4777187716462636E-2</v>
      </c>
      <c r="K1579">
        <f t="shared" ca="1" si="71"/>
        <v>1.4441138754546097</v>
      </c>
    </row>
    <row r="1580" spans="1:11" x14ac:dyDescent="0.25">
      <c r="A1580" s="1">
        <v>38301</v>
      </c>
      <c r="B1580">
        <v>4426</v>
      </c>
      <c r="C1580">
        <v>4489</v>
      </c>
      <c r="D1580">
        <v>4418</v>
      </c>
      <c r="E1580">
        <v>4484</v>
      </c>
      <c r="F1580">
        <v>40828</v>
      </c>
      <c r="G1580">
        <f ca="1">MAX(C1580:OFFSET(C1580,-$M$1,0))</f>
        <v>4648</v>
      </c>
      <c r="H1580">
        <f ca="1">MIN(D1580:OFFSET(D1580,-$M$1,0))</f>
        <v>3934</v>
      </c>
      <c r="I1580" t="str">
        <f t="shared" ca="1" si="69"/>
        <v>Buy</v>
      </c>
      <c r="J1580">
        <f t="shared" ca="1" si="70"/>
        <v>2.0250284414107034E-2</v>
      </c>
      <c r="K1580">
        <f t="shared" ca="1" si="71"/>
        <v>1.4643641598687167</v>
      </c>
    </row>
    <row r="1581" spans="1:11" x14ac:dyDescent="0.25">
      <c r="A1581" s="1">
        <v>38302</v>
      </c>
      <c r="B1581">
        <v>4485</v>
      </c>
      <c r="C1581">
        <v>4576</v>
      </c>
      <c r="D1581">
        <v>4485</v>
      </c>
      <c r="E1581">
        <v>4574</v>
      </c>
      <c r="F1581">
        <v>41106</v>
      </c>
      <c r="G1581">
        <f ca="1">MAX(C1581:OFFSET(C1581,-$M$1,0))</f>
        <v>4648</v>
      </c>
      <c r="H1581">
        <f ca="1">MIN(D1581:OFFSET(D1581,-$M$1,0))</f>
        <v>3934</v>
      </c>
      <c r="I1581" t="str">
        <f t="shared" ca="1" si="69"/>
        <v>Buy</v>
      </c>
      <c r="J1581">
        <f t="shared" ca="1" si="70"/>
        <v>2.0071364852809914E-2</v>
      </c>
      <c r="K1581">
        <f t="shared" ca="1" si="71"/>
        <v>1.4844355247215266</v>
      </c>
    </row>
    <row r="1582" spans="1:11" x14ac:dyDescent="0.25">
      <c r="A1582" s="1">
        <v>38303</v>
      </c>
      <c r="B1582">
        <v>4564</v>
      </c>
      <c r="C1582">
        <v>4583</v>
      </c>
      <c r="D1582">
        <v>4496</v>
      </c>
      <c r="E1582">
        <v>4537</v>
      </c>
      <c r="F1582">
        <v>26548</v>
      </c>
      <c r="G1582">
        <f ca="1">MAX(C1582:OFFSET(C1582,-$M$1,0))</f>
        <v>4648</v>
      </c>
      <c r="H1582">
        <f ca="1">MIN(D1582:OFFSET(D1582,-$M$1,0))</f>
        <v>3934</v>
      </c>
      <c r="I1582" t="str">
        <f t="shared" ca="1" si="69"/>
        <v>Buy</v>
      </c>
      <c r="J1582">
        <f t="shared" ca="1" si="70"/>
        <v>-8.0891998250983699E-3</v>
      </c>
      <c r="K1582">
        <f t="shared" ca="1" si="71"/>
        <v>1.4763463248964284</v>
      </c>
    </row>
    <row r="1583" spans="1:11" x14ac:dyDescent="0.25">
      <c r="A1583" s="1">
        <v>38306</v>
      </c>
      <c r="B1583">
        <v>4529</v>
      </c>
      <c r="C1583">
        <v>4567</v>
      </c>
      <c r="D1583">
        <v>4505</v>
      </c>
      <c r="E1583">
        <v>4547</v>
      </c>
      <c r="F1583">
        <v>37823</v>
      </c>
      <c r="G1583">
        <f ca="1">MAX(C1583:OFFSET(C1583,-$M$1,0))</f>
        <v>4648</v>
      </c>
      <c r="H1583">
        <f ca="1">MIN(D1583:OFFSET(D1583,-$M$1,0))</f>
        <v>3934</v>
      </c>
      <c r="I1583" t="str">
        <f t="shared" ca="1" si="69"/>
        <v>Buy</v>
      </c>
      <c r="J1583">
        <f t="shared" ca="1" si="70"/>
        <v>2.204099625302991E-3</v>
      </c>
      <c r="K1583">
        <f t="shared" ca="1" si="71"/>
        <v>1.4785504245217314</v>
      </c>
    </row>
    <row r="1584" spans="1:11" x14ac:dyDescent="0.25">
      <c r="A1584" s="1">
        <v>38307</v>
      </c>
      <c r="B1584">
        <v>4544</v>
      </c>
      <c r="C1584">
        <v>4560</v>
      </c>
      <c r="D1584">
        <v>4516</v>
      </c>
      <c r="E1584">
        <v>4544</v>
      </c>
      <c r="F1584">
        <v>27522</v>
      </c>
      <c r="G1584">
        <f ca="1">MAX(C1584:OFFSET(C1584,-$M$1,0))</f>
        <v>4648</v>
      </c>
      <c r="H1584">
        <f ca="1">MIN(D1584:OFFSET(D1584,-$M$1,0))</f>
        <v>3934</v>
      </c>
      <c r="I1584" t="str">
        <f t="shared" ca="1" si="69"/>
        <v>Buy</v>
      </c>
      <c r="J1584">
        <f t="shared" ca="1" si="70"/>
        <v>-6.5977567627006906E-4</v>
      </c>
      <c r="K1584">
        <f t="shared" ca="1" si="71"/>
        <v>1.4778906488454613</v>
      </c>
    </row>
    <row r="1585" spans="1:11" x14ac:dyDescent="0.25">
      <c r="A1585" s="1">
        <v>38308</v>
      </c>
      <c r="B1585">
        <v>4574</v>
      </c>
      <c r="C1585">
        <v>4666</v>
      </c>
      <c r="D1585">
        <v>4568</v>
      </c>
      <c r="E1585">
        <v>4619</v>
      </c>
      <c r="F1585">
        <v>42624</v>
      </c>
      <c r="G1585">
        <f ca="1">MAX(C1585:OFFSET(C1585,-$M$1,0))</f>
        <v>4666</v>
      </c>
      <c r="H1585">
        <f ca="1">MIN(D1585:OFFSET(D1585,-$M$1,0))</f>
        <v>3934</v>
      </c>
      <c r="I1585" t="str">
        <f t="shared" ca="1" si="69"/>
        <v>Buy</v>
      </c>
      <c r="J1585">
        <f t="shared" ca="1" si="70"/>
        <v>1.6505281690140761E-2</v>
      </c>
      <c r="K1585">
        <f t="shared" ca="1" si="71"/>
        <v>1.494395930535602</v>
      </c>
    </row>
    <row r="1586" spans="1:11" x14ac:dyDescent="0.25">
      <c r="A1586" s="1">
        <v>38309</v>
      </c>
      <c r="B1586">
        <v>4659</v>
      </c>
      <c r="C1586">
        <v>4692</v>
      </c>
      <c r="D1586">
        <v>4609</v>
      </c>
      <c r="E1586">
        <v>4629</v>
      </c>
      <c r="F1586">
        <v>30649</v>
      </c>
      <c r="G1586">
        <f ca="1">MAX(C1586:OFFSET(C1586,-$M$1,0))</f>
        <v>4692</v>
      </c>
      <c r="H1586">
        <f ca="1">MIN(D1586:OFFSET(D1586,-$M$1,0))</f>
        <v>3934</v>
      </c>
      <c r="I1586" t="str">
        <f t="shared" ca="1" si="69"/>
        <v>Buy</v>
      </c>
      <c r="J1586">
        <f t="shared" ca="1" si="70"/>
        <v>2.16497077289457E-3</v>
      </c>
      <c r="K1586">
        <f t="shared" ca="1" si="71"/>
        <v>1.4965609013084966</v>
      </c>
    </row>
    <row r="1587" spans="1:11" x14ac:dyDescent="0.25">
      <c r="A1587" s="1">
        <v>38310</v>
      </c>
      <c r="B1587">
        <v>4629</v>
      </c>
      <c r="C1587">
        <v>4629</v>
      </c>
      <c r="D1587">
        <v>4521</v>
      </c>
      <c r="E1587">
        <v>4521</v>
      </c>
      <c r="F1587">
        <v>29152</v>
      </c>
      <c r="G1587">
        <f ca="1">MAX(C1587:OFFSET(C1587,-$M$1,0))</f>
        <v>4692</v>
      </c>
      <c r="H1587">
        <f ca="1">MIN(D1587:OFFSET(D1587,-$M$1,0))</f>
        <v>3934</v>
      </c>
      <c r="I1587" t="str">
        <f t="shared" ca="1" si="69"/>
        <v>Buy</v>
      </c>
      <c r="J1587">
        <f t="shared" ca="1" si="70"/>
        <v>-2.3331173039533359E-2</v>
      </c>
      <c r="K1587">
        <f t="shared" ca="1" si="71"/>
        <v>1.4732297282689633</v>
      </c>
    </row>
    <row r="1588" spans="1:11" x14ac:dyDescent="0.25">
      <c r="A1588" s="1">
        <v>38313</v>
      </c>
      <c r="B1588">
        <v>4520</v>
      </c>
      <c r="C1588">
        <v>4541</v>
      </c>
      <c r="D1588">
        <v>4469</v>
      </c>
      <c r="E1588">
        <v>4541</v>
      </c>
      <c r="F1588">
        <v>30369</v>
      </c>
      <c r="G1588">
        <f ca="1">MAX(C1588:OFFSET(C1588,-$M$1,0))</f>
        <v>4692</v>
      </c>
      <c r="H1588">
        <f ca="1">MIN(D1588:OFFSET(D1588,-$M$1,0))</f>
        <v>3934</v>
      </c>
      <c r="I1588" t="str">
        <f t="shared" ca="1" si="69"/>
        <v>Buy</v>
      </c>
      <c r="J1588">
        <f t="shared" ca="1" si="70"/>
        <v>4.4238000442380354E-3</v>
      </c>
      <c r="K1588">
        <f t="shared" ca="1" si="71"/>
        <v>1.4776535283132013</v>
      </c>
    </row>
    <row r="1589" spans="1:11" x14ac:dyDescent="0.25">
      <c r="A1589" s="1">
        <v>38314</v>
      </c>
      <c r="B1589">
        <v>4540</v>
      </c>
      <c r="C1589">
        <v>4578</v>
      </c>
      <c r="D1589">
        <v>4485</v>
      </c>
      <c r="E1589">
        <v>4577</v>
      </c>
      <c r="F1589">
        <v>32285</v>
      </c>
      <c r="G1589">
        <f ca="1">MAX(C1589:OFFSET(C1589,-$M$1,0))</f>
        <v>4692</v>
      </c>
      <c r="H1589">
        <f ca="1">MIN(D1589:OFFSET(D1589,-$M$1,0))</f>
        <v>3934</v>
      </c>
      <c r="I1589" t="str">
        <f t="shared" ca="1" si="69"/>
        <v>Buy</v>
      </c>
      <c r="J1589">
        <f t="shared" ca="1" si="70"/>
        <v>7.9277692138295386E-3</v>
      </c>
      <c r="K1589">
        <f t="shared" ca="1" si="71"/>
        <v>1.4855812975270308</v>
      </c>
    </row>
    <row r="1590" spans="1:11" x14ac:dyDescent="0.25">
      <c r="A1590" s="1">
        <v>38315</v>
      </c>
      <c r="B1590">
        <v>4577</v>
      </c>
      <c r="C1590">
        <v>4594</v>
      </c>
      <c r="D1590">
        <v>4520</v>
      </c>
      <c r="E1590">
        <v>4556</v>
      </c>
      <c r="F1590">
        <v>32312</v>
      </c>
      <c r="G1590">
        <f ca="1">MAX(C1590:OFFSET(C1590,-$M$1,0))</f>
        <v>4692</v>
      </c>
      <c r="H1590">
        <f ca="1">MIN(D1590:OFFSET(D1590,-$M$1,0))</f>
        <v>3934</v>
      </c>
      <c r="I1590" t="str">
        <f t="shared" ca="1" si="69"/>
        <v>Buy</v>
      </c>
      <c r="J1590">
        <f t="shared" ca="1" si="70"/>
        <v>-4.5881581822154738E-3</v>
      </c>
      <c r="K1590">
        <f t="shared" ca="1" si="71"/>
        <v>1.4809931393448155</v>
      </c>
    </row>
    <row r="1591" spans="1:11" x14ac:dyDescent="0.25">
      <c r="A1591" s="1">
        <v>38317</v>
      </c>
      <c r="B1591">
        <v>4557</v>
      </c>
      <c r="C1591">
        <v>4568</v>
      </c>
      <c r="D1591">
        <v>4534</v>
      </c>
      <c r="E1591">
        <v>4546</v>
      </c>
      <c r="F1591">
        <v>14561</v>
      </c>
      <c r="G1591">
        <f ca="1">MAX(C1591:OFFSET(C1591,-$M$1,0))</f>
        <v>4692</v>
      </c>
      <c r="H1591">
        <f ca="1">MIN(D1591:OFFSET(D1591,-$M$1,0))</f>
        <v>3934</v>
      </c>
      <c r="I1591" t="str">
        <f t="shared" ca="1" si="69"/>
        <v>Buy</v>
      </c>
      <c r="J1591">
        <f t="shared" ca="1" si="70"/>
        <v>-2.1949078138717715E-3</v>
      </c>
      <c r="K1591">
        <f t="shared" ca="1" si="71"/>
        <v>1.4787982315309436</v>
      </c>
    </row>
    <row r="1592" spans="1:11" x14ac:dyDescent="0.25">
      <c r="A1592" s="1">
        <v>38320</v>
      </c>
      <c r="B1592">
        <v>4546</v>
      </c>
      <c r="C1592">
        <v>4582</v>
      </c>
      <c r="D1592">
        <v>4472</v>
      </c>
      <c r="E1592">
        <v>4506</v>
      </c>
      <c r="F1592">
        <v>26668</v>
      </c>
      <c r="G1592">
        <f ca="1">MAX(C1592:OFFSET(C1592,-$M$1,0))</f>
        <v>4692</v>
      </c>
      <c r="H1592">
        <f ca="1">MIN(D1592:OFFSET(D1592,-$M$1,0))</f>
        <v>3934</v>
      </c>
      <c r="I1592" t="str">
        <f t="shared" ca="1" si="69"/>
        <v>Buy</v>
      </c>
      <c r="J1592">
        <f t="shared" ca="1" si="70"/>
        <v>-8.7989441267047885E-3</v>
      </c>
      <c r="K1592">
        <f t="shared" ca="1" si="71"/>
        <v>1.4699992874042387</v>
      </c>
    </row>
    <row r="1593" spans="1:11" x14ac:dyDescent="0.25">
      <c r="A1593" s="1">
        <v>38321</v>
      </c>
      <c r="B1593">
        <v>4489</v>
      </c>
      <c r="C1593">
        <v>4548</v>
      </c>
      <c r="D1593">
        <v>4488</v>
      </c>
      <c r="E1593">
        <v>4501</v>
      </c>
      <c r="F1593">
        <v>24555</v>
      </c>
      <c r="G1593">
        <f ca="1">MAX(C1593:OFFSET(C1593,-$M$1,0))</f>
        <v>4692</v>
      </c>
      <c r="H1593">
        <f ca="1">MIN(D1593:OFFSET(D1593,-$M$1,0))</f>
        <v>3934</v>
      </c>
      <c r="I1593" t="str">
        <f t="shared" ca="1" si="69"/>
        <v>Buy</v>
      </c>
      <c r="J1593">
        <f t="shared" ca="1" si="70"/>
        <v>-1.1096316023080366E-3</v>
      </c>
      <c r="K1593">
        <f t="shared" ca="1" si="71"/>
        <v>1.4688896558019306</v>
      </c>
    </row>
    <row r="1594" spans="1:11" x14ac:dyDescent="0.25">
      <c r="A1594" s="1">
        <v>38322</v>
      </c>
      <c r="B1594">
        <v>4504</v>
      </c>
      <c r="C1594">
        <v>4614</v>
      </c>
      <c r="D1594">
        <v>4501</v>
      </c>
      <c r="E1594">
        <v>4614</v>
      </c>
      <c r="F1594">
        <v>29764</v>
      </c>
      <c r="G1594">
        <f ca="1">MAX(C1594:OFFSET(C1594,-$M$1,0))</f>
        <v>4692</v>
      </c>
      <c r="H1594">
        <f ca="1">MIN(D1594:OFFSET(D1594,-$M$1,0))</f>
        <v>3934</v>
      </c>
      <c r="I1594" t="str">
        <f t="shared" ca="1" si="69"/>
        <v>Buy</v>
      </c>
      <c r="J1594">
        <f t="shared" ca="1" si="70"/>
        <v>2.5105532103976813E-2</v>
      </c>
      <c r="K1594">
        <f t="shared" ca="1" si="71"/>
        <v>1.4939951879059075</v>
      </c>
    </row>
    <row r="1595" spans="1:11" x14ac:dyDescent="0.25">
      <c r="A1595" s="1">
        <v>38323</v>
      </c>
      <c r="B1595">
        <v>4594</v>
      </c>
      <c r="C1595">
        <v>4634</v>
      </c>
      <c r="D1595">
        <v>4574</v>
      </c>
      <c r="E1595">
        <v>4630</v>
      </c>
      <c r="F1595">
        <v>24344</v>
      </c>
      <c r="G1595">
        <f ca="1">MAX(C1595:OFFSET(C1595,-$M$1,0))</f>
        <v>4692</v>
      </c>
      <c r="H1595">
        <f ca="1">MIN(D1595:OFFSET(D1595,-$M$1,0))</f>
        <v>3934</v>
      </c>
      <c r="I1595" t="str">
        <f t="shared" ca="1" si="69"/>
        <v>Buy</v>
      </c>
      <c r="J1595">
        <f t="shared" ca="1" si="70"/>
        <v>3.4677069787603099E-3</v>
      </c>
      <c r="K1595">
        <f t="shared" ca="1" si="71"/>
        <v>1.4974628948846678</v>
      </c>
    </row>
    <row r="1596" spans="1:11" x14ac:dyDescent="0.25">
      <c r="A1596" s="1">
        <v>38324</v>
      </c>
      <c r="B1596">
        <v>4636</v>
      </c>
      <c r="C1596">
        <v>4673</v>
      </c>
      <c r="D1596">
        <v>4604</v>
      </c>
      <c r="E1596">
        <v>4670</v>
      </c>
      <c r="F1596">
        <v>33590</v>
      </c>
      <c r="G1596">
        <f ca="1">MAX(C1596:OFFSET(C1596,-$M$1,0))</f>
        <v>4692</v>
      </c>
      <c r="H1596">
        <f ca="1">MIN(D1596:OFFSET(D1596,-$M$1,0))</f>
        <v>3934</v>
      </c>
      <c r="I1596" t="str">
        <f t="shared" ca="1" si="69"/>
        <v>Buy</v>
      </c>
      <c r="J1596">
        <f t="shared" ca="1" si="70"/>
        <v>8.6393088552916275E-3</v>
      </c>
      <c r="K1596">
        <f t="shared" ca="1" si="71"/>
        <v>1.5061022037399594</v>
      </c>
    </row>
    <row r="1597" spans="1:11" x14ac:dyDescent="0.25">
      <c r="A1597" s="1">
        <v>38327</v>
      </c>
      <c r="B1597">
        <v>4670</v>
      </c>
      <c r="C1597">
        <v>4670</v>
      </c>
      <c r="D1597">
        <v>4596</v>
      </c>
      <c r="E1597">
        <v>4619</v>
      </c>
      <c r="F1597">
        <v>22732</v>
      </c>
      <c r="G1597">
        <f ca="1">MAX(C1597:OFFSET(C1597,-$M$1,0))</f>
        <v>4692</v>
      </c>
      <c r="H1597">
        <f ca="1">MIN(D1597:OFFSET(D1597,-$M$1,0))</f>
        <v>3934</v>
      </c>
      <c r="I1597" t="str">
        <f t="shared" ca="1" si="69"/>
        <v>Buy</v>
      </c>
      <c r="J1597">
        <f t="shared" ca="1" si="70"/>
        <v>-1.0920770877944297E-2</v>
      </c>
      <c r="K1597">
        <f t="shared" ca="1" si="71"/>
        <v>1.4951814328620152</v>
      </c>
    </row>
    <row r="1598" spans="1:11" x14ac:dyDescent="0.25">
      <c r="A1598" s="1">
        <v>38328</v>
      </c>
      <c r="B1598">
        <v>4619</v>
      </c>
      <c r="C1598">
        <v>4644</v>
      </c>
      <c r="D1598">
        <v>4516</v>
      </c>
      <c r="E1598">
        <v>4519</v>
      </c>
      <c r="F1598">
        <v>27380</v>
      </c>
      <c r="G1598">
        <f ca="1">MAX(C1598:OFFSET(C1598,-$M$1,0))</f>
        <v>4692</v>
      </c>
      <c r="H1598">
        <f ca="1">MIN(D1598:OFFSET(D1598,-$M$1,0))</f>
        <v>3934</v>
      </c>
      <c r="I1598" t="str">
        <f t="shared" ca="1" si="69"/>
        <v>Buy</v>
      </c>
      <c r="J1598">
        <f t="shared" ca="1" si="70"/>
        <v>-2.16497077289457E-2</v>
      </c>
      <c r="K1598">
        <f t="shared" ca="1" si="71"/>
        <v>1.4735317251330695</v>
      </c>
    </row>
    <row r="1599" spans="1:11" x14ac:dyDescent="0.25">
      <c r="A1599" s="1">
        <v>38329</v>
      </c>
      <c r="B1599">
        <v>4539</v>
      </c>
      <c r="C1599">
        <v>4542</v>
      </c>
      <c r="D1599">
        <v>4386</v>
      </c>
      <c r="E1599">
        <v>4424</v>
      </c>
      <c r="F1599">
        <v>42840</v>
      </c>
      <c r="G1599">
        <f ca="1">MAX(C1599:OFFSET(C1599,-$M$1,0))</f>
        <v>4692</v>
      </c>
      <c r="H1599">
        <f ca="1">MIN(D1599:OFFSET(D1599,-$M$1,0))</f>
        <v>3934</v>
      </c>
      <c r="I1599" t="str">
        <f t="shared" ca="1" si="69"/>
        <v>Buy</v>
      </c>
      <c r="J1599">
        <f t="shared" ca="1" si="70"/>
        <v>-2.1022350077450791E-2</v>
      </c>
      <c r="K1599">
        <f t="shared" ca="1" si="71"/>
        <v>1.4525093750556186</v>
      </c>
    </row>
    <row r="1600" spans="1:11" x14ac:dyDescent="0.25">
      <c r="A1600" s="1">
        <v>38330</v>
      </c>
      <c r="B1600">
        <v>4412</v>
      </c>
      <c r="C1600">
        <v>4443</v>
      </c>
      <c r="D1600">
        <v>4364</v>
      </c>
      <c r="E1600">
        <v>4422</v>
      </c>
      <c r="F1600">
        <v>43471</v>
      </c>
      <c r="G1600">
        <f ca="1">MAX(C1600:OFFSET(C1600,-$M$1,0))</f>
        <v>4692</v>
      </c>
      <c r="H1600">
        <f ca="1">MIN(D1600:OFFSET(D1600,-$M$1,0))</f>
        <v>3934</v>
      </c>
      <c r="I1600" t="str">
        <f t="shared" ca="1" si="69"/>
        <v>Buy</v>
      </c>
      <c r="J1600">
        <f t="shared" ca="1" si="70"/>
        <v>-4.5207956600357146E-4</v>
      </c>
      <c r="K1600">
        <f t="shared" ca="1" si="71"/>
        <v>1.4520572954896149</v>
      </c>
    </row>
    <row r="1601" spans="1:11" x14ac:dyDescent="0.25">
      <c r="A1601" s="1">
        <v>38331</v>
      </c>
      <c r="B1601">
        <v>4407</v>
      </c>
      <c r="C1601">
        <v>4443</v>
      </c>
      <c r="D1601">
        <v>4377</v>
      </c>
      <c r="E1601">
        <v>4386</v>
      </c>
      <c r="F1601">
        <v>41076</v>
      </c>
      <c r="G1601">
        <f ca="1">MAX(C1601:OFFSET(C1601,-$M$1,0))</f>
        <v>4692</v>
      </c>
      <c r="H1601">
        <f ca="1">MIN(D1601:OFFSET(D1601,-$M$1,0))</f>
        <v>3934</v>
      </c>
      <c r="I1601" t="str">
        <f t="shared" ca="1" si="69"/>
        <v>Buy</v>
      </c>
      <c r="J1601">
        <f t="shared" ca="1" si="70"/>
        <v>-8.141112618724522E-3</v>
      </c>
      <c r="K1601">
        <f t="shared" ca="1" si="71"/>
        <v>1.4439161828708904</v>
      </c>
    </row>
    <row r="1602" spans="1:11" x14ac:dyDescent="0.25">
      <c r="A1602" s="1">
        <v>38334</v>
      </c>
      <c r="B1602">
        <v>4581</v>
      </c>
      <c r="C1602">
        <v>4581</v>
      </c>
      <c r="D1602">
        <v>4370</v>
      </c>
      <c r="E1602">
        <v>4411</v>
      </c>
      <c r="F1602">
        <v>29219</v>
      </c>
      <c r="G1602">
        <f ca="1">MAX(C1602:OFFSET(C1602,-$M$1,0))</f>
        <v>4692</v>
      </c>
      <c r="H1602">
        <f ca="1">MIN(D1602:OFFSET(D1602,-$M$1,0))</f>
        <v>3934</v>
      </c>
      <c r="I1602" t="str">
        <f t="shared" ca="1" si="69"/>
        <v>Buy</v>
      </c>
      <c r="J1602">
        <f t="shared" ca="1" si="70"/>
        <v>5.6999544003648595E-3</v>
      </c>
      <c r="K1602">
        <f t="shared" ca="1" si="71"/>
        <v>1.4496161372712553</v>
      </c>
    </row>
    <row r="1603" spans="1:11" x14ac:dyDescent="0.25">
      <c r="A1603" s="1">
        <v>38335</v>
      </c>
      <c r="B1603">
        <v>4436</v>
      </c>
      <c r="C1603">
        <v>4446</v>
      </c>
      <c r="D1603">
        <v>4393</v>
      </c>
      <c r="E1603">
        <v>4408</v>
      </c>
      <c r="F1603">
        <v>31016</v>
      </c>
      <c r="G1603">
        <f ca="1">MAX(C1603:OFFSET(C1603,-$M$1,0))</f>
        <v>4692</v>
      </c>
      <c r="H1603">
        <f ca="1">MIN(D1603:OFFSET(D1603,-$M$1,0))</f>
        <v>3934</v>
      </c>
      <c r="I1603" t="str">
        <f t="shared" ca="1" si="69"/>
        <v>Buy</v>
      </c>
      <c r="J1603">
        <f t="shared" ca="1" si="70"/>
        <v>-6.8011788710042875E-4</v>
      </c>
      <c r="K1603">
        <f t="shared" ca="1" si="71"/>
        <v>1.4489360193841549</v>
      </c>
    </row>
    <row r="1604" spans="1:11" x14ac:dyDescent="0.25">
      <c r="A1604" s="1">
        <v>38336</v>
      </c>
      <c r="B1604">
        <v>4422</v>
      </c>
      <c r="C1604">
        <v>4422</v>
      </c>
      <c r="D1604">
        <v>4373</v>
      </c>
      <c r="E1604">
        <v>4384</v>
      </c>
      <c r="F1604">
        <v>35982</v>
      </c>
      <c r="G1604">
        <f ca="1">MAX(C1604:OFFSET(C1604,-$M$1,0))</f>
        <v>4692</v>
      </c>
      <c r="H1604">
        <f ca="1">MIN(D1604:OFFSET(D1604,-$M$1,0))</f>
        <v>3934</v>
      </c>
      <c r="I1604" t="str">
        <f t="shared" ref="I1604:I1667" ca="1" si="72">IF(C1604&gt;G1603,"Buy",IF(D1604&lt;H1603,"Sell",I1603))</f>
        <v>Buy</v>
      </c>
      <c r="J1604">
        <f t="shared" ref="J1604:J1667" ca="1" si="73">IF(I1603="Buy",E1604/E1603-1,IF(I1603="Sell",E1603/E1604-1,0))</f>
        <v>-5.4446460980036582E-3</v>
      </c>
      <c r="K1604">
        <f t="shared" ca="1" si="71"/>
        <v>1.4434913732861512</v>
      </c>
    </row>
    <row r="1605" spans="1:11" x14ac:dyDescent="0.25">
      <c r="A1605" s="1">
        <v>38337</v>
      </c>
      <c r="B1605">
        <v>4384</v>
      </c>
      <c r="C1605">
        <v>4393</v>
      </c>
      <c r="D1605">
        <v>4323</v>
      </c>
      <c r="E1605">
        <v>4352</v>
      </c>
      <c r="F1605">
        <v>35127</v>
      </c>
      <c r="G1605">
        <f ca="1">MAX(C1605:OFFSET(C1605,-$M$1,0))</f>
        <v>4692</v>
      </c>
      <c r="H1605">
        <f ca="1">MIN(D1605:OFFSET(D1605,-$M$1,0))</f>
        <v>3934</v>
      </c>
      <c r="I1605" t="str">
        <f t="shared" ca="1" si="72"/>
        <v>Buy</v>
      </c>
      <c r="J1605">
        <f t="shared" ca="1" si="73"/>
        <v>-7.2992700729926918E-3</v>
      </c>
      <c r="K1605">
        <f t="shared" ref="K1605:K1668" ca="1" si="74">K1604+J1605</f>
        <v>1.4361921032131586</v>
      </c>
    </row>
    <row r="1606" spans="1:11" x14ac:dyDescent="0.25">
      <c r="A1606" s="1">
        <v>38338</v>
      </c>
      <c r="B1606">
        <v>4344</v>
      </c>
      <c r="C1606">
        <v>4484</v>
      </c>
      <c r="D1606">
        <v>4342</v>
      </c>
      <c r="E1606">
        <v>4454</v>
      </c>
      <c r="F1606">
        <v>53066</v>
      </c>
      <c r="G1606">
        <f ca="1">MAX(C1606:OFFSET(C1606,-$M$1,0))</f>
        <v>4692</v>
      </c>
      <c r="H1606">
        <f ca="1">MIN(D1606:OFFSET(D1606,-$M$1,0))</f>
        <v>3934</v>
      </c>
      <c r="I1606" t="str">
        <f t="shared" ca="1" si="72"/>
        <v>Buy</v>
      </c>
      <c r="J1606">
        <f t="shared" ca="1" si="73"/>
        <v>2.34375E-2</v>
      </c>
      <c r="K1606">
        <f t="shared" ca="1" si="74"/>
        <v>1.4596296032131586</v>
      </c>
    </row>
    <row r="1607" spans="1:11" x14ac:dyDescent="0.25">
      <c r="A1607" s="1">
        <v>38341</v>
      </c>
      <c r="B1607">
        <v>4454</v>
      </c>
      <c r="C1607">
        <v>4520</v>
      </c>
      <c r="D1607">
        <v>4453</v>
      </c>
      <c r="E1607">
        <v>4466</v>
      </c>
      <c r="F1607">
        <v>23481</v>
      </c>
      <c r="G1607">
        <f ca="1">MAX(C1607:OFFSET(C1607,-$M$1,0))</f>
        <v>4692</v>
      </c>
      <c r="H1607">
        <f ca="1">MIN(D1607:OFFSET(D1607,-$M$1,0))</f>
        <v>3934</v>
      </c>
      <c r="I1607" t="str">
        <f t="shared" ca="1" si="72"/>
        <v>Buy</v>
      </c>
      <c r="J1607">
        <f t="shared" ca="1" si="73"/>
        <v>2.6942074539739735E-3</v>
      </c>
      <c r="K1607">
        <f t="shared" ca="1" si="74"/>
        <v>1.4623238106671326</v>
      </c>
    </row>
    <row r="1608" spans="1:11" x14ac:dyDescent="0.25">
      <c r="A1608" s="1">
        <v>38342</v>
      </c>
      <c r="B1608">
        <v>4470</v>
      </c>
      <c r="C1608">
        <v>4512</v>
      </c>
      <c r="D1608">
        <v>4416</v>
      </c>
      <c r="E1608">
        <v>4486</v>
      </c>
      <c r="F1608">
        <v>26764</v>
      </c>
      <c r="G1608">
        <f ca="1">MAX(C1608:OFFSET(C1608,-$M$1,0))</f>
        <v>4692</v>
      </c>
      <c r="H1608">
        <f ca="1">MIN(D1608:OFFSET(D1608,-$M$1,0))</f>
        <v>3934</v>
      </c>
      <c r="I1608" t="str">
        <f t="shared" ca="1" si="72"/>
        <v>Buy</v>
      </c>
      <c r="J1608">
        <f t="shared" ca="1" si="73"/>
        <v>4.478280340349361E-3</v>
      </c>
      <c r="K1608">
        <f t="shared" ca="1" si="74"/>
        <v>1.4668020910074819</v>
      </c>
    </row>
    <row r="1609" spans="1:11" x14ac:dyDescent="0.25">
      <c r="A1609" s="1">
        <v>38343</v>
      </c>
      <c r="B1609">
        <v>4510</v>
      </c>
      <c r="C1609">
        <v>4573</v>
      </c>
      <c r="D1609">
        <v>4506</v>
      </c>
      <c r="E1609">
        <v>4535</v>
      </c>
      <c r="F1609">
        <v>19991</v>
      </c>
      <c r="G1609">
        <f ca="1">MAX(C1609:OFFSET(C1609,-$M$1,0))</f>
        <v>4692</v>
      </c>
      <c r="H1609">
        <f ca="1">MIN(D1609:OFFSET(D1609,-$M$1,0))</f>
        <v>3934</v>
      </c>
      <c r="I1609" t="str">
        <f t="shared" ca="1" si="72"/>
        <v>Buy</v>
      </c>
      <c r="J1609">
        <f t="shared" ca="1" si="73"/>
        <v>1.0922871154703584E-2</v>
      </c>
      <c r="K1609">
        <f t="shared" ca="1" si="74"/>
        <v>1.4777249621621855</v>
      </c>
    </row>
    <row r="1610" spans="1:11" x14ac:dyDescent="0.25">
      <c r="A1610" s="1">
        <v>38344</v>
      </c>
      <c r="B1610">
        <v>4519</v>
      </c>
      <c r="C1610">
        <v>4529</v>
      </c>
      <c r="D1610">
        <v>4476</v>
      </c>
      <c r="E1610">
        <v>4497</v>
      </c>
      <c r="F1610">
        <v>11109</v>
      </c>
      <c r="G1610">
        <f ca="1">MAX(C1610:OFFSET(C1610,-$M$1,0))</f>
        <v>4692</v>
      </c>
      <c r="H1610">
        <f ca="1">MIN(D1610:OFFSET(D1610,-$M$1,0))</f>
        <v>3934</v>
      </c>
      <c r="I1610" t="str">
        <f t="shared" ca="1" si="72"/>
        <v>Buy</v>
      </c>
      <c r="J1610">
        <f t="shared" ca="1" si="73"/>
        <v>-8.3792723263506064E-3</v>
      </c>
      <c r="K1610">
        <f t="shared" ca="1" si="74"/>
        <v>1.4693456898358348</v>
      </c>
    </row>
    <row r="1611" spans="1:11" x14ac:dyDescent="0.25">
      <c r="A1611" s="1">
        <v>38348</v>
      </c>
      <c r="B1611">
        <v>4483</v>
      </c>
      <c r="C1611">
        <v>4509</v>
      </c>
      <c r="D1611">
        <v>4435</v>
      </c>
      <c r="E1611">
        <v>4459</v>
      </c>
      <c r="F1611">
        <v>14675</v>
      </c>
      <c r="G1611">
        <f ca="1">MAX(C1611:OFFSET(C1611,-$M$1,0))</f>
        <v>4692</v>
      </c>
      <c r="H1611">
        <f ca="1">MIN(D1611:OFFSET(D1611,-$M$1,0))</f>
        <v>3934</v>
      </c>
      <c r="I1611" t="str">
        <f t="shared" ca="1" si="72"/>
        <v>Buy</v>
      </c>
      <c r="J1611">
        <f t="shared" ca="1" si="73"/>
        <v>-8.4500778296642265E-3</v>
      </c>
      <c r="K1611">
        <f t="shared" ca="1" si="74"/>
        <v>1.4608956120061705</v>
      </c>
    </row>
    <row r="1612" spans="1:11" x14ac:dyDescent="0.25">
      <c r="A1612" s="1">
        <v>38349</v>
      </c>
      <c r="B1612">
        <v>4441</v>
      </c>
      <c r="C1612">
        <v>4498</v>
      </c>
      <c r="D1612">
        <v>4441</v>
      </c>
      <c r="E1612">
        <v>4469</v>
      </c>
      <c r="F1612">
        <v>9966</v>
      </c>
      <c r="G1612">
        <f ca="1">MAX(C1612:OFFSET(C1612,-$M$1,0))</f>
        <v>4692</v>
      </c>
      <c r="H1612">
        <f ca="1">MIN(D1612:OFFSET(D1612,-$M$1,0))</f>
        <v>3934</v>
      </c>
      <c r="I1612" t="str">
        <f t="shared" ca="1" si="72"/>
        <v>Buy</v>
      </c>
      <c r="J1612">
        <f t="shared" ca="1" si="73"/>
        <v>2.2426553038799035E-3</v>
      </c>
      <c r="K1612">
        <f t="shared" ca="1" si="74"/>
        <v>1.4631382673100504</v>
      </c>
    </row>
    <row r="1613" spans="1:11" x14ac:dyDescent="0.25">
      <c r="A1613" s="1">
        <v>38350</v>
      </c>
      <c r="B1613">
        <v>4409</v>
      </c>
      <c r="C1613">
        <v>4410</v>
      </c>
      <c r="D1613">
        <v>4321</v>
      </c>
      <c r="E1613">
        <v>4351</v>
      </c>
      <c r="F1613">
        <v>40265</v>
      </c>
      <c r="G1613">
        <f ca="1">MAX(C1613:OFFSET(C1613,-$M$1,0))</f>
        <v>4692</v>
      </c>
      <c r="H1613">
        <f ca="1">MIN(D1613:OFFSET(D1613,-$M$1,0))</f>
        <v>3934</v>
      </c>
      <c r="I1613" t="str">
        <f t="shared" ca="1" si="72"/>
        <v>Buy</v>
      </c>
      <c r="J1613">
        <f t="shared" ca="1" si="73"/>
        <v>-2.6404117252181725E-2</v>
      </c>
      <c r="K1613">
        <f t="shared" ca="1" si="74"/>
        <v>1.4367341500578688</v>
      </c>
    </row>
    <row r="1614" spans="1:11" x14ac:dyDescent="0.25">
      <c r="A1614" s="1">
        <v>38351</v>
      </c>
      <c r="B1614">
        <v>4369</v>
      </c>
      <c r="C1614">
        <v>4394</v>
      </c>
      <c r="D1614">
        <v>4306</v>
      </c>
      <c r="E1614">
        <v>4334</v>
      </c>
      <c r="F1614">
        <v>25919</v>
      </c>
      <c r="G1614">
        <f ca="1">MAX(C1614:OFFSET(C1614,-$M$1,0))</f>
        <v>4692</v>
      </c>
      <c r="H1614">
        <f ca="1">MIN(D1614:OFFSET(D1614,-$M$1,0))</f>
        <v>3934</v>
      </c>
      <c r="I1614" t="str">
        <f t="shared" ca="1" si="72"/>
        <v>Buy</v>
      </c>
      <c r="J1614">
        <f t="shared" ca="1" si="73"/>
        <v>-3.9071477821190914E-3</v>
      </c>
      <c r="K1614">
        <f t="shared" ca="1" si="74"/>
        <v>1.4328270022757497</v>
      </c>
    </row>
    <row r="1615" spans="1:11" x14ac:dyDescent="0.25">
      <c r="A1615" s="1">
        <v>38352</v>
      </c>
      <c r="B1615">
        <v>4321</v>
      </c>
      <c r="C1615">
        <v>4353</v>
      </c>
      <c r="D1615">
        <v>4313</v>
      </c>
      <c r="E1615">
        <v>4321</v>
      </c>
      <c r="F1615">
        <v>16757</v>
      </c>
      <c r="G1615">
        <f ca="1">MAX(C1615:OFFSET(C1615,-$M$1,0))</f>
        <v>4692</v>
      </c>
      <c r="H1615">
        <f ca="1">MIN(D1615:OFFSET(D1615,-$M$1,0))</f>
        <v>3934</v>
      </c>
      <c r="I1615" t="str">
        <f t="shared" ca="1" si="72"/>
        <v>Buy</v>
      </c>
      <c r="J1615">
        <f t="shared" ca="1" si="73"/>
        <v>-2.9995385325334301E-3</v>
      </c>
      <c r="K1615">
        <f t="shared" ca="1" si="74"/>
        <v>1.4298274637432162</v>
      </c>
    </row>
    <row r="1616" spans="1:11" x14ac:dyDescent="0.25">
      <c r="A1616" s="1">
        <v>38355</v>
      </c>
      <c r="B1616">
        <v>4329</v>
      </c>
      <c r="C1616">
        <v>4369</v>
      </c>
      <c r="D1616">
        <v>4236</v>
      </c>
      <c r="E1616">
        <v>4241</v>
      </c>
      <c r="F1616">
        <v>37499</v>
      </c>
      <c r="G1616">
        <f ca="1">MAX(C1616:OFFSET(C1616,-$M$1,0))</f>
        <v>4692</v>
      </c>
      <c r="H1616">
        <f ca="1">MIN(D1616:OFFSET(D1616,-$M$1,0))</f>
        <v>3934</v>
      </c>
      <c r="I1616" t="str">
        <f t="shared" ca="1" si="72"/>
        <v>Buy</v>
      </c>
      <c r="J1616">
        <f t="shared" ca="1" si="73"/>
        <v>-1.8514232816477683E-2</v>
      </c>
      <c r="K1616">
        <f t="shared" ca="1" si="74"/>
        <v>1.4113132309267384</v>
      </c>
    </row>
    <row r="1617" spans="1:11" x14ac:dyDescent="0.25">
      <c r="A1617" s="1">
        <v>38356</v>
      </c>
      <c r="B1617">
        <v>4259</v>
      </c>
      <c r="C1617">
        <v>4259</v>
      </c>
      <c r="D1617">
        <v>4132</v>
      </c>
      <c r="E1617">
        <v>4142</v>
      </c>
      <c r="F1617">
        <v>46579</v>
      </c>
      <c r="G1617">
        <f ca="1">MAX(C1617:OFFSET(C1617,-$M$1,0))</f>
        <v>4692</v>
      </c>
      <c r="H1617">
        <f ca="1">MIN(D1617:OFFSET(D1617,-$M$1,0))</f>
        <v>3934</v>
      </c>
      <c r="I1617" t="str">
        <f t="shared" ca="1" si="72"/>
        <v>Buy</v>
      </c>
      <c r="J1617">
        <f t="shared" ca="1" si="73"/>
        <v>-2.3343551049280875E-2</v>
      </c>
      <c r="K1617">
        <f t="shared" ca="1" si="74"/>
        <v>1.3879696798774575</v>
      </c>
    </row>
    <row r="1618" spans="1:11" x14ac:dyDescent="0.25">
      <c r="A1618" s="1">
        <v>38357</v>
      </c>
      <c r="B1618">
        <v>4144</v>
      </c>
      <c r="C1618">
        <v>4257</v>
      </c>
      <c r="D1618">
        <v>4099</v>
      </c>
      <c r="E1618">
        <v>4225</v>
      </c>
      <c r="F1618">
        <v>53367</v>
      </c>
      <c r="G1618">
        <f ca="1">MAX(C1618:OFFSET(C1618,-$M$1,0))</f>
        <v>4692</v>
      </c>
      <c r="H1618">
        <f ca="1">MIN(D1618:OFFSET(D1618,-$M$1,0))</f>
        <v>3934</v>
      </c>
      <c r="I1618" t="str">
        <f t="shared" ca="1" si="72"/>
        <v>Buy</v>
      </c>
      <c r="J1618">
        <f t="shared" ca="1" si="73"/>
        <v>2.0038628681796178E-2</v>
      </c>
      <c r="K1618">
        <f t="shared" ca="1" si="74"/>
        <v>1.4080083085592536</v>
      </c>
    </row>
    <row r="1619" spans="1:11" x14ac:dyDescent="0.25">
      <c r="A1619" s="1">
        <v>38358</v>
      </c>
      <c r="B1619">
        <v>4212</v>
      </c>
      <c r="C1619">
        <v>4256</v>
      </c>
      <c r="D1619">
        <v>4178</v>
      </c>
      <c r="E1619">
        <v>4192</v>
      </c>
      <c r="F1619">
        <v>30767</v>
      </c>
      <c r="G1619">
        <f ca="1">MAX(C1619:OFFSET(C1619,-$M$1,0))</f>
        <v>4692</v>
      </c>
      <c r="H1619">
        <f ca="1">MIN(D1619:OFFSET(D1619,-$M$1,0))</f>
        <v>3934</v>
      </c>
      <c r="I1619" t="str">
        <f t="shared" ca="1" si="72"/>
        <v>Buy</v>
      </c>
      <c r="J1619">
        <f t="shared" ca="1" si="73"/>
        <v>-7.8106508875739333E-3</v>
      </c>
      <c r="K1619">
        <f t="shared" ca="1" si="74"/>
        <v>1.4001976576716797</v>
      </c>
    </row>
    <row r="1620" spans="1:11" x14ac:dyDescent="0.25">
      <c r="A1620" s="1">
        <v>38359</v>
      </c>
      <c r="B1620">
        <v>4194</v>
      </c>
      <c r="C1620">
        <v>4229</v>
      </c>
      <c r="D1620">
        <v>4154</v>
      </c>
      <c r="E1620">
        <v>4175</v>
      </c>
      <c r="F1620">
        <v>19571</v>
      </c>
      <c r="G1620">
        <f ca="1">MAX(C1620:OFFSET(C1620,-$M$1,0))</f>
        <v>4692</v>
      </c>
      <c r="H1620">
        <f ca="1">MIN(D1620:OFFSET(D1620,-$M$1,0))</f>
        <v>3934</v>
      </c>
      <c r="I1620" t="str">
        <f t="shared" ca="1" si="72"/>
        <v>Buy</v>
      </c>
      <c r="J1620">
        <f t="shared" ca="1" si="73"/>
        <v>-4.0553435114504266E-3</v>
      </c>
      <c r="K1620">
        <f t="shared" ca="1" si="74"/>
        <v>1.3961423141602292</v>
      </c>
    </row>
    <row r="1621" spans="1:11" x14ac:dyDescent="0.25">
      <c r="A1621" s="1">
        <v>38362</v>
      </c>
      <c r="B1621">
        <v>4157</v>
      </c>
      <c r="C1621">
        <v>4277</v>
      </c>
      <c r="D1621">
        <v>4154</v>
      </c>
      <c r="E1621">
        <v>4242</v>
      </c>
      <c r="F1621">
        <v>28778</v>
      </c>
      <c r="G1621">
        <f ca="1">MAX(C1621:OFFSET(C1621,-$M$1,0))</f>
        <v>4692</v>
      </c>
      <c r="H1621">
        <f ca="1">MIN(D1621:OFFSET(D1621,-$M$1,0))</f>
        <v>3934</v>
      </c>
      <c r="I1621" t="str">
        <f t="shared" ca="1" si="72"/>
        <v>Buy</v>
      </c>
      <c r="J1621">
        <f t="shared" ca="1" si="73"/>
        <v>1.6047904191616835E-2</v>
      </c>
      <c r="K1621">
        <f t="shared" ca="1" si="74"/>
        <v>1.412190218351846</v>
      </c>
    </row>
    <row r="1622" spans="1:11" x14ac:dyDescent="0.25">
      <c r="A1622" s="1">
        <v>38363</v>
      </c>
      <c r="B1622">
        <v>4247</v>
      </c>
      <c r="C1622">
        <v>4254</v>
      </c>
      <c r="D1622">
        <v>4206</v>
      </c>
      <c r="E1622">
        <v>4226</v>
      </c>
      <c r="F1622">
        <v>20441</v>
      </c>
      <c r="G1622">
        <f ca="1">MAX(C1622:OFFSET(C1622,-$M$1,0))</f>
        <v>4692</v>
      </c>
      <c r="H1622">
        <f ca="1">MIN(D1622:OFFSET(D1622,-$M$1,0))</f>
        <v>3934</v>
      </c>
      <c r="I1622" t="str">
        <f t="shared" ca="1" si="72"/>
        <v>Buy</v>
      </c>
      <c r="J1622">
        <f t="shared" ca="1" si="73"/>
        <v>-3.771805752003754E-3</v>
      </c>
      <c r="K1622">
        <f t="shared" ca="1" si="74"/>
        <v>1.4084184125998422</v>
      </c>
    </row>
    <row r="1623" spans="1:11" x14ac:dyDescent="0.25">
      <c r="A1623" s="1">
        <v>38364</v>
      </c>
      <c r="B1623">
        <v>4244</v>
      </c>
      <c r="C1623">
        <v>4340</v>
      </c>
      <c r="D1623">
        <v>4239</v>
      </c>
      <c r="E1623">
        <v>4338</v>
      </c>
      <c r="F1623">
        <v>41261</v>
      </c>
      <c r="G1623">
        <f ca="1">MAX(C1623:OFFSET(C1623,-$M$1,0))</f>
        <v>4692</v>
      </c>
      <c r="H1623">
        <f ca="1">MIN(D1623:OFFSET(D1623,-$M$1,0))</f>
        <v>3934</v>
      </c>
      <c r="I1623" t="str">
        <f t="shared" ca="1" si="72"/>
        <v>Buy</v>
      </c>
      <c r="J1623">
        <f t="shared" ca="1" si="73"/>
        <v>2.6502602934216801E-2</v>
      </c>
      <c r="K1623">
        <f t="shared" ca="1" si="74"/>
        <v>1.434921015534059</v>
      </c>
    </row>
    <row r="1624" spans="1:11" x14ac:dyDescent="0.25">
      <c r="A1624" s="1">
        <v>38365</v>
      </c>
      <c r="B1624">
        <v>4334</v>
      </c>
      <c r="C1624">
        <v>4359</v>
      </c>
      <c r="D1624">
        <v>4203</v>
      </c>
      <c r="E1624">
        <v>4207</v>
      </c>
      <c r="F1624">
        <v>42525</v>
      </c>
      <c r="G1624">
        <f ca="1">MAX(C1624:OFFSET(C1624,-$M$1,0))</f>
        <v>4692</v>
      </c>
      <c r="H1624">
        <f ca="1">MIN(D1624:OFFSET(D1624,-$M$1,0))</f>
        <v>3934</v>
      </c>
      <c r="I1624" t="str">
        <f t="shared" ca="1" si="72"/>
        <v>Buy</v>
      </c>
      <c r="J1624">
        <f t="shared" ca="1" si="73"/>
        <v>-3.0198248040571696E-2</v>
      </c>
      <c r="K1624">
        <f t="shared" ca="1" si="74"/>
        <v>1.4047227674934875</v>
      </c>
    </row>
    <row r="1625" spans="1:11" x14ac:dyDescent="0.25">
      <c r="A1625" s="1">
        <v>38366</v>
      </c>
      <c r="B1625">
        <v>4204</v>
      </c>
      <c r="C1625">
        <v>4243</v>
      </c>
      <c r="D1625">
        <v>4154</v>
      </c>
      <c r="E1625">
        <v>4235</v>
      </c>
      <c r="F1625">
        <v>30845</v>
      </c>
      <c r="G1625">
        <f ca="1">MAX(C1625:OFFSET(C1625,-$M$1,0))</f>
        <v>4692</v>
      </c>
      <c r="H1625">
        <f ca="1">MIN(D1625:OFFSET(D1625,-$M$1,0))</f>
        <v>3934</v>
      </c>
      <c r="I1625" t="str">
        <f t="shared" ca="1" si="72"/>
        <v>Buy</v>
      </c>
      <c r="J1625">
        <f t="shared" ca="1" si="73"/>
        <v>6.6555740432612254E-3</v>
      </c>
      <c r="K1625">
        <f t="shared" ca="1" si="74"/>
        <v>1.4113783415367487</v>
      </c>
    </row>
    <row r="1626" spans="1:11" x14ac:dyDescent="0.25">
      <c r="A1626" s="1">
        <v>38370</v>
      </c>
      <c r="B1626">
        <v>4194</v>
      </c>
      <c r="C1626">
        <v>4341</v>
      </c>
      <c r="D1626">
        <v>4189</v>
      </c>
      <c r="E1626">
        <v>4332</v>
      </c>
      <c r="F1626">
        <v>35374</v>
      </c>
      <c r="G1626">
        <f ca="1">MAX(C1626:OFFSET(C1626,-$M$1,0))</f>
        <v>4692</v>
      </c>
      <c r="H1626">
        <f ca="1">MIN(D1626:OFFSET(D1626,-$M$1,0))</f>
        <v>3934</v>
      </c>
      <c r="I1626" t="str">
        <f t="shared" ca="1" si="72"/>
        <v>Buy</v>
      </c>
      <c r="J1626">
        <f t="shared" ca="1" si="73"/>
        <v>2.2904368358913851E-2</v>
      </c>
      <c r="K1626">
        <f t="shared" ca="1" si="74"/>
        <v>1.4342827098956625</v>
      </c>
    </row>
    <row r="1627" spans="1:11" x14ac:dyDescent="0.25">
      <c r="A1627" s="1">
        <v>38371</v>
      </c>
      <c r="B1627">
        <v>4304</v>
      </c>
      <c r="C1627">
        <v>4330</v>
      </c>
      <c r="D1627">
        <v>4275</v>
      </c>
      <c r="E1627">
        <v>4285</v>
      </c>
      <c r="F1627">
        <v>27232</v>
      </c>
      <c r="G1627">
        <f ca="1">MAX(C1627:OFFSET(C1627,-$M$1,0))</f>
        <v>4692</v>
      </c>
      <c r="H1627">
        <f ca="1">MIN(D1627:OFFSET(D1627,-$M$1,0))</f>
        <v>3934</v>
      </c>
      <c r="I1627" t="str">
        <f t="shared" ca="1" si="72"/>
        <v>Buy</v>
      </c>
      <c r="J1627">
        <f t="shared" ca="1" si="73"/>
        <v>-1.0849492151431162E-2</v>
      </c>
      <c r="K1627">
        <f t="shared" ca="1" si="74"/>
        <v>1.4234332177442313</v>
      </c>
    </row>
    <row r="1628" spans="1:11" x14ac:dyDescent="0.25">
      <c r="A1628" s="1">
        <v>38372</v>
      </c>
      <c r="B1628">
        <v>4254</v>
      </c>
      <c r="C1628">
        <v>4295</v>
      </c>
      <c r="D1628">
        <v>4232</v>
      </c>
      <c r="E1628">
        <v>4234</v>
      </c>
      <c r="F1628">
        <v>24575</v>
      </c>
      <c r="G1628">
        <f ca="1">MAX(C1628:OFFSET(C1628,-$M$1,0))</f>
        <v>4692</v>
      </c>
      <c r="H1628">
        <f ca="1">MIN(D1628:OFFSET(D1628,-$M$1,0))</f>
        <v>3934</v>
      </c>
      <c r="I1628" t="str">
        <f t="shared" ca="1" si="72"/>
        <v>Buy</v>
      </c>
      <c r="J1628">
        <f t="shared" ca="1" si="73"/>
        <v>-1.1901983663944016E-2</v>
      </c>
      <c r="K1628">
        <f t="shared" ca="1" si="74"/>
        <v>1.4115312340802872</v>
      </c>
    </row>
    <row r="1629" spans="1:11" x14ac:dyDescent="0.25">
      <c r="A1629" s="1">
        <v>38373</v>
      </c>
      <c r="B1629">
        <v>4209</v>
      </c>
      <c r="C1629">
        <v>4242</v>
      </c>
      <c r="D1629">
        <v>4145</v>
      </c>
      <c r="E1629">
        <v>4151</v>
      </c>
      <c r="F1629">
        <v>25930</v>
      </c>
      <c r="G1629">
        <f ca="1">MAX(C1629:OFFSET(C1629,-$M$1,0))</f>
        <v>4692</v>
      </c>
      <c r="H1629">
        <f ca="1">MIN(D1629:OFFSET(D1629,-$M$1,0))</f>
        <v>3934</v>
      </c>
      <c r="I1629" t="str">
        <f t="shared" ca="1" si="72"/>
        <v>Buy</v>
      </c>
      <c r="J1629">
        <f t="shared" ca="1" si="73"/>
        <v>-1.9603212092583866E-2</v>
      </c>
      <c r="K1629">
        <f t="shared" ca="1" si="74"/>
        <v>1.3919280219877033</v>
      </c>
    </row>
    <row r="1630" spans="1:11" x14ac:dyDescent="0.25">
      <c r="A1630" s="1">
        <v>38376</v>
      </c>
      <c r="B1630">
        <v>4177</v>
      </c>
      <c r="C1630">
        <v>4204</v>
      </c>
      <c r="D1630">
        <v>4096</v>
      </c>
      <c r="E1630">
        <v>4108</v>
      </c>
      <c r="F1630">
        <v>30193</v>
      </c>
      <c r="G1630">
        <f ca="1">MAX(C1630:OFFSET(C1630,-$M$1,0))</f>
        <v>4692</v>
      </c>
      <c r="H1630">
        <f ca="1">MIN(D1630:OFFSET(D1630,-$M$1,0))</f>
        <v>3934</v>
      </c>
      <c r="I1630" t="str">
        <f t="shared" ca="1" si="72"/>
        <v>Buy</v>
      </c>
      <c r="J1630">
        <f t="shared" ca="1" si="73"/>
        <v>-1.0358949650686622E-2</v>
      </c>
      <c r="K1630">
        <f t="shared" ca="1" si="74"/>
        <v>1.3815690723370166</v>
      </c>
    </row>
    <row r="1631" spans="1:11" x14ac:dyDescent="0.25">
      <c r="A1631" s="1">
        <v>38377</v>
      </c>
      <c r="B1631">
        <v>4159</v>
      </c>
      <c r="C1631">
        <v>4165</v>
      </c>
      <c r="D1631">
        <v>4096</v>
      </c>
      <c r="E1631">
        <v>4128</v>
      </c>
      <c r="F1631">
        <v>29546</v>
      </c>
      <c r="G1631">
        <f ca="1">MAX(C1631:OFFSET(C1631,-$M$1,0))</f>
        <v>4692</v>
      </c>
      <c r="H1631">
        <f ca="1">MIN(D1631:OFFSET(D1631,-$M$1,0))</f>
        <v>3934</v>
      </c>
      <c r="I1631" t="str">
        <f t="shared" ca="1" si="72"/>
        <v>Buy</v>
      </c>
      <c r="J1631">
        <f t="shared" ca="1" si="73"/>
        <v>4.8685491723465812E-3</v>
      </c>
      <c r="K1631">
        <f t="shared" ca="1" si="74"/>
        <v>1.3864376215093632</v>
      </c>
    </row>
    <row r="1632" spans="1:11" x14ac:dyDescent="0.25">
      <c r="A1632" s="1">
        <v>38378</v>
      </c>
      <c r="B1632">
        <v>4100</v>
      </c>
      <c r="C1632">
        <v>4178</v>
      </c>
      <c r="D1632">
        <v>4096</v>
      </c>
      <c r="E1632">
        <v>4130</v>
      </c>
      <c r="F1632">
        <v>35308</v>
      </c>
      <c r="G1632">
        <f ca="1">MAX(C1632:OFFSET(C1632,-$M$1,0))</f>
        <v>4692</v>
      </c>
      <c r="H1632">
        <f ca="1">MIN(D1632:OFFSET(D1632,-$M$1,0))</f>
        <v>3934</v>
      </c>
      <c r="I1632" t="str">
        <f t="shared" ca="1" si="72"/>
        <v>Buy</v>
      </c>
      <c r="J1632">
        <f t="shared" ca="1" si="73"/>
        <v>4.8449612403089759E-4</v>
      </c>
      <c r="K1632">
        <f t="shared" ca="1" si="74"/>
        <v>1.3869221176333941</v>
      </c>
    </row>
    <row r="1633" spans="1:11" x14ac:dyDescent="0.25">
      <c r="A1633" s="1">
        <v>38379</v>
      </c>
      <c r="B1633">
        <v>4098</v>
      </c>
      <c r="C1633">
        <v>4244</v>
      </c>
      <c r="D1633">
        <v>4098</v>
      </c>
      <c r="E1633">
        <v>4241</v>
      </c>
      <c r="F1633">
        <v>47088</v>
      </c>
      <c r="G1633">
        <f ca="1">MAX(C1633:OFFSET(C1633,-$M$1,0))</f>
        <v>4692</v>
      </c>
      <c r="H1633">
        <f ca="1">MIN(D1633:OFFSET(D1633,-$M$1,0))</f>
        <v>3934</v>
      </c>
      <c r="I1633" t="str">
        <f t="shared" ca="1" si="72"/>
        <v>Buy</v>
      </c>
      <c r="J1633">
        <f t="shared" ca="1" si="73"/>
        <v>2.687651331719132E-2</v>
      </c>
      <c r="K1633">
        <f t="shared" ca="1" si="74"/>
        <v>1.4137986309505854</v>
      </c>
    </row>
    <row r="1634" spans="1:11" x14ac:dyDescent="0.25">
      <c r="A1634" s="1">
        <v>38380</v>
      </c>
      <c r="B1634">
        <v>4241</v>
      </c>
      <c r="C1634">
        <v>4242</v>
      </c>
      <c r="D1634">
        <v>4098</v>
      </c>
      <c r="E1634">
        <v>4136</v>
      </c>
      <c r="F1634">
        <v>37171</v>
      </c>
      <c r="G1634">
        <f ca="1">MAX(C1634:OFFSET(C1634,-$M$1,0))</f>
        <v>4692</v>
      </c>
      <c r="H1634">
        <f ca="1">MIN(D1634:OFFSET(D1634,-$M$1,0))</f>
        <v>3989</v>
      </c>
      <c r="I1634" t="str">
        <f t="shared" ca="1" si="72"/>
        <v>Buy</v>
      </c>
      <c r="J1634">
        <f t="shared" ca="1" si="73"/>
        <v>-2.4758311718934167E-2</v>
      </c>
      <c r="K1634">
        <f t="shared" ca="1" si="74"/>
        <v>1.3890403192316514</v>
      </c>
    </row>
    <row r="1635" spans="1:11" x14ac:dyDescent="0.25">
      <c r="A1635" s="1">
        <v>38383</v>
      </c>
      <c r="B1635">
        <v>4169</v>
      </c>
      <c r="C1635">
        <v>4207</v>
      </c>
      <c r="D1635">
        <v>4151</v>
      </c>
      <c r="E1635">
        <v>4204</v>
      </c>
      <c r="F1635">
        <v>38944</v>
      </c>
      <c r="G1635">
        <f ca="1">MAX(C1635:OFFSET(C1635,-$M$1,0))</f>
        <v>4692</v>
      </c>
      <c r="H1635">
        <f ca="1">MIN(D1635:OFFSET(D1635,-$M$1,0))</f>
        <v>4078</v>
      </c>
      <c r="I1635" t="str">
        <f t="shared" ca="1" si="72"/>
        <v>Buy</v>
      </c>
      <c r="J1635">
        <f t="shared" ca="1" si="73"/>
        <v>1.644100580270802E-2</v>
      </c>
      <c r="K1635">
        <f t="shared" ca="1" si="74"/>
        <v>1.4054813250343594</v>
      </c>
    </row>
    <row r="1636" spans="1:11" x14ac:dyDescent="0.25">
      <c r="A1636" s="1">
        <v>38384</v>
      </c>
      <c r="B1636">
        <v>4204</v>
      </c>
      <c r="C1636">
        <v>4262</v>
      </c>
      <c r="D1636">
        <v>4166</v>
      </c>
      <c r="E1636">
        <v>4248</v>
      </c>
      <c r="F1636">
        <v>26847</v>
      </c>
      <c r="G1636">
        <f ca="1">MAX(C1636:OFFSET(C1636,-$M$1,0))</f>
        <v>4692</v>
      </c>
      <c r="H1636">
        <f ca="1">MIN(D1636:OFFSET(D1636,-$M$1,0))</f>
        <v>4078</v>
      </c>
      <c r="I1636" t="str">
        <f t="shared" ca="1" si="72"/>
        <v>Buy</v>
      </c>
      <c r="J1636">
        <f t="shared" ca="1" si="73"/>
        <v>1.0466222645099998E-2</v>
      </c>
      <c r="K1636">
        <f t="shared" ca="1" si="74"/>
        <v>1.4159475476794594</v>
      </c>
    </row>
    <row r="1637" spans="1:11" x14ac:dyDescent="0.25">
      <c r="A1637" s="1">
        <v>38385</v>
      </c>
      <c r="B1637">
        <v>4364</v>
      </c>
      <c r="C1637">
        <v>4433</v>
      </c>
      <c r="D1637">
        <v>4286</v>
      </c>
      <c r="E1637">
        <v>4367</v>
      </c>
      <c r="F1637">
        <v>60953</v>
      </c>
      <c r="G1637">
        <f ca="1">MAX(C1637:OFFSET(C1637,-$M$1,0))</f>
        <v>4692</v>
      </c>
      <c r="H1637">
        <f ca="1">MIN(D1637:OFFSET(D1637,-$M$1,0))</f>
        <v>4089</v>
      </c>
      <c r="I1637" t="str">
        <f t="shared" ca="1" si="72"/>
        <v>Buy</v>
      </c>
      <c r="J1637">
        <f t="shared" ca="1" si="73"/>
        <v>2.801318267419961E-2</v>
      </c>
      <c r="K1637">
        <f t="shared" ca="1" si="74"/>
        <v>1.443960730353659</v>
      </c>
    </row>
    <row r="1638" spans="1:11" x14ac:dyDescent="0.25">
      <c r="A1638" s="1">
        <v>38386</v>
      </c>
      <c r="B1638">
        <v>4439</v>
      </c>
      <c r="C1638">
        <v>4439</v>
      </c>
      <c r="D1638">
        <v>4338</v>
      </c>
      <c r="E1638">
        <v>4344</v>
      </c>
      <c r="F1638">
        <v>41992</v>
      </c>
      <c r="G1638">
        <f ca="1">MAX(C1638:OFFSET(C1638,-$M$1,0))</f>
        <v>4692</v>
      </c>
      <c r="H1638">
        <f ca="1">MIN(D1638:OFFSET(D1638,-$M$1,0))</f>
        <v>4089</v>
      </c>
      <c r="I1638" t="str">
        <f t="shared" ca="1" si="72"/>
        <v>Buy</v>
      </c>
      <c r="J1638">
        <f t="shared" ca="1" si="73"/>
        <v>-5.2667735287382778E-3</v>
      </c>
      <c r="K1638">
        <f t="shared" ca="1" si="74"/>
        <v>1.4386939568249208</v>
      </c>
    </row>
    <row r="1639" spans="1:11" x14ac:dyDescent="0.25">
      <c r="A1639" s="1">
        <v>38387</v>
      </c>
      <c r="B1639">
        <v>4339</v>
      </c>
      <c r="C1639">
        <v>4434</v>
      </c>
      <c r="D1639">
        <v>4334</v>
      </c>
      <c r="E1639">
        <v>4402</v>
      </c>
      <c r="F1639">
        <v>33249</v>
      </c>
      <c r="G1639">
        <f ca="1">MAX(C1639:OFFSET(C1639,-$M$1,0))</f>
        <v>4692</v>
      </c>
      <c r="H1639">
        <f ca="1">MIN(D1639:OFFSET(D1639,-$M$1,0))</f>
        <v>4090</v>
      </c>
      <c r="I1639" t="str">
        <f t="shared" ca="1" si="72"/>
        <v>Buy</v>
      </c>
      <c r="J1639">
        <f t="shared" ca="1" si="73"/>
        <v>1.3351749539594948E-2</v>
      </c>
      <c r="K1639">
        <f t="shared" ca="1" si="74"/>
        <v>1.4520457063645158</v>
      </c>
    </row>
    <row r="1640" spans="1:11" x14ac:dyDescent="0.25">
      <c r="A1640" s="1">
        <v>38390</v>
      </c>
      <c r="B1640">
        <v>4386</v>
      </c>
      <c r="C1640">
        <v>4413</v>
      </c>
      <c r="D1640">
        <v>4374</v>
      </c>
      <c r="E1640">
        <v>4394</v>
      </c>
      <c r="F1640">
        <v>37312</v>
      </c>
      <c r="G1640">
        <f ca="1">MAX(C1640:OFFSET(C1640,-$M$1,0))</f>
        <v>4692</v>
      </c>
      <c r="H1640">
        <f ca="1">MIN(D1640:OFFSET(D1640,-$M$1,0))</f>
        <v>4096</v>
      </c>
      <c r="I1640" t="str">
        <f t="shared" ca="1" si="72"/>
        <v>Buy</v>
      </c>
      <c r="J1640">
        <f t="shared" ca="1" si="73"/>
        <v>-1.8173557473875057E-3</v>
      </c>
      <c r="K1640">
        <f t="shared" ca="1" si="74"/>
        <v>1.4502283506171283</v>
      </c>
    </row>
    <row r="1641" spans="1:11" x14ac:dyDescent="0.25">
      <c r="A1641" s="1">
        <v>38391</v>
      </c>
      <c r="B1641">
        <v>4409</v>
      </c>
      <c r="C1641">
        <v>4506</v>
      </c>
      <c r="D1641">
        <v>4383</v>
      </c>
      <c r="E1641">
        <v>4494</v>
      </c>
      <c r="F1641">
        <v>60707</v>
      </c>
      <c r="G1641">
        <f ca="1">MAX(C1641:OFFSET(C1641,-$M$1,0))</f>
        <v>4692</v>
      </c>
      <c r="H1641">
        <f ca="1">MIN(D1641:OFFSET(D1641,-$M$1,0))</f>
        <v>4096</v>
      </c>
      <c r="I1641" t="str">
        <f t="shared" ca="1" si="72"/>
        <v>Buy</v>
      </c>
      <c r="J1641">
        <f t="shared" ca="1" si="73"/>
        <v>2.2758306781975435E-2</v>
      </c>
      <c r="K1641">
        <f t="shared" ca="1" si="74"/>
        <v>1.4729866573991037</v>
      </c>
    </row>
    <row r="1642" spans="1:11" x14ac:dyDescent="0.25">
      <c r="A1642" s="1">
        <v>38392</v>
      </c>
      <c r="B1642">
        <v>4519</v>
      </c>
      <c r="C1642">
        <v>4585</v>
      </c>
      <c r="D1642">
        <v>4505</v>
      </c>
      <c r="E1642">
        <v>4581</v>
      </c>
      <c r="F1642">
        <v>48353</v>
      </c>
      <c r="G1642">
        <f ca="1">MAX(C1642:OFFSET(C1642,-$M$1,0))</f>
        <v>4692</v>
      </c>
      <c r="H1642">
        <f ca="1">MIN(D1642:OFFSET(D1642,-$M$1,0))</f>
        <v>4096</v>
      </c>
      <c r="I1642" t="str">
        <f t="shared" ca="1" si="72"/>
        <v>Buy</v>
      </c>
      <c r="J1642">
        <f t="shared" ca="1" si="73"/>
        <v>1.9359145527369837E-2</v>
      </c>
      <c r="K1642">
        <f t="shared" ca="1" si="74"/>
        <v>1.4923458029264736</v>
      </c>
    </row>
    <row r="1643" spans="1:11" x14ac:dyDescent="0.25">
      <c r="A1643" s="1">
        <v>38393</v>
      </c>
      <c r="B1643">
        <v>4581</v>
      </c>
      <c r="C1643">
        <v>4612</v>
      </c>
      <c r="D1643">
        <v>4532</v>
      </c>
      <c r="E1643">
        <v>4555</v>
      </c>
      <c r="F1643">
        <v>36347</v>
      </c>
      <c r="G1643">
        <f ca="1">MAX(C1643:OFFSET(C1643,-$M$1,0))</f>
        <v>4692</v>
      </c>
      <c r="H1643">
        <f ca="1">MIN(D1643:OFFSET(D1643,-$M$1,0))</f>
        <v>4096</v>
      </c>
      <c r="I1643" t="str">
        <f t="shared" ca="1" si="72"/>
        <v>Buy</v>
      </c>
      <c r="J1643">
        <f t="shared" ca="1" si="73"/>
        <v>-5.6756166775813188E-3</v>
      </c>
      <c r="K1643">
        <f t="shared" ca="1" si="74"/>
        <v>1.4866701862488922</v>
      </c>
    </row>
    <row r="1644" spans="1:11" x14ac:dyDescent="0.25">
      <c r="A1644" s="1">
        <v>38394</v>
      </c>
      <c r="B1644">
        <v>4544</v>
      </c>
      <c r="C1644">
        <v>4599</v>
      </c>
      <c r="D1644">
        <v>4504</v>
      </c>
      <c r="E1644">
        <v>4583</v>
      </c>
      <c r="F1644">
        <v>22043</v>
      </c>
      <c r="G1644">
        <f ca="1">MAX(C1644:OFFSET(C1644,-$M$1,0))</f>
        <v>4692</v>
      </c>
      <c r="H1644">
        <f ca="1">MIN(D1644:OFFSET(D1644,-$M$1,0))</f>
        <v>4096</v>
      </c>
      <c r="I1644" t="str">
        <f t="shared" ca="1" si="72"/>
        <v>Buy</v>
      </c>
      <c r="J1644">
        <f t="shared" ca="1" si="73"/>
        <v>6.1470911086718427E-3</v>
      </c>
      <c r="K1644">
        <f t="shared" ca="1" si="74"/>
        <v>1.4928172773575641</v>
      </c>
    </row>
    <row r="1645" spans="1:11" x14ac:dyDescent="0.25">
      <c r="A1645" s="1">
        <v>38397</v>
      </c>
      <c r="B1645">
        <v>4570</v>
      </c>
      <c r="C1645">
        <v>4602</v>
      </c>
      <c r="D1645">
        <v>4541</v>
      </c>
      <c r="E1645">
        <v>4573</v>
      </c>
      <c r="F1645">
        <v>28828</v>
      </c>
      <c r="G1645">
        <f ca="1">MAX(C1645:OFFSET(C1645,-$M$1,0))</f>
        <v>4692</v>
      </c>
      <c r="H1645">
        <f ca="1">MIN(D1645:OFFSET(D1645,-$M$1,0))</f>
        <v>4096</v>
      </c>
      <c r="I1645" t="str">
        <f t="shared" ca="1" si="72"/>
        <v>Buy</v>
      </c>
      <c r="J1645">
        <f t="shared" ca="1" si="73"/>
        <v>-2.1819768710451548E-3</v>
      </c>
      <c r="K1645">
        <f t="shared" ca="1" si="74"/>
        <v>1.4906353004865189</v>
      </c>
    </row>
    <row r="1646" spans="1:11" x14ac:dyDescent="0.25">
      <c r="A1646" s="1">
        <v>38398</v>
      </c>
      <c r="B1646">
        <v>4594</v>
      </c>
      <c r="C1646">
        <v>4651</v>
      </c>
      <c r="D1646">
        <v>4570</v>
      </c>
      <c r="E1646">
        <v>4612</v>
      </c>
      <c r="F1646">
        <v>33022</v>
      </c>
      <c r="G1646">
        <f ca="1">MAX(C1646:OFFSET(C1646,-$M$1,0))</f>
        <v>4692</v>
      </c>
      <c r="H1646">
        <f ca="1">MIN(D1646:OFFSET(D1646,-$M$1,0))</f>
        <v>4096</v>
      </c>
      <c r="I1646" t="str">
        <f t="shared" ca="1" si="72"/>
        <v>Buy</v>
      </c>
      <c r="J1646">
        <f t="shared" ca="1" si="73"/>
        <v>8.5283183905533466E-3</v>
      </c>
      <c r="K1646">
        <f t="shared" ca="1" si="74"/>
        <v>1.4991636188770723</v>
      </c>
    </row>
    <row r="1647" spans="1:11" x14ac:dyDescent="0.25">
      <c r="A1647" s="1">
        <v>38399</v>
      </c>
      <c r="B1647">
        <v>4584</v>
      </c>
      <c r="C1647">
        <v>4598</v>
      </c>
      <c r="D1647">
        <v>4549</v>
      </c>
      <c r="E1647">
        <v>4561</v>
      </c>
      <c r="F1647">
        <v>27675</v>
      </c>
      <c r="G1647">
        <f ca="1">MAX(C1647:OFFSET(C1647,-$M$1,0))</f>
        <v>4692</v>
      </c>
      <c r="H1647">
        <f ca="1">MIN(D1647:OFFSET(D1647,-$M$1,0))</f>
        <v>4096</v>
      </c>
      <c r="I1647" t="str">
        <f t="shared" ca="1" si="72"/>
        <v>Buy</v>
      </c>
      <c r="J1647">
        <f t="shared" ca="1" si="73"/>
        <v>-1.1058109280138728E-2</v>
      </c>
      <c r="K1647">
        <f t="shared" ca="1" si="74"/>
        <v>1.4881055095969336</v>
      </c>
    </row>
    <row r="1648" spans="1:11" x14ac:dyDescent="0.25">
      <c r="A1648" s="1">
        <v>38400</v>
      </c>
      <c r="B1648">
        <v>4589</v>
      </c>
      <c r="C1648">
        <v>4614</v>
      </c>
      <c r="D1648">
        <v>4527</v>
      </c>
      <c r="E1648">
        <v>4535</v>
      </c>
      <c r="F1648">
        <v>41338</v>
      </c>
      <c r="G1648">
        <f ca="1">MAX(C1648:OFFSET(C1648,-$M$1,0))</f>
        <v>4692</v>
      </c>
      <c r="H1648">
        <f ca="1">MIN(D1648:OFFSET(D1648,-$M$1,0))</f>
        <v>4096</v>
      </c>
      <c r="I1648" t="str">
        <f t="shared" ca="1" si="72"/>
        <v>Buy</v>
      </c>
      <c r="J1648">
        <f t="shared" ca="1" si="73"/>
        <v>-5.7005042753781598E-3</v>
      </c>
      <c r="K1648">
        <f t="shared" ca="1" si="74"/>
        <v>1.4824050053215554</v>
      </c>
    </row>
    <row r="1649" spans="1:11" x14ac:dyDescent="0.25">
      <c r="A1649" s="1">
        <v>38401</v>
      </c>
      <c r="B1649">
        <v>4536</v>
      </c>
      <c r="C1649">
        <v>4536</v>
      </c>
      <c r="D1649">
        <v>4424</v>
      </c>
      <c r="E1649">
        <v>4447</v>
      </c>
      <c r="F1649">
        <v>48051</v>
      </c>
      <c r="G1649">
        <f ca="1">MAX(C1649:OFFSET(C1649,-$M$1,0))</f>
        <v>4692</v>
      </c>
      <c r="H1649">
        <f ca="1">MIN(D1649:OFFSET(D1649,-$M$1,0))</f>
        <v>4096</v>
      </c>
      <c r="I1649" t="str">
        <f t="shared" ca="1" si="72"/>
        <v>Buy</v>
      </c>
      <c r="J1649">
        <f t="shared" ca="1" si="73"/>
        <v>-1.9404630650496135E-2</v>
      </c>
      <c r="K1649">
        <f t="shared" ca="1" si="74"/>
        <v>1.4630003746710591</v>
      </c>
    </row>
    <row r="1650" spans="1:11" x14ac:dyDescent="0.25">
      <c r="A1650" s="1">
        <v>38405</v>
      </c>
      <c r="B1650">
        <v>4404</v>
      </c>
      <c r="C1650">
        <v>4424</v>
      </c>
      <c r="D1650">
        <v>4376</v>
      </c>
      <c r="E1650">
        <v>4384</v>
      </c>
      <c r="F1650">
        <v>33271</v>
      </c>
      <c r="G1650">
        <f ca="1">MAX(C1650:OFFSET(C1650,-$M$1,0))</f>
        <v>4692</v>
      </c>
      <c r="H1650">
        <f ca="1">MIN(D1650:OFFSET(D1650,-$M$1,0))</f>
        <v>4096</v>
      </c>
      <c r="I1650" t="str">
        <f t="shared" ca="1" si="72"/>
        <v>Buy</v>
      </c>
      <c r="J1650">
        <f t="shared" ca="1" si="73"/>
        <v>-1.4166854058916156E-2</v>
      </c>
      <c r="K1650">
        <f t="shared" ca="1" si="74"/>
        <v>1.448833520612143</v>
      </c>
    </row>
    <row r="1651" spans="1:11" x14ac:dyDescent="0.25">
      <c r="A1651" s="1">
        <v>38406</v>
      </c>
      <c r="B1651">
        <v>4449</v>
      </c>
      <c r="C1651">
        <v>4480</v>
      </c>
      <c r="D1651">
        <v>4425</v>
      </c>
      <c r="E1651">
        <v>4441</v>
      </c>
      <c r="F1651">
        <v>40729</v>
      </c>
      <c r="G1651">
        <f ca="1">MAX(C1651:OFFSET(C1651,-$M$1,0))</f>
        <v>4692</v>
      </c>
      <c r="H1651">
        <f ca="1">MIN(D1651:OFFSET(D1651,-$M$1,0))</f>
        <v>4096</v>
      </c>
      <c r="I1651" t="str">
        <f t="shared" ca="1" si="72"/>
        <v>Buy</v>
      </c>
      <c r="J1651">
        <f t="shared" ca="1" si="73"/>
        <v>1.3001824817518326E-2</v>
      </c>
      <c r="K1651">
        <f t="shared" ca="1" si="74"/>
        <v>1.4618353454296613</v>
      </c>
    </row>
    <row r="1652" spans="1:11" x14ac:dyDescent="0.25">
      <c r="A1652" s="1">
        <v>38407</v>
      </c>
      <c r="B1652">
        <v>4489</v>
      </c>
      <c r="C1652">
        <v>4563</v>
      </c>
      <c r="D1652">
        <v>4465</v>
      </c>
      <c r="E1652">
        <v>4563</v>
      </c>
      <c r="F1652">
        <v>38906</v>
      </c>
      <c r="G1652">
        <f ca="1">MAX(C1652:OFFSET(C1652,-$M$1,0))</f>
        <v>4673</v>
      </c>
      <c r="H1652">
        <f ca="1">MIN(D1652:OFFSET(D1652,-$M$1,0))</f>
        <v>4096</v>
      </c>
      <c r="I1652" t="str">
        <f t="shared" ca="1" si="72"/>
        <v>Buy</v>
      </c>
      <c r="J1652">
        <f t="shared" ca="1" si="73"/>
        <v>2.7471290249943658E-2</v>
      </c>
      <c r="K1652">
        <f t="shared" ca="1" si="74"/>
        <v>1.489306635679605</v>
      </c>
    </row>
    <row r="1653" spans="1:11" x14ac:dyDescent="0.25">
      <c r="A1653" s="1">
        <v>38408</v>
      </c>
      <c r="B1653">
        <v>4529</v>
      </c>
      <c r="C1653">
        <v>4672</v>
      </c>
      <c r="D1653">
        <v>4502</v>
      </c>
      <c r="E1653">
        <v>4668</v>
      </c>
      <c r="F1653">
        <v>45028</v>
      </c>
      <c r="G1653">
        <f ca="1">MAX(C1653:OFFSET(C1653,-$M$1,0))</f>
        <v>4673</v>
      </c>
      <c r="H1653">
        <f ca="1">MIN(D1653:OFFSET(D1653,-$M$1,0))</f>
        <v>4096</v>
      </c>
      <c r="I1653" t="str">
        <f t="shared" ca="1" si="72"/>
        <v>Buy</v>
      </c>
      <c r="J1653">
        <f t="shared" ca="1" si="73"/>
        <v>2.3011176857330673E-2</v>
      </c>
      <c r="K1653">
        <f t="shared" ca="1" si="74"/>
        <v>1.5123178125369356</v>
      </c>
    </row>
    <row r="1654" spans="1:11" x14ac:dyDescent="0.25">
      <c r="A1654" s="1">
        <v>38411</v>
      </c>
      <c r="B1654">
        <v>4659</v>
      </c>
      <c r="C1654">
        <v>4674</v>
      </c>
      <c r="D1654">
        <v>4640</v>
      </c>
      <c r="E1654">
        <v>4666</v>
      </c>
      <c r="F1654">
        <v>46086</v>
      </c>
      <c r="G1654">
        <f ca="1">MAX(C1654:OFFSET(C1654,-$M$1,0))</f>
        <v>4674</v>
      </c>
      <c r="H1654">
        <f ca="1">MIN(D1654:OFFSET(D1654,-$M$1,0))</f>
        <v>4096</v>
      </c>
      <c r="I1654" t="str">
        <f t="shared" ca="1" si="72"/>
        <v>Buy</v>
      </c>
      <c r="J1654">
        <f t="shared" ca="1" si="73"/>
        <v>-4.2844901456728923E-4</v>
      </c>
      <c r="K1654">
        <f t="shared" ca="1" si="74"/>
        <v>1.5118893635223682</v>
      </c>
    </row>
    <row r="1655" spans="1:11" x14ac:dyDescent="0.25">
      <c r="A1655" s="1">
        <v>38412</v>
      </c>
      <c r="B1655">
        <v>4667</v>
      </c>
      <c r="C1655">
        <v>4692</v>
      </c>
      <c r="D1655">
        <v>4595</v>
      </c>
      <c r="E1655">
        <v>4618</v>
      </c>
      <c r="F1655">
        <v>42795</v>
      </c>
      <c r="G1655">
        <f ca="1">MAX(C1655:OFFSET(C1655,-$M$1,0))</f>
        <v>4692</v>
      </c>
      <c r="H1655">
        <f ca="1">MIN(D1655:OFFSET(D1655,-$M$1,0))</f>
        <v>4096</v>
      </c>
      <c r="I1655" t="str">
        <f t="shared" ca="1" si="72"/>
        <v>Buy</v>
      </c>
      <c r="J1655">
        <f t="shared" ca="1" si="73"/>
        <v>-1.0287183883411877E-2</v>
      </c>
      <c r="K1655">
        <f t="shared" ca="1" si="74"/>
        <v>1.5016021796389563</v>
      </c>
    </row>
    <row r="1656" spans="1:11" x14ac:dyDescent="0.25">
      <c r="A1656" s="1">
        <v>38413</v>
      </c>
      <c r="B1656">
        <v>4614</v>
      </c>
      <c r="C1656">
        <v>4711</v>
      </c>
      <c r="D1656">
        <v>4606</v>
      </c>
      <c r="E1656">
        <v>4699</v>
      </c>
      <c r="F1656">
        <v>44150</v>
      </c>
      <c r="G1656">
        <f ca="1">MAX(C1656:OFFSET(C1656,-$M$1,0))</f>
        <v>4711</v>
      </c>
      <c r="H1656">
        <f ca="1">MIN(D1656:OFFSET(D1656,-$M$1,0))</f>
        <v>4096</v>
      </c>
      <c r="I1656" t="str">
        <f t="shared" ca="1" si="72"/>
        <v>Buy</v>
      </c>
      <c r="J1656">
        <f t="shared" ca="1" si="73"/>
        <v>1.7540060632308396E-2</v>
      </c>
      <c r="K1656">
        <f t="shared" ca="1" si="74"/>
        <v>1.5191422402712647</v>
      </c>
    </row>
    <row r="1657" spans="1:11" x14ac:dyDescent="0.25">
      <c r="A1657" s="1">
        <v>38414</v>
      </c>
      <c r="B1657">
        <v>4714</v>
      </c>
      <c r="C1657">
        <v>4976</v>
      </c>
      <c r="D1657">
        <v>4701</v>
      </c>
      <c r="E1657">
        <v>4911</v>
      </c>
      <c r="F1657">
        <v>88894</v>
      </c>
      <c r="G1657">
        <f ca="1">MAX(C1657:OFFSET(C1657,-$M$1,0))</f>
        <v>4976</v>
      </c>
      <c r="H1657">
        <f ca="1">MIN(D1657:OFFSET(D1657,-$M$1,0))</f>
        <v>4096</v>
      </c>
      <c r="I1657" t="str">
        <f t="shared" ca="1" si="72"/>
        <v>Buy</v>
      </c>
      <c r="J1657">
        <f t="shared" ca="1" si="73"/>
        <v>4.5115982123856035E-2</v>
      </c>
      <c r="K1657">
        <f t="shared" ca="1" si="74"/>
        <v>1.5642582223951207</v>
      </c>
    </row>
    <row r="1658" spans="1:11" x14ac:dyDescent="0.25">
      <c r="A1658" s="1">
        <v>38415</v>
      </c>
      <c r="B1658">
        <v>4932</v>
      </c>
      <c r="C1658">
        <v>5043</v>
      </c>
      <c r="D1658">
        <v>4868</v>
      </c>
      <c r="E1658">
        <v>5007</v>
      </c>
      <c r="F1658">
        <v>66259</v>
      </c>
      <c r="G1658">
        <f ca="1">MAX(C1658:OFFSET(C1658,-$M$1,0))</f>
        <v>5043</v>
      </c>
      <c r="H1658">
        <f ca="1">MIN(D1658:OFFSET(D1658,-$M$1,0))</f>
        <v>4096</v>
      </c>
      <c r="I1658" t="str">
        <f t="shared" ca="1" si="72"/>
        <v>Buy</v>
      </c>
      <c r="J1658">
        <f t="shared" ca="1" si="73"/>
        <v>1.9547953573610277E-2</v>
      </c>
      <c r="K1658">
        <f t="shared" ca="1" si="74"/>
        <v>1.583806175968731</v>
      </c>
    </row>
    <row r="1659" spans="1:11" x14ac:dyDescent="0.25">
      <c r="A1659" s="1">
        <v>38418</v>
      </c>
      <c r="B1659">
        <v>4921</v>
      </c>
      <c r="C1659">
        <v>5011</v>
      </c>
      <c r="D1659">
        <v>4894</v>
      </c>
      <c r="E1659">
        <v>4999</v>
      </c>
      <c r="F1659">
        <v>62561</v>
      </c>
      <c r="G1659">
        <f ca="1">MAX(C1659:OFFSET(C1659,-$M$1,0))</f>
        <v>5043</v>
      </c>
      <c r="H1659">
        <f ca="1">MIN(D1659:OFFSET(D1659,-$M$1,0))</f>
        <v>4096</v>
      </c>
      <c r="I1659" t="str">
        <f t="shared" ca="1" si="72"/>
        <v>Buy</v>
      </c>
      <c r="J1659">
        <f t="shared" ca="1" si="73"/>
        <v>-1.5977631316157481E-3</v>
      </c>
      <c r="K1659">
        <f t="shared" ca="1" si="74"/>
        <v>1.5822084128371152</v>
      </c>
    </row>
    <row r="1660" spans="1:11" x14ac:dyDescent="0.25">
      <c r="A1660" s="1">
        <v>38419</v>
      </c>
      <c r="B1660">
        <v>5000</v>
      </c>
      <c r="C1660">
        <v>5037</v>
      </c>
      <c r="D1660">
        <v>4950</v>
      </c>
      <c r="E1660">
        <v>4984</v>
      </c>
      <c r="F1660">
        <v>46045</v>
      </c>
      <c r="G1660">
        <f ca="1">MAX(C1660:OFFSET(C1660,-$M$1,0))</f>
        <v>5043</v>
      </c>
      <c r="H1660">
        <f ca="1">MIN(D1660:OFFSET(D1660,-$M$1,0))</f>
        <v>4096</v>
      </c>
      <c r="I1660" t="str">
        <f t="shared" ca="1" si="72"/>
        <v>Buy</v>
      </c>
      <c r="J1660">
        <f t="shared" ca="1" si="73"/>
        <v>-3.0006001200240107E-3</v>
      </c>
      <c r="K1660">
        <f t="shared" ca="1" si="74"/>
        <v>1.5792078127170912</v>
      </c>
    </row>
    <row r="1661" spans="1:11" x14ac:dyDescent="0.25">
      <c r="A1661" s="1">
        <v>38420</v>
      </c>
      <c r="B1661">
        <v>4954</v>
      </c>
      <c r="C1661">
        <v>4974</v>
      </c>
      <c r="D1661">
        <v>4913</v>
      </c>
      <c r="E1661">
        <v>4944</v>
      </c>
      <c r="F1661">
        <v>35058</v>
      </c>
      <c r="G1661">
        <f ca="1">MAX(C1661:OFFSET(C1661,-$M$1,0))</f>
        <v>5043</v>
      </c>
      <c r="H1661">
        <f ca="1">MIN(D1661:OFFSET(D1661,-$M$1,0))</f>
        <v>4096</v>
      </c>
      <c r="I1661" t="str">
        <f t="shared" ca="1" si="72"/>
        <v>Buy</v>
      </c>
      <c r="J1661">
        <f t="shared" ca="1" si="73"/>
        <v>-8.0256821829856051E-3</v>
      </c>
      <c r="K1661">
        <f t="shared" ca="1" si="74"/>
        <v>1.5711821305341056</v>
      </c>
    </row>
    <row r="1662" spans="1:11" x14ac:dyDescent="0.25">
      <c r="A1662" s="1">
        <v>38421</v>
      </c>
      <c r="B1662">
        <v>4945</v>
      </c>
      <c r="C1662">
        <v>5005</v>
      </c>
      <c r="D1662">
        <v>4938</v>
      </c>
      <c r="E1662">
        <v>4967</v>
      </c>
      <c r="F1662">
        <v>34110</v>
      </c>
      <c r="G1662">
        <f ca="1">MAX(C1662:OFFSET(C1662,-$M$1,0))</f>
        <v>5043</v>
      </c>
      <c r="H1662">
        <f ca="1">MIN(D1662:OFFSET(D1662,-$M$1,0))</f>
        <v>4096</v>
      </c>
      <c r="I1662" t="str">
        <f t="shared" ca="1" si="72"/>
        <v>Buy</v>
      </c>
      <c r="J1662">
        <f t="shared" ca="1" si="73"/>
        <v>4.6521035598705573E-3</v>
      </c>
      <c r="K1662">
        <f t="shared" ca="1" si="74"/>
        <v>1.5758342340939762</v>
      </c>
    </row>
    <row r="1663" spans="1:11" x14ac:dyDescent="0.25">
      <c r="A1663" s="1">
        <v>38422</v>
      </c>
      <c r="B1663">
        <v>4954</v>
      </c>
      <c r="C1663">
        <v>4991</v>
      </c>
      <c r="D1663">
        <v>4889</v>
      </c>
      <c r="E1663">
        <v>4918</v>
      </c>
      <c r="F1663">
        <v>32751</v>
      </c>
      <c r="G1663">
        <f ca="1">MAX(C1663:OFFSET(C1663,-$M$1,0))</f>
        <v>5043</v>
      </c>
      <c r="H1663">
        <f ca="1">MIN(D1663:OFFSET(D1663,-$M$1,0))</f>
        <v>4096</v>
      </c>
      <c r="I1663" t="str">
        <f t="shared" ca="1" si="72"/>
        <v>Buy</v>
      </c>
      <c r="J1663">
        <f t="shared" ca="1" si="73"/>
        <v>-9.8651097241795327E-3</v>
      </c>
      <c r="K1663">
        <f t="shared" ca="1" si="74"/>
        <v>1.5659691243697966</v>
      </c>
    </row>
    <row r="1664" spans="1:11" x14ac:dyDescent="0.25">
      <c r="A1664" s="1">
        <v>38425</v>
      </c>
      <c r="B1664">
        <v>4919</v>
      </c>
      <c r="C1664">
        <v>4968</v>
      </c>
      <c r="D1664">
        <v>4899</v>
      </c>
      <c r="E1664">
        <v>4940</v>
      </c>
      <c r="F1664">
        <v>32723</v>
      </c>
      <c r="G1664">
        <f ca="1">MAX(C1664:OFFSET(C1664,-$M$1,0))</f>
        <v>5043</v>
      </c>
      <c r="H1664">
        <f ca="1">MIN(D1664:OFFSET(D1664,-$M$1,0))</f>
        <v>4096</v>
      </c>
      <c r="I1664" t="str">
        <f t="shared" ca="1" si="72"/>
        <v>Buy</v>
      </c>
      <c r="J1664">
        <f t="shared" ca="1" si="73"/>
        <v>4.4733631557543063E-3</v>
      </c>
      <c r="K1664">
        <f t="shared" ca="1" si="74"/>
        <v>1.5704424875255509</v>
      </c>
    </row>
    <row r="1665" spans="1:11" x14ac:dyDescent="0.25">
      <c r="A1665" s="1">
        <v>38426</v>
      </c>
      <c r="B1665">
        <v>4954</v>
      </c>
      <c r="C1665">
        <v>5063</v>
      </c>
      <c r="D1665">
        <v>4932</v>
      </c>
      <c r="E1665">
        <v>5017</v>
      </c>
      <c r="F1665">
        <v>47753</v>
      </c>
      <c r="G1665">
        <f ca="1">MAX(C1665:OFFSET(C1665,-$M$1,0))</f>
        <v>5063</v>
      </c>
      <c r="H1665">
        <f ca="1">MIN(D1665:OFFSET(D1665,-$M$1,0))</f>
        <v>4096</v>
      </c>
      <c r="I1665" t="str">
        <f t="shared" ca="1" si="72"/>
        <v>Buy</v>
      </c>
      <c r="J1665">
        <f t="shared" ca="1" si="73"/>
        <v>1.5587044534413064E-2</v>
      </c>
      <c r="K1665">
        <f t="shared" ca="1" si="74"/>
        <v>1.586029532059964</v>
      </c>
    </row>
    <row r="1666" spans="1:11" x14ac:dyDescent="0.25">
      <c r="A1666" s="1">
        <v>38427</v>
      </c>
      <c r="B1666">
        <v>4999</v>
      </c>
      <c r="C1666">
        <v>5021</v>
      </c>
      <c r="D1666">
        <v>4839</v>
      </c>
      <c r="E1666">
        <v>4846</v>
      </c>
      <c r="F1666">
        <v>48683</v>
      </c>
      <c r="G1666">
        <f ca="1">MAX(C1666:OFFSET(C1666,-$M$1,0))</f>
        <v>5063</v>
      </c>
      <c r="H1666">
        <f ca="1">MIN(D1666:OFFSET(D1666,-$M$1,0))</f>
        <v>4096</v>
      </c>
      <c r="I1666" t="str">
        <f t="shared" ca="1" si="72"/>
        <v>Buy</v>
      </c>
      <c r="J1666">
        <f t="shared" ca="1" si="73"/>
        <v>-3.4084114012358002E-2</v>
      </c>
      <c r="K1666">
        <f t="shared" ca="1" si="74"/>
        <v>1.551945418047606</v>
      </c>
    </row>
    <row r="1667" spans="1:11" x14ac:dyDescent="0.25">
      <c r="A1667" s="1">
        <v>38428</v>
      </c>
      <c r="B1667">
        <v>4844</v>
      </c>
      <c r="C1667">
        <v>4900</v>
      </c>
      <c r="D1667">
        <v>4840</v>
      </c>
      <c r="E1667">
        <v>4858</v>
      </c>
      <c r="F1667">
        <v>38392</v>
      </c>
      <c r="G1667">
        <f ca="1">MAX(C1667:OFFSET(C1667,-$M$1,0))</f>
        <v>5063</v>
      </c>
      <c r="H1667">
        <f ca="1">MIN(D1667:OFFSET(D1667,-$M$1,0))</f>
        <v>4096</v>
      </c>
      <c r="I1667" t="str">
        <f t="shared" ca="1" si="72"/>
        <v>Buy</v>
      </c>
      <c r="J1667">
        <f t="shared" ca="1" si="73"/>
        <v>2.4762690879076565E-3</v>
      </c>
      <c r="K1667">
        <f t="shared" ca="1" si="74"/>
        <v>1.5544216871355137</v>
      </c>
    </row>
    <row r="1668" spans="1:11" x14ac:dyDescent="0.25">
      <c r="A1668" s="1">
        <v>38429</v>
      </c>
      <c r="B1668">
        <v>4874</v>
      </c>
      <c r="C1668">
        <v>4888</v>
      </c>
      <c r="D1668">
        <v>4826</v>
      </c>
      <c r="E1668">
        <v>4885</v>
      </c>
      <c r="F1668">
        <v>54976</v>
      </c>
      <c r="G1668">
        <f ca="1">MAX(C1668:OFFSET(C1668,-$M$1,0))</f>
        <v>5063</v>
      </c>
      <c r="H1668">
        <f ca="1">MIN(D1668:OFFSET(D1668,-$M$1,0))</f>
        <v>4096</v>
      </c>
      <c r="I1668" t="str">
        <f t="shared" ref="I1668:I1731" ca="1" si="75">IF(C1668&gt;G1667,"Buy",IF(D1668&lt;H1667,"Sell",I1667))</f>
        <v>Buy</v>
      </c>
      <c r="J1668">
        <f t="shared" ref="J1668:J1731" ca="1" si="76">IF(I1667="Buy",E1668/E1667-1,IF(I1667="Sell",E1667/E1668-1,0))</f>
        <v>5.5578427336351321E-3</v>
      </c>
      <c r="K1668">
        <f t="shared" ca="1" si="74"/>
        <v>1.5599795298691488</v>
      </c>
    </row>
    <row r="1669" spans="1:11" x14ac:dyDescent="0.25">
      <c r="A1669" s="1">
        <v>38432</v>
      </c>
      <c r="B1669">
        <v>4869</v>
      </c>
      <c r="C1669">
        <v>4889</v>
      </c>
      <c r="D1669">
        <v>4827</v>
      </c>
      <c r="E1669">
        <v>4853</v>
      </c>
      <c r="F1669">
        <v>20532</v>
      </c>
      <c r="G1669">
        <f ca="1">MAX(C1669:OFFSET(C1669,-$M$1,0))</f>
        <v>5063</v>
      </c>
      <c r="H1669">
        <f ca="1">MIN(D1669:OFFSET(D1669,-$M$1,0))</f>
        <v>4096</v>
      </c>
      <c r="I1669" t="str">
        <f t="shared" ca="1" si="75"/>
        <v>Buy</v>
      </c>
      <c r="J1669">
        <f t="shared" ca="1" si="76"/>
        <v>-6.5506653019447025E-3</v>
      </c>
      <c r="K1669">
        <f t="shared" ref="K1669:K1732" ca="1" si="77">K1668+J1669</f>
        <v>1.5534288645672041</v>
      </c>
    </row>
    <row r="1670" spans="1:11" x14ac:dyDescent="0.25">
      <c r="A1670" s="1">
        <v>38433</v>
      </c>
      <c r="B1670">
        <v>4869</v>
      </c>
      <c r="C1670">
        <v>4939</v>
      </c>
      <c r="D1670">
        <v>4864</v>
      </c>
      <c r="E1670">
        <v>4891</v>
      </c>
      <c r="F1670">
        <v>36465</v>
      </c>
      <c r="G1670">
        <f ca="1">MAX(C1670:OFFSET(C1670,-$M$1,0))</f>
        <v>5063</v>
      </c>
      <c r="H1670">
        <f ca="1">MIN(D1670:OFFSET(D1670,-$M$1,0))</f>
        <v>4096</v>
      </c>
      <c r="I1670" t="str">
        <f t="shared" ca="1" si="75"/>
        <v>Buy</v>
      </c>
      <c r="J1670">
        <f t="shared" ca="1" si="76"/>
        <v>7.8302081186893968E-3</v>
      </c>
      <c r="K1670">
        <f t="shared" ca="1" si="77"/>
        <v>1.5612590726858935</v>
      </c>
    </row>
    <row r="1671" spans="1:11" x14ac:dyDescent="0.25">
      <c r="A1671" s="1">
        <v>38434</v>
      </c>
      <c r="B1671">
        <v>4892</v>
      </c>
      <c r="C1671">
        <v>4909</v>
      </c>
      <c r="D1671">
        <v>4831</v>
      </c>
      <c r="E1671">
        <v>4854</v>
      </c>
      <c r="F1671">
        <v>30413</v>
      </c>
      <c r="G1671">
        <f ca="1">MAX(C1671:OFFSET(C1671,-$M$1,0))</f>
        <v>5063</v>
      </c>
      <c r="H1671">
        <f ca="1">MIN(D1671:OFFSET(D1671,-$M$1,0))</f>
        <v>4096</v>
      </c>
      <c r="I1671" t="str">
        <f t="shared" ca="1" si="75"/>
        <v>Buy</v>
      </c>
      <c r="J1671">
        <f t="shared" ca="1" si="76"/>
        <v>-7.5649151502760192E-3</v>
      </c>
      <c r="K1671">
        <f t="shared" ca="1" si="77"/>
        <v>1.5536941575356176</v>
      </c>
    </row>
    <row r="1672" spans="1:11" x14ac:dyDescent="0.25">
      <c r="A1672" s="1">
        <v>38435</v>
      </c>
      <c r="B1672">
        <v>4871</v>
      </c>
      <c r="C1672">
        <v>4893</v>
      </c>
      <c r="D1672">
        <v>4836</v>
      </c>
      <c r="E1672">
        <v>4849</v>
      </c>
      <c r="F1672">
        <v>18064</v>
      </c>
      <c r="G1672">
        <f ca="1">MAX(C1672:OFFSET(C1672,-$M$1,0))</f>
        <v>5063</v>
      </c>
      <c r="H1672">
        <f ca="1">MIN(D1672:OFFSET(D1672,-$M$1,0))</f>
        <v>4096</v>
      </c>
      <c r="I1672" t="str">
        <f t="shared" ca="1" si="75"/>
        <v>Buy</v>
      </c>
      <c r="J1672">
        <f t="shared" ca="1" si="76"/>
        <v>-1.0300782859496982E-3</v>
      </c>
      <c r="K1672">
        <f t="shared" ca="1" si="77"/>
        <v>1.5526640792496678</v>
      </c>
    </row>
    <row r="1673" spans="1:11" x14ac:dyDescent="0.25">
      <c r="A1673" s="1">
        <v>38439</v>
      </c>
      <c r="B1673">
        <v>4899</v>
      </c>
      <c r="C1673">
        <v>4982</v>
      </c>
      <c r="D1673">
        <v>4895</v>
      </c>
      <c r="E1673">
        <v>4979</v>
      </c>
      <c r="F1673">
        <v>31041</v>
      </c>
      <c r="G1673">
        <f ca="1">MAX(C1673:OFFSET(C1673,-$M$1,0))</f>
        <v>5063</v>
      </c>
      <c r="H1673">
        <f ca="1">MIN(D1673:OFFSET(D1673,-$M$1,0))</f>
        <v>4096</v>
      </c>
      <c r="I1673" t="str">
        <f t="shared" ca="1" si="75"/>
        <v>Buy</v>
      </c>
      <c r="J1673">
        <f t="shared" ca="1" si="76"/>
        <v>2.6809651474530849E-2</v>
      </c>
      <c r="K1673">
        <f t="shared" ca="1" si="77"/>
        <v>1.5794737307241986</v>
      </c>
    </row>
    <row r="1674" spans="1:11" x14ac:dyDescent="0.25">
      <c r="A1674" s="1">
        <v>38440</v>
      </c>
      <c r="B1674">
        <v>4942</v>
      </c>
      <c r="C1674">
        <v>4986</v>
      </c>
      <c r="D1674">
        <v>4869</v>
      </c>
      <c r="E1674">
        <v>4894</v>
      </c>
      <c r="F1674">
        <v>53072</v>
      </c>
      <c r="G1674">
        <f ca="1">MAX(C1674:OFFSET(C1674,-$M$1,0))</f>
        <v>5063</v>
      </c>
      <c r="H1674">
        <f ca="1">MIN(D1674:OFFSET(D1674,-$M$1,0))</f>
        <v>4096</v>
      </c>
      <c r="I1674" t="str">
        <f t="shared" ca="1" si="75"/>
        <v>Buy</v>
      </c>
      <c r="J1674">
        <f t="shared" ca="1" si="76"/>
        <v>-1.707170114480816E-2</v>
      </c>
      <c r="K1674">
        <f t="shared" ca="1" si="77"/>
        <v>1.5624020295793906</v>
      </c>
    </row>
    <row r="1675" spans="1:11" x14ac:dyDescent="0.25">
      <c r="A1675" s="1">
        <v>38441</v>
      </c>
      <c r="B1675">
        <v>4894</v>
      </c>
      <c r="C1675">
        <v>5049</v>
      </c>
      <c r="D1675">
        <v>4894</v>
      </c>
      <c r="E1675">
        <v>5048</v>
      </c>
      <c r="F1675">
        <v>36526</v>
      </c>
      <c r="G1675">
        <f ca="1">MAX(C1675:OFFSET(C1675,-$M$1,0))</f>
        <v>5063</v>
      </c>
      <c r="H1675">
        <f ca="1">MIN(D1675:OFFSET(D1675,-$M$1,0))</f>
        <v>4096</v>
      </c>
      <c r="I1675" t="str">
        <f t="shared" ca="1" si="75"/>
        <v>Buy</v>
      </c>
      <c r="J1675">
        <f t="shared" ca="1" si="76"/>
        <v>3.1467102574581185E-2</v>
      </c>
      <c r="K1675">
        <f t="shared" ca="1" si="77"/>
        <v>1.5938691321539717</v>
      </c>
    </row>
    <row r="1676" spans="1:11" x14ac:dyDescent="0.25">
      <c r="A1676" s="1">
        <v>38442</v>
      </c>
      <c r="B1676">
        <v>5048</v>
      </c>
      <c r="C1676">
        <v>5048</v>
      </c>
      <c r="D1676">
        <v>4963</v>
      </c>
      <c r="E1676">
        <v>5015</v>
      </c>
      <c r="F1676">
        <v>33853</v>
      </c>
      <c r="G1676">
        <f ca="1">MAX(C1676:OFFSET(C1676,-$M$1,0))</f>
        <v>5063</v>
      </c>
      <c r="H1676">
        <f ca="1">MIN(D1676:OFFSET(D1676,-$M$1,0))</f>
        <v>4096</v>
      </c>
      <c r="I1676" t="str">
        <f t="shared" ca="1" si="75"/>
        <v>Buy</v>
      </c>
      <c r="J1676">
        <f t="shared" ca="1" si="76"/>
        <v>-6.5372424722662803E-3</v>
      </c>
      <c r="K1676">
        <f t="shared" ca="1" si="77"/>
        <v>1.5873318896817055</v>
      </c>
    </row>
    <row r="1677" spans="1:11" x14ac:dyDescent="0.25">
      <c r="A1677" s="1">
        <v>38443</v>
      </c>
      <c r="B1677">
        <v>5024</v>
      </c>
      <c r="C1677">
        <v>5081</v>
      </c>
      <c r="D1677">
        <v>4999</v>
      </c>
      <c r="E1677">
        <v>5047</v>
      </c>
      <c r="F1677">
        <v>38538</v>
      </c>
      <c r="G1677">
        <f ca="1">MAX(C1677:OFFSET(C1677,-$M$1,0))</f>
        <v>5081</v>
      </c>
      <c r="H1677">
        <f ca="1">MIN(D1677:OFFSET(D1677,-$M$1,0))</f>
        <v>4096</v>
      </c>
      <c r="I1677" t="str">
        <f t="shared" ca="1" si="75"/>
        <v>Buy</v>
      </c>
      <c r="J1677">
        <f t="shared" ca="1" si="76"/>
        <v>6.3808574277168795E-3</v>
      </c>
      <c r="K1677">
        <f t="shared" ca="1" si="77"/>
        <v>1.5937127471094223</v>
      </c>
    </row>
    <row r="1678" spans="1:11" x14ac:dyDescent="0.25">
      <c r="A1678" s="1">
        <v>38446</v>
      </c>
      <c r="B1678">
        <v>5029</v>
      </c>
      <c r="C1678">
        <v>5041</v>
      </c>
      <c r="D1678">
        <v>4970</v>
      </c>
      <c r="E1678">
        <v>5002</v>
      </c>
      <c r="F1678">
        <v>29611</v>
      </c>
      <c r="G1678">
        <f ca="1">MAX(C1678:OFFSET(C1678,-$M$1,0))</f>
        <v>5081</v>
      </c>
      <c r="H1678">
        <f ca="1">MIN(D1678:OFFSET(D1678,-$M$1,0))</f>
        <v>4096</v>
      </c>
      <c r="I1678" t="str">
        <f t="shared" ca="1" si="75"/>
        <v>Buy</v>
      </c>
      <c r="J1678">
        <f t="shared" ca="1" si="76"/>
        <v>-8.9161878343569922E-3</v>
      </c>
      <c r="K1678">
        <f t="shared" ca="1" si="77"/>
        <v>1.5847965592750652</v>
      </c>
    </row>
    <row r="1679" spans="1:11" x14ac:dyDescent="0.25">
      <c r="A1679" s="1">
        <v>38447</v>
      </c>
      <c r="B1679">
        <v>5001</v>
      </c>
      <c r="C1679">
        <v>5114</v>
      </c>
      <c r="D1679">
        <v>4974</v>
      </c>
      <c r="E1679">
        <v>5002</v>
      </c>
      <c r="F1679">
        <v>44149</v>
      </c>
      <c r="G1679">
        <f ca="1">MAX(C1679:OFFSET(C1679,-$M$1,0))</f>
        <v>5114</v>
      </c>
      <c r="H1679">
        <f ca="1">MIN(D1679:OFFSET(D1679,-$M$1,0))</f>
        <v>4096</v>
      </c>
      <c r="I1679" t="str">
        <f t="shared" ca="1" si="75"/>
        <v>Buy</v>
      </c>
      <c r="J1679">
        <f t="shared" ca="1" si="76"/>
        <v>0</v>
      </c>
      <c r="K1679">
        <f t="shared" ca="1" si="77"/>
        <v>1.5847965592750652</v>
      </c>
    </row>
    <row r="1680" spans="1:11" x14ac:dyDescent="0.25">
      <c r="A1680" s="1">
        <v>38448</v>
      </c>
      <c r="B1680">
        <v>5041</v>
      </c>
      <c r="C1680">
        <v>5047</v>
      </c>
      <c r="D1680">
        <v>5004</v>
      </c>
      <c r="E1680">
        <v>5012</v>
      </c>
      <c r="F1680">
        <v>25956</v>
      </c>
      <c r="G1680">
        <f ca="1">MAX(C1680:OFFSET(C1680,-$M$1,0))</f>
        <v>5114</v>
      </c>
      <c r="H1680">
        <f ca="1">MIN(D1680:OFFSET(D1680,-$M$1,0))</f>
        <v>4096</v>
      </c>
      <c r="I1680" t="str">
        <f t="shared" ca="1" si="75"/>
        <v>Buy</v>
      </c>
      <c r="J1680">
        <f t="shared" ca="1" si="76"/>
        <v>1.9992003198721076E-3</v>
      </c>
      <c r="K1680">
        <f t="shared" ca="1" si="77"/>
        <v>1.5867957595949373</v>
      </c>
    </row>
    <row r="1681" spans="1:11" x14ac:dyDescent="0.25">
      <c r="A1681" s="1">
        <v>38449</v>
      </c>
      <c r="B1681">
        <v>5014</v>
      </c>
      <c r="C1681">
        <v>5083</v>
      </c>
      <c r="D1681">
        <v>4999</v>
      </c>
      <c r="E1681">
        <v>5070</v>
      </c>
      <c r="F1681">
        <v>34919</v>
      </c>
      <c r="G1681">
        <f ca="1">MAX(C1681:OFFSET(C1681,-$M$1,0))</f>
        <v>5114</v>
      </c>
      <c r="H1681">
        <f ca="1">MIN(D1681:OFFSET(D1681,-$M$1,0))</f>
        <v>4096</v>
      </c>
      <c r="I1681" t="str">
        <f t="shared" ca="1" si="75"/>
        <v>Buy</v>
      </c>
      <c r="J1681">
        <f t="shared" ca="1" si="76"/>
        <v>1.1572226656025641E-2</v>
      </c>
      <c r="K1681">
        <f t="shared" ca="1" si="77"/>
        <v>1.598367986250963</v>
      </c>
    </row>
    <row r="1682" spans="1:11" x14ac:dyDescent="0.25">
      <c r="A1682" s="1">
        <v>38450</v>
      </c>
      <c r="B1682">
        <v>5069</v>
      </c>
      <c r="C1682">
        <v>5070</v>
      </c>
      <c r="D1682">
        <v>5011</v>
      </c>
      <c r="E1682">
        <v>5029</v>
      </c>
      <c r="F1682">
        <v>25274</v>
      </c>
      <c r="G1682">
        <f ca="1">MAX(C1682:OFFSET(C1682,-$M$1,0))</f>
        <v>5114</v>
      </c>
      <c r="H1682">
        <f ca="1">MIN(D1682:OFFSET(D1682,-$M$1,0))</f>
        <v>4096</v>
      </c>
      <c r="I1682" t="str">
        <f t="shared" ca="1" si="75"/>
        <v>Buy</v>
      </c>
      <c r="J1682">
        <f t="shared" ca="1" si="76"/>
        <v>-8.0867850098619298E-3</v>
      </c>
      <c r="K1682">
        <f t="shared" ca="1" si="77"/>
        <v>1.5902812012411012</v>
      </c>
    </row>
    <row r="1683" spans="1:11" x14ac:dyDescent="0.25">
      <c r="A1683" s="1">
        <v>38453</v>
      </c>
      <c r="B1683">
        <v>5044</v>
      </c>
      <c r="C1683">
        <v>5150</v>
      </c>
      <c r="D1683">
        <v>5044</v>
      </c>
      <c r="E1683">
        <v>5109</v>
      </c>
      <c r="F1683">
        <v>42693</v>
      </c>
      <c r="G1683">
        <f ca="1">MAX(C1683:OFFSET(C1683,-$M$1,0))</f>
        <v>5150</v>
      </c>
      <c r="H1683">
        <f ca="1">MIN(D1683:OFFSET(D1683,-$M$1,0))</f>
        <v>4096</v>
      </c>
      <c r="I1683" t="str">
        <f t="shared" ca="1" si="75"/>
        <v>Buy</v>
      </c>
      <c r="J1683">
        <f t="shared" ca="1" si="76"/>
        <v>1.5907735136210022E-2</v>
      </c>
      <c r="K1683">
        <f t="shared" ca="1" si="77"/>
        <v>1.6061889363773112</v>
      </c>
    </row>
    <row r="1684" spans="1:11" x14ac:dyDescent="0.25">
      <c r="A1684" s="1">
        <v>38454</v>
      </c>
      <c r="B1684">
        <v>5109</v>
      </c>
      <c r="C1684">
        <v>5124</v>
      </c>
      <c r="D1684">
        <v>4944</v>
      </c>
      <c r="E1684">
        <v>5014</v>
      </c>
      <c r="F1684">
        <v>67875</v>
      </c>
      <c r="G1684">
        <f ca="1">MAX(C1684:OFFSET(C1684,-$M$1,0))</f>
        <v>5150</v>
      </c>
      <c r="H1684">
        <f ca="1">MIN(D1684:OFFSET(D1684,-$M$1,0))</f>
        <v>4096</v>
      </c>
      <c r="I1684" t="str">
        <f t="shared" ca="1" si="75"/>
        <v>Buy</v>
      </c>
      <c r="J1684">
        <f t="shared" ca="1" si="76"/>
        <v>-1.8594636915247653E-2</v>
      </c>
      <c r="K1684">
        <f t="shared" ca="1" si="77"/>
        <v>1.5875942994620635</v>
      </c>
    </row>
    <row r="1685" spans="1:11" x14ac:dyDescent="0.25">
      <c r="A1685" s="1">
        <v>38455</v>
      </c>
      <c r="B1685">
        <v>5034</v>
      </c>
      <c r="C1685">
        <v>5074</v>
      </c>
      <c r="D1685">
        <v>5014</v>
      </c>
      <c r="E1685">
        <v>5036</v>
      </c>
      <c r="F1685">
        <v>38258</v>
      </c>
      <c r="G1685">
        <f ca="1">MAX(C1685:OFFSET(C1685,-$M$1,0))</f>
        <v>5150</v>
      </c>
      <c r="H1685">
        <f ca="1">MIN(D1685:OFFSET(D1685,-$M$1,0))</f>
        <v>4096</v>
      </c>
      <c r="I1685" t="str">
        <f t="shared" ca="1" si="75"/>
        <v>Buy</v>
      </c>
      <c r="J1685">
        <f t="shared" ca="1" si="76"/>
        <v>4.3877143996808865E-3</v>
      </c>
      <c r="K1685">
        <f t="shared" ca="1" si="77"/>
        <v>1.5919820138617444</v>
      </c>
    </row>
    <row r="1686" spans="1:11" x14ac:dyDescent="0.25">
      <c r="A1686" s="1">
        <v>38456</v>
      </c>
      <c r="B1686">
        <v>5074</v>
      </c>
      <c r="C1686">
        <v>5101</v>
      </c>
      <c r="D1686">
        <v>4982</v>
      </c>
      <c r="E1686">
        <v>4985</v>
      </c>
      <c r="F1686">
        <v>37300</v>
      </c>
      <c r="G1686">
        <f ca="1">MAX(C1686:OFFSET(C1686,-$M$1,0))</f>
        <v>5150</v>
      </c>
      <c r="H1686">
        <f ca="1">MIN(D1686:OFFSET(D1686,-$M$1,0))</f>
        <v>4096</v>
      </c>
      <c r="I1686" t="str">
        <f t="shared" ca="1" si="75"/>
        <v>Buy</v>
      </c>
      <c r="J1686">
        <f t="shared" ca="1" si="76"/>
        <v>-1.0127084988085788E-2</v>
      </c>
      <c r="K1686">
        <f t="shared" ca="1" si="77"/>
        <v>1.5818549288736587</v>
      </c>
    </row>
    <row r="1687" spans="1:11" x14ac:dyDescent="0.25">
      <c r="A1687" s="1">
        <v>38457</v>
      </c>
      <c r="B1687">
        <v>4974</v>
      </c>
      <c r="C1687">
        <v>5018</v>
      </c>
      <c r="D1687">
        <v>4869</v>
      </c>
      <c r="E1687">
        <v>4869</v>
      </c>
      <c r="F1687">
        <v>33396</v>
      </c>
      <c r="G1687">
        <f ca="1">MAX(C1687:OFFSET(C1687,-$M$1,0))</f>
        <v>5150</v>
      </c>
      <c r="H1687">
        <f ca="1">MIN(D1687:OFFSET(D1687,-$M$1,0))</f>
        <v>4096</v>
      </c>
      <c r="I1687" t="str">
        <f t="shared" ca="1" si="75"/>
        <v>Buy</v>
      </c>
      <c r="J1687">
        <f t="shared" ca="1" si="76"/>
        <v>-2.3269809428284827E-2</v>
      </c>
      <c r="K1687">
        <f t="shared" ca="1" si="77"/>
        <v>1.5585851194453739</v>
      </c>
    </row>
    <row r="1688" spans="1:11" x14ac:dyDescent="0.25">
      <c r="A1688" s="1">
        <v>38460</v>
      </c>
      <c r="B1688">
        <v>4834</v>
      </c>
      <c r="C1688">
        <v>4901</v>
      </c>
      <c r="D1688">
        <v>4791</v>
      </c>
      <c r="E1688">
        <v>4861</v>
      </c>
      <c r="F1688">
        <v>34977</v>
      </c>
      <c r="G1688">
        <f ca="1">MAX(C1688:OFFSET(C1688,-$M$1,0))</f>
        <v>5150</v>
      </c>
      <c r="H1688">
        <f ca="1">MIN(D1688:OFFSET(D1688,-$M$1,0))</f>
        <v>4096</v>
      </c>
      <c r="I1688" t="str">
        <f t="shared" ca="1" si="75"/>
        <v>Buy</v>
      </c>
      <c r="J1688">
        <f t="shared" ca="1" si="76"/>
        <v>-1.6430478537687865E-3</v>
      </c>
      <c r="K1688">
        <f t="shared" ca="1" si="77"/>
        <v>1.5569420715916051</v>
      </c>
    </row>
    <row r="1689" spans="1:11" x14ac:dyDescent="0.25">
      <c r="A1689" s="1">
        <v>38461</v>
      </c>
      <c r="B1689">
        <v>4862</v>
      </c>
      <c r="C1689">
        <v>5005</v>
      </c>
      <c r="D1689">
        <v>4831</v>
      </c>
      <c r="E1689">
        <v>4978</v>
      </c>
      <c r="F1689">
        <v>35700</v>
      </c>
      <c r="G1689">
        <f ca="1">MAX(C1689:OFFSET(C1689,-$M$1,0))</f>
        <v>5150</v>
      </c>
      <c r="H1689">
        <f ca="1">MIN(D1689:OFFSET(D1689,-$M$1,0))</f>
        <v>4096</v>
      </c>
      <c r="I1689" t="str">
        <f t="shared" ca="1" si="75"/>
        <v>Buy</v>
      </c>
      <c r="J1689">
        <f t="shared" ca="1" si="76"/>
        <v>2.4069121579921804E-2</v>
      </c>
      <c r="K1689">
        <f t="shared" ca="1" si="77"/>
        <v>1.5810111931715269</v>
      </c>
    </row>
    <row r="1690" spans="1:11" x14ac:dyDescent="0.25">
      <c r="A1690" s="1">
        <v>38462</v>
      </c>
      <c r="B1690">
        <v>4979</v>
      </c>
      <c r="C1690">
        <v>5006</v>
      </c>
      <c r="D1690">
        <v>4892</v>
      </c>
      <c r="E1690">
        <v>4892</v>
      </c>
      <c r="F1690">
        <v>39409</v>
      </c>
      <c r="G1690">
        <f ca="1">MAX(C1690:OFFSET(C1690,-$M$1,0))</f>
        <v>5150</v>
      </c>
      <c r="H1690">
        <f ca="1">MIN(D1690:OFFSET(D1690,-$M$1,0))</f>
        <v>4096</v>
      </c>
      <c r="I1690" t="str">
        <f t="shared" ca="1" si="75"/>
        <v>Buy</v>
      </c>
      <c r="J1690">
        <f t="shared" ca="1" si="76"/>
        <v>-1.7276014463640021E-2</v>
      </c>
      <c r="K1690">
        <f t="shared" ca="1" si="77"/>
        <v>1.563735178707887</v>
      </c>
    </row>
    <row r="1691" spans="1:11" x14ac:dyDescent="0.25">
      <c r="A1691" s="1">
        <v>38463</v>
      </c>
      <c r="B1691">
        <v>4954</v>
      </c>
      <c r="C1691">
        <v>5077</v>
      </c>
      <c r="D1691">
        <v>4941</v>
      </c>
      <c r="E1691">
        <v>5077</v>
      </c>
      <c r="F1691">
        <v>33549</v>
      </c>
      <c r="G1691">
        <f ca="1">MAX(C1691:OFFSET(C1691,-$M$1,0))</f>
        <v>5150</v>
      </c>
      <c r="H1691">
        <f ca="1">MIN(D1691:OFFSET(D1691,-$M$1,0))</f>
        <v>4096</v>
      </c>
      <c r="I1691" t="str">
        <f t="shared" ca="1" si="75"/>
        <v>Buy</v>
      </c>
      <c r="J1691">
        <f t="shared" ca="1" si="76"/>
        <v>3.7816843826655733E-2</v>
      </c>
      <c r="K1691">
        <f t="shared" ca="1" si="77"/>
        <v>1.6015520225345428</v>
      </c>
    </row>
    <row r="1692" spans="1:11" x14ac:dyDescent="0.25">
      <c r="A1692" s="1">
        <v>38464</v>
      </c>
      <c r="B1692">
        <v>5024</v>
      </c>
      <c r="C1692">
        <v>5053</v>
      </c>
      <c r="D1692">
        <v>4893</v>
      </c>
      <c r="E1692">
        <v>4957</v>
      </c>
      <c r="F1692">
        <v>30507</v>
      </c>
      <c r="G1692">
        <f ca="1">MAX(C1692:OFFSET(C1692,-$M$1,0))</f>
        <v>5150</v>
      </c>
      <c r="H1692">
        <f ca="1">MIN(D1692:OFFSET(D1692,-$M$1,0))</f>
        <v>4096</v>
      </c>
      <c r="I1692" t="str">
        <f t="shared" ca="1" si="75"/>
        <v>Buy</v>
      </c>
      <c r="J1692">
        <f t="shared" ca="1" si="76"/>
        <v>-2.3636005515067948E-2</v>
      </c>
      <c r="K1692">
        <f t="shared" ca="1" si="77"/>
        <v>1.5779160170194748</v>
      </c>
    </row>
    <row r="1693" spans="1:11" x14ac:dyDescent="0.25">
      <c r="A1693" s="1">
        <v>38467</v>
      </c>
      <c r="B1693">
        <v>5049</v>
      </c>
      <c r="C1693">
        <v>5145</v>
      </c>
      <c r="D1693">
        <v>5049</v>
      </c>
      <c r="E1693">
        <v>5127</v>
      </c>
      <c r="F1693">
        <v>34923</v>
      </c>
      <c r="G1693">
        <f ca="1">MAX(C1693:OFFSET(C1693,-$M$1,0))</f>
        <v>5150</v>
      </c>
      <c r="H1693">
        <f ca="1">MIN(D1693:OFFSET(D1693,-$M$1,0))</f>
        <v>4096</v>
      </c>
      <c r="I1693" t="str">
        <f t="shared" ca="1" si="75"/>
        <v>Buy</v>
      </c>
      <c r="J1693">
        <f t="shared" ca="1" si="76"/>
        <v>3.4294936453500124E-2</v>
      </c>
      <c r="K1693">
        <f t="shared" ca="1" si="77"/>
        <v>1.6122109534729749</v>
      </c>
    </row>
    <row r="1694" spans="1:11" x14ac:dyDescent="0.25">
      <c r="A1694" s="1">
        <v>38468</v>
      </c>
      <c r="B1694">
        <v>5154</v>
      </c>
      <c r="C1694">
        <v>5169</v>
      </c>
      <c r="D1694">
        <v>4984</v>
      </c>
      <c r="E1694">
        <v>5069</v>
      </c>
      <c r="F1694">
        <v>50733</v>
      </c>
      <c r="G1694">
        <f ca="1">MAX(C1694:OFFSET(C1694,-$M$1,0))</f>
        <v>5169</v>
      </c>
      <c r="H1694">
        <f ca="1">MIN(D1694:OFFSET(D1694,-$M$1,0))</f>
        <v>4096</v>
      </c>
      <c r="I1694" t="str">
        <f t="shared" ca="1" si="75"/>
        <v>Buy</v>
      </c>
      <c r="J1694">
        <f t="shared" ca="1" si="76"/>
        <v>-1.131265847474161E-2</v>
      </c>
      <c r="K1694">
        <f t="shared" ca="1" si="77"/>
        <v>1.6008982949982333</v>
      </c>
    </row>
    <row r="1695" spans="1:11" x14ac:dyDescent="0.25">
      <c r="A1695" s="1">
        <v>38469</v>
      </c>
      <c r="B1695">
        <v>5018</v>
      </c>
      <c r="C1695">
        <v>5179</v>
      </c>
      <c r="D1695">
        <v>4994</v>
      </c>
      <c r="E1695">
        <v>5135</v>
      </c>
      <c r="F1695">
        <v>74080</v>
      </c>
      <c r="G1695">
        <f ca="1">MAX(C1695:OFFSET(C1695,-$M$1,0))</f>
        <v>5179</v>
      </c>
      <c r="H1695">
        <f ca="1">MIN(D1695:OFFSET(D1695,-$M$1,0))</f>
        <v>4096</v>
      </c>
      <c r="I1695" t="str">
        <f t="shared" ca="1" si="75"/>
        <v>Buy</v>
      </c>
      <c r="J1695">
        <f t="shared" ca="1" si="76"/>
        <v>1.3020319589662765E-2</v>
      </c>
      <c r="K1695">
        <f t="shared" ca="1" si="77"/>
        <v>1.6139186145878961</v>
      </c>
    </row>
    <row r="1696" spans="1:11" x14ac:dyDescent="0.25">
      <c r="A1696" s="1">
        <v>38470</v>
      </c>
      <c r="B1696">
        <v>5169</v>
      </c>
      <c r="C1696">
        <v>5169</v>
      </c>
      <c r="D1696">
        <v>5030</v>
      </c>
      <c r="E1696">
        <v>5041</v>
      </c>
      <c r="F1696">
        <v>47788</v>
      </c>
      <c r="G1696">
        <f ca="1">MAX(C1696:OFFSET(C1696,-$M$1,0))</f>
        <v>5179</v>
      </c>
      <c r="H1696">
        <f ca="1">MIN(D1696:OFFSET(D1696,-$M$1,0))</f>
        <v>4096</v>
      </c>
      <c r="I1696" t="str">
        <f t="shared" ca="1" si="75"/>
        <v>Buy</v>
      </c>
      <c r="J1696">
        <f t="shared" ca="1" si="76"/>
        <v>-1.830574488802339E-2</v>
      </c>
      <c r="K1696">
        <f t="shared" ca="1" si="77"/>
        <v>1.5956128696998726</v>
      </c>
    </row>
    <row r="1697" spans="1:11" x14ac:dyDescent="0.25">
      <c r="A1697" s="1">
        <v>38471</v>
      </c>
      <c r="B1697">
        <v>5072</v>
      </c>
      <c r="C1697">
        <v>5129</v>
      </c>
      <c r="D1697">
        <v>4995</v>
      </c>
      <c r="E1697">
        <v>5121</v>
      </c>
      <c r="F1697">
        <v>36986</v>
      </c>
      <c r="G1697">
        <f ca="1">MAX(C1697:OFFSET(C1697,-$M$1,0))</f>
        <v>5179</v>
      </c>
      <c r="H1697">
        <f ca="1">MIN(D1697:OFFSET(D1697,-$M$1,0))</f>
        <v>4096</v>
      </c>
      <c r="I1697" t="str">
        <f t="shared" ca="1" si="75"/>
        <v>Buy</v>
      </c>
      <c r="J1697">
        <f t="shared" ca="1" si="76"/>
        <v>1.5869867089863154E-2</v>
      </c>
      <c r="K1697">
        <f t="shared" ca="1" si="77"/>
        <v>1.6114827367897357</v>
      </c>
    </row>
    <row r="1698" spans="1:11" x14ac:dyDescent="0.25">
      <c r="A1698" s="1">
        <v>38474</v>
      </c>
      <c r="B1698">
        <v>5121</v>
      </c>
      <c r="C1698">
        <v>5157</v>
      </c>
      <c r="D1698">
        <v>5059</v>
      </c>
      <c r="E1698">
        <v>5107</v>
      </c>
      <c r="F1698">
        <v>42668</v>
      </c>
      <c r="G1698">
        <f ca="1">MAX(C1698:OFFSET(C1698,-$M$1,0))</f>
        <v>5179</v>
      </c>
      <c r="H1698">
        <f ca="1">MIN(D1698:OFFSET(D1698,-$M$1,0))</f>
        <v>4098</v>
      </c>
      <c r="I1698" t="str">
        <f t="shared" ca="1" si="75"/>
        <v>Buy</v>
      </c>
      <c r="J1698">
        <f t="shared" ca="1" si="76"/>
        <v>-2.7338410466706264E-3</v>
      </c>
      <c r="K1698">
        <f t="shared" ca="1" si="77"/>
        <v>1.6087488957430651</v>
      </c>
    </row>
    <row r="1699" spans="1:11" x14ac:dyDescent="0.25">
      <c r="A1699" s="1">
        <v>38475</v>
      </c>
      <c r="B1699">
        <v>5134</v>
      </c>
      <c r="C1699">
        <v>5209</v>
      </c>
      <c r="D1699">
        <v>5092</v>
      </c>
      <c r="E1699">
        <v>5156</v>
      </c>
      <c r="F1699">
        <v>44694</v>
      </c>
      <c r="G1699">
        <f ca="1">MAX(C1699:OFFSET(C1699,-$M$1,0))</f>
        <v>5209</v>
      </c>
      <c r="H1699">
        <f ca="1">MIN(D1699:OFFSET(D1699,-$M$1,0))</f>
        <v>4098</v>
      </c>
      <c r="I1699" t="str">
        <f t="shared" ca="1" si="75"/>
        <v>Buy</v>
      </c>
      <c r="J1699">
        <f t="shared" ca="1" si="76"/>
        <v>9.5946739768943967E-3</v>
      </c>
      <c r="K1699">
        <f t="shared" ca="1" si="77"/>
        <v>1.6183435697199595</v>
      </c>
    </row>
    <row r="1700" spans="1:11" x14ac:dyDescent="0.25">
      <c r="A1700" s="1">
        <v>38476</v>
      </c>
      <c r="B1700">
        <v>5144</v>
      </c>
      <c r="C1700">
        <v>5217</v>
      </c>
      <c r="D1700">
        <v>5133</v>
      </c>
      <c r="E1700">
        <v>5197</v>
      </c>
      <c r="F1700">
        <v>32875</v>
      </c>
      <c r="G1700">
        <f ca="1">MAX(C1700:OFFSET(C1700,-$M$1,0))</f>
        <v>5217</v>
      </c>
      <c r="H1700">
        <f ca="1">MIN(D1700:OFFSET(D1700,-$M$1,0))</f>
        <v>4151</v>
      </c>
      <c r="I1700" t="str">
        <f t="shared" ca="1" si="75"/>
        <v>Buy</v>
      </c>
      <c r="J1700">
        <f t="shared" ca="1" si="76"/>
        <v>7.9519006982156082E-3</v>
      </c>
      <c r="K1700">
        <f t="shared" ca="1" si="77"/>
        <v>1.6262954704181751</v>
      </c>
    </row>
    <row r="1701" spans="1:11" x14ac:dyDescent="0.25">
      <c r="A1701" s="1">
        <v>38477</v>
      </c>
      <c r="B1701">
        <v>5179</v>
      </c>
      <c r="C1701">
        <v>5207</v>
      </c>
      <c r="D1701">
        <v>5128</v>
      </c>
      <c r="E1701">
        <v>5143</v>
      </c>
      <c r="F1701">
        <v>31440</v>
      </c>
      <c r="G1701">
        <f ca="1">MAX(C1701:OFFSET(C1701,-$M$1,0))</f>
        <v>5217</v>
      </c>
      <c r="H1701">
        <f ca="1">MIN(D1701:OFFSET(D1701,-$M$1,0))</f>
        <v>4166</v>
      </c>
      <c r="I1701" t="str">
        <f t="shared" ca="1" si="75"/>
        <v>Buy</v>
      </c>
      <c r="J1701">
        <f t="shared" ca="1" si="76"/>
        <v>-1.03906099672888E-2</v>
      </c>
      <c r="K1701">
        <f t="shared" ca="1" si="77"/>
        <v>1.6159048604508863</v>
      </c>
    </row>
    <row r="1702" spans="1:11" x14ac:dyDescent="0.25">
      <c r="A1702" s="1">
        <v>38478</v>
      </c>
      <c r="B1702">
        <v>5187</v>
      </c>
      <c r="C1702">
        <v>5294</v>
      </c>
      <c r="D1702">
        <v>5182</v>
      </c>
      <c r="E1702">
        <v>5270</v>
      </c>
      <c r="F1702">
        <v>32792</v>
      </c>
      <c r="G1702">
        <f ca="1">MAX(C1702:OFFSET(C1702,-$M$1,0))</f>
        <v>5294</v>
      </c>
      <c r="H1702">
        <f ca="1">MIN(D1702:OFFSET(D1702,-$M$1,0))</f>
        <v>4286</v>
      </c>
      <c r="I1702" t="str">
        <f t="shared" ca="1" si="75"/>
        <v>Buy</v>
      </c>
      <c r="J1702">
        <f t="shared" ca="1" si="76"/>
        <v>2.4693758506708186E-2</v>
      </c>
      <c r="K1702">
        <f t="shared" ca="1" si="77"/>
        <v>1.6405986189575945</v>
      </c>
    </row>
    <row r="1703" spans="1:11" x14ac:dyDescent="0.25">
      <c r="A1703" s="1">
        <v>38481</v>
      </c>
      <c r="B1703">
        <v>5244</v>
      </c>
      <c r="C1703">
        <v>5265</v>
      </c>
      <c r="D1703">
        <v>5185</v>
      </c>
      <c r="E1703">
        <v>5225</v>
      </c>
      <c r="F1703">
        <v>38713</v>
      </c>
      <c r="G1703">
        <f ca="1">MAX(C1703:OFFSET(C1703,-$M$1,0))</f>
        <v>5294</v>
      </c>
      <c r="H1703">
        <f ca="1">MIN(D1703:OFFSET(D1703,-$M$1,0))</f>
        <v>4334</v>
      </c>
      <c r="I1703" t="str">
        <f t="shared" ca="1" si="75"/>
        <v>Buy</v>
      </c>
      <c r="J1703">
        <f t="shared" ca="1" si="76"/>
        <v>-8.5388994307400434E-3</v>
      </c>
      <c r="K1703">
        <f t="shared" ca="1" si="77"/>
        <v>1.6320597195268545</v>
      </c>
    </row>
    <row r="1704" spans="1:11" x14ac:dyDescent="0.25">
      <c r="A1704" s="1">
        <v>38482</v>
      </c>
      <c r="B1704">
        <v>5225</v>
      </c>
      <c r="C1704">
        <v>5419</v>
      </c>
      <c r="D1704">
        <v>5219</v>
      </c>
      <c r="E1704">
        <v>5273</v>
      </c>
      <c r="F1704">
        <v>91354</v>
      </c>
      <c r="G1704">
        <f ca="1">MAX(C1704:OFFSET(C1704,-$M$1,0))</f>
        <v>5419</v>
      </c>
      <c r="H1704">
        <f ca="1">MIN(D1704:OFFSET(D1704,-$M$1,0))</f>
        <v>4334</v>
      </c>
      <c r="I1704" t="str">
        <f t="shared" ca="1" si="75"/>
        <v>Buy</v>
      </c>
      <c r="J1704">
        <f t="shared" ca="1" si="76"/>
        <v>9.1866028708134095E-3</v>
      </c>
      <c r="K1704">
        <f t="shared" ca="1" si="77"/>
        <v>1.6412463223976679</v>
      </c>
    </row>
    <row r="1705" spans="1:11" x14ac:dyDescent="0.25">
      <c r="A1705" s="1">
        <v>38483</v>
      </c>
      <c r="B1705">
        <v>5299</v>
      </c>
      <c r="C1705">
        <v>5332</v>
      </c>
      <c r="D1705">
        <v>5145</v>
      </c>
      <c r="E1705">
        <v>5234</v>
      </c>
      <c r="F1705">
        <v>55909</v>
      </c>
      <c r="G1705">
        <f ca="1">MAX(C1705:OFFSET(C1705,-$M$1,0))</f>
        <v>5419</v>
      </c>
      <c r="H1705">
        <f ca="1">MIN(D1705:OFFSET(D1705,-$M$1,0))</f>
        <v>4374</v>
      </c>
      <c r="I1705" t="str">
        <f t="shared" ca="1" si="75"/>
        <v>Buy</v>
      </c>
      <c r="J1705">
        <f t="shared" ca="1" si="76"/>
        <v>-7.3961691636639237E-3</v>
      </c>
      <c r="K1705">
        <f t="shared" ca="1" si="77"/>
        <v>1.633850153234004</v>
      </c>
    </row>
    <row r="1706" spans="1:11" x14ac:dyDescent="0.25">
      <c r="A1706" s="1">
        <v>38484</v>
      </c>
      <c r="B1706">
        <v>5247</v>
      </c>
      <c r="C1706">
        <v>5319</v>
      </c>
      <c r="D1706">
        <v>5220</v>
      </c>
      <c r="E1706">
        <v>5243</v>
      </c>
      <c r="F1706">
        <v>53625</v>
      </c>
      <c r="G1706">
        <f ca="1">MAX(C1706:OFFSET(C1706,-$M$1,0))</f>
        <v>5419</v>
      </c>
      <c r="H1706">
        <f ca="1">MIN(D1706:OFFSET(D1706,-$M$1,0))</f>
        <v>4376</v>
      </c>
      <c r="I1706" t="str">
        <f t="shared" ca="1" si="75"/>
        <v>Buy</v>
      </c>
      <c r="J1706">
        <f t="shared" ca="1" si="76"/>
        <v>1.7195261750095892E-3</v>
      </c>
      <c r="K1706">
        <f t="shared" ca="1" si="77"/>
        <v>1.6355696794090135</v>
      </c>
    </row>
    <row r="1707" spans="1:11" x14ac:dyDescent="0.25">
      <c r="A1707" s="1">
        <v>38485</v>
      </c>
      <c r="B1707">
        <v>5283</v>
      </c>
      <c r="C1707">
        <v>5283</v>
      </c>
      <c r="D1707">
        <v>5056</v>
      </c>
      <c r="E1707">
        <v>5144</v>
      </c>
      <c r="F1707">
        <v>41805</v>
      </c>
      <c r="G1707">
        <f ca="1">MAX(C1707:OFFSET(C1707,-$M$1,0))</f>
        <v>5419</v>
      </c>
      <c r="H1707">
        <f ca="1">MIN(D1707:OFFSET(D1707,-$M$1,0))</f>
        <v>4376</v>
      </c>
      <c r="I1707" t="str">
        <f t="shared" ca="1" si="75"/>
        <v>Buy</v>
      </c>
      <c r="J1707">
        <f t="shared" ca="1" si="76"/>
        <v>-1.8882319282853333E-2</v>
      </c>
      <c r="K1707">
        <f t="shared" ca="1" si="77"/>
        <v>1.6166873601261602</v>
      </c>
    </row>
    <row r="1708" spans="1:11" x14ac:dyDescent="0.25">
      <c r="A1708" s="1">
        <v>38488</v>
      </c>
      <c r="B1708">
        <v>5164</v>
      </c>
      <c r="C1708">
        <v>5243</v>
      </c>
      <c r="D1708">
        <v>5147</v>
      </c>
      <c r="E1708">
        <v>5235</v>
      </c>
      <c r="F1708">
        <v>22443</v>
      </c>
      <c r="G1708">
        <f ca="1">MAX(C1708:OFFSET(C1708,-$M$1,0))</f>
        <v>5419</v>
      </c>
      <c r="H1708">
        <f ca="1">MIN(D1708:OFFSET(D1708,-$M$1,0))</f>
        <v>4376</v>
      </c>
      <c r="I1708" t="str">
        <f t="shared" ca="1" si="75"/>
        <v>Buy</v>
      </c>
      <c r="J1708">
        <f t="shared" ca="1" si="76"/>
        <v>1.7690513219284609E-2</v>
      </c>
      <c r="K1708">
        <f t="shared" ca="1" si="77"/>
        <v>1.6343778733454448</v>
      </c>
    </row>
    <row r="1709" spans="1:11" x14ac:dyDescent="0.25">
      <c r="A1709" s="1">
        <v>38489</v>
      </c>
      <c r="B1709">
        <v>5244</v>
      </c>
      <c r="C1709">
        <v>5291</v>
      </c>
      <c r="D1709">
        <v>5216</v>
      </c>
      <c r="E1709">
        <v>5285</v>
      </c>
      <c r="F1709">
        <v>34403</v>
      </c>
      <c r="G1709">
        <f ca="1">MAX(C1709:OFFSET(C1709,-$M$1,0))</f>
        <v>5419</v>
      </c>
      <c r="H1709">
        <f ca="1">MIN(D1709:OFFSET(D1709,-$M$1,0))</f>
        <v>4376</v>
      </c>
      <c r="I1709" t="str">
        <f t="shared" ca="1" si="75"/>
        <v>Buy</v>
      </c>
      <c r="J1709">
        <f t="shared" ca="1" si="76"/>
        <v>9.5510983763131829E-3</v>
      </c>
      <c r="K1709">
        <f t="shared" ca="1" si="77"/>
        <v>1.643928971721758</v>
      </c>
    </row>
    <row r="1710" spans="1:11" x14ac:dyDescent="0.25">
      <c r="A1710" s="1">
        <v>38490</v>
      </c>
      <c r="B1710">
        <v>5311</v>
      </c>
      <c r="C1710">
        <v>5445</v>
      </c>
      <c r="D1710">
        <v>5311</v>
      </c>
      <c r="E1710">
        <v>5363</v>
      </c>
      <c r="F1710">
        <v>46028</v>
      </c>
      <c r="G1710">
        <f ca="1">MAX(C1710:OFFSET(C1710,-$M$1,0))</f>
        <v>5445</v>
      </c>
      <c r="H1710">
        <f ca="1">MIN(D1710:OFFSET(D1710,-$M$1,0))</f>
        <v>4376</v>
      </c>
      <c r="I1710" t="str">
        <f t="shared" ca="1" si="75"/>
        <v>Buy</v>
      </c>
      <c r="J1710">
        <f t="shared" ca="1" si="76"/>
        <v>1.4758751182592178E-2</v>
      </c>
      <c r="K1710">
        <f t="shared" ca="1" si="77"/>
        <v>1.6586877229043502</v>
      </c>
    </row>
    <row r="1711" spans="1:11" x14ac:dyDescent="0.25">
      <c r="A1711" s="1">
        <v>38491</v>
      </c>
      <c r="B1711">
        <v>5399</v>
      </c>
      <c r="C1711">
        <v>5421</v>
      </c>
      <c r="D1711">
        <v>5292</v>
      </c>
      <c r="E1711">
        <v>5329</v>
      </c>
      <c r="F1711">
        <v>35317</v>
      </c>
      <c r="G1711">
        <f ca="1">MAX(C1711:OFFSET(C1711,-$M$1,0))</f>
        <v>5445</v>
      </c>
      <c r="H1711">
        <f ca="1">MIN(D1711:OFFSET(D1711,-$M$1,0))</f>
        <v>4376</v>
      </c>
      <c r="I1711" t="str">
        <f t="shared" ca="1" si="75"/>
        <v>Buy</v>
      </c>
      <c r="J1711">
        <f t="shared" ca="1" si="76"/>
        <v>-6.3397352228230508E-3</v>
      </c>
      <c r="K1711">
        <f t="shared" ca="1" si="77"/>
        <v>1.652347987681527</v>
      </c>
    </row>
    <row r="1712" spans="1:11" x14ac:dyDescent="0.25">
      <c r="A1712" s="1">
        <v>38492</v>
      </c>
      <c r="B1712">
        <v>5369</v>
      </c>
      <c r="C1712">
        <v>5418</v>
      </c>
      <c r="D1712">
        <v>5345</v>
      </c>
      <c r="E1712">
        <v>5384</v>
      </c>
      <c r="F1712">
        <v>37169</v>
      </c>
      <c r="G1712">
        <f ca="1">MAX(C1712:OFFSET(C1712,-$M$1,0))</f>
        <v>5445</v>
      </c>
      <c r="H1712">
        <f ca="1">MIN(D1712:OFFSET(D1712,-$M$1,0))</f>
        <v>4376</v>
      </c>
      <c r="I1712" t="str">
        <f t="shared" ca="1" si="75"/>
        <v>Buy</v>
      </c>
      <c r="J1712">
        <f t="shared" ca="1" si="76"/>
        <v>1.0320885719647288E-2</v>
      </c>
      <c r="K1712">
        <f t="shared" ca="1" si="77"/>
        <v>1.6626688734011743</v>
      </c>
    </row>
    <row r="1713" spans="1:11" x14ac:dyDescent="0.25">
      <c r="A1713" s="1">
        <v>38495</v>
      </c>
      <c r="B1713">
        <v>5389</v>
      </c>
      <c r="C1713">
        <v>5406</v>
      </c>
      <c r="D1713">
        <v>5348</v>
      </c>
      <c r="E1713">
        <v>5358</v>
      </c>
      <c r="F1713">
        <v>31977</v>
      </c>
      <c r="G1713">
        <f ca="1">MAX(C1713:OFFSET(C1713,-$M$1,0))</f>
        <v>5445</v>
      </c>
      <c r="H1713">
        <f ca="1">MIN(D1713:OFFSET(D1713,-$M$1,0))</f>
        <v>4376</v>
      </c>
      <c r="I1713" t="str">
        <f t="shared" ca="1" si="75"/>
        <v>Buy</v>
      </c>
      <c r="J1713">
        <f t="shared" ca="1" si="76"/>
        <v>-4.8291233283803692E-3</v>
      </c>
      <c r="K1713">
        <f t="shared" ca="1" si="77"/>
        <v>1.6578397500727939</v>
      </c>
    </row>
    <row r="1714" spans="1:11" x14ac:dyDescent="0.25">
      <c r="A1714" s="1">
        <v>38496</v>
      </c>
      <c r="B1714">
        <v>5334</v>
      </c>
      <c r="C1714">
        <v>5453</v>
      </c>
      <c r="D1714">
        <v>5316</v>
      </c>
      <c r="E1714">
        <v>5419</v>
      </c>
      <c r="F1714">
        <v>36568</v>
      </c>
      <c r="G1714">
        <f ca="1">MAX(C1714:OFFSET(C1714,-$M$1,0))</f>
        <v>5453</v>
      </c>
      <c r="H1714">
        <f ca="1">MIN(D1714:OFFSET(D1714,-$M$1,0))</f>
        <v>4376</v>
      </c>
      <c r="I1714" t="str">
        <f t="shared" ca="1" si="75"/>
        <v>Buy</v>
      </c>
      <c r="J1714">
        <f t="shared" ca="1" si="76"/>
        <v>1.1384845091451989E-2</v>
      </c>
      <c r="K1714">
        <f t="shared" ca="1" si="77"/>
        <v>1.6692245951642459</v>
      </c>
    </row>
    <row r="1715" spans="1:11" x14ac:dyDescent="0.25">
      <c r="A1715" s="1">
        <v>38497</v>
      </c>
      <c r="B1715">
        <v>5367</v>
      </c>
      <c r="C1715">
        <v>5374</v>
      </c>
      <c r="D1715">
        <v>5306</v>
      </c>
      <c r="E1715">
        <v>5339</v>
      </c>
      <c r="F1715">
        <v>31015</v>
      </c>
      <c r="G1715">
        <f ca="1">MAX(C1715:OFFSET(C1715,-$M$1,0))</f>
        <v>5453</v>
      </c>
      <c r="H1715">
        <f ca="1">MIN(D1715:OFFSET(D1715,-$M$1,0))</f>
        <v>4376</v>
      </c>
      <c r="I1715" t="str">
        <f t="shared" ca="1" si="75"/>
        <v>Buy</v>
      </c>
      <c r="J1715">
        <f t="shared" ca="1" si="76"/>
        <v>-1.4762871378483089E-2</v>
      </c>
      <c r="K1715">
        <f t="shared" ca="1" si="77"/>
        <v>1.6544617237857628</v>
      </c>
    </row>
    <row r="1716" spans="1:11" x14ac:dyDescent="0.25">
      <c r="A1716" s="1">
        <v>38498</v>
      </c>
      <c r="B1716">
        <v>5399</v>
      </c>
      <c r="C1716">
        <v>5494</v>
      </c>
      <c r="D1716">
        <v>5389</v>
      </c>
      <c r="E1716">
        <v>5493</v>
      </c>
      <c r="F1716">
        <v>29989</v>
      </c>
      <c r="G1716">
        <f ca="1">MAX(C1716:OFFSET(C1716,-$M$1,0))</f>
        <v>5494</v>
      </c>
      <c r="H1716">
        <f ca="1">MIN(D1716:OFFSET(D1716,-$M$1,0))</f>
        <v>4425</v>
      </c>
      <c r="I1716" t="str">
        <f t="shared" ca="1" si="75"/>
        <v>Buy</v>
      </c>
      <c r="J1716">
        <f t="shared" ca="1" si="76"/>
        <v>2.8844352875070145E-2</v>
      </c>
      <c r="K1716">
        <f t="shared" ca="1" si="77"/>
        <v>1.683306076660833</v>
      </c>
    </row>
    <row r="1717" spans="1:11" x14ac:dyDescent="0.25">
      <c r="A1717" s="1">
        <v>38499</v>
      </c>
      <c r="B1717">
        <v>5494</v>
      </c>
      <c r="C1717">
        <v>5534</v>
      </c>
      <c r="D1717">
        <v>5476</v>
      </c>
      <c r="E1717">
        <v>5496</v>
      </c>
      <c r="F1717">
        <v>25915</v>
      </c>
      <c r="G1717">
        <f ca="1">MAX(C1717:OFFSET(C1717,-$M$1,0))</f>
        <v>5534</v>
      </c>
      <c r="H1717">
        <f ca="1">MIN(D1717:OFFSET(D1717,-$M$1,0))</f>
        <v>4465</v>
      </c>
      <c r="I1717" t="str">
        <f t="shared" ca="1" si="75"/>
        <v>Buy</v>
      </c>
      <c r="J1717">
        <f t="shared" ca="1" si="76"/>
        <v>5.4614964500276919E-4</v>
      </c>
      <c r="K1717">
        <f t="shared" ca="1" si="77"/>
        <v>1.6838522263058358</v>
      </c>
    </row>
    <row r="1718" spans="1:11" x14ac:dyDescent="0.25">
      <c r="A1718" s="1">
        <v>38503</v>
      </c>
      <c r="B1718">
        <v>5495</v>
      </c>
      <c r="C1718">
        <v>5614</v>
      </c>
      <c r="D1718">
        <v>5485</v>
      </c>
      <c r="E1718">
        <v>5584</v>
      </c>
      <c r="F1718">
        <v>42412</v>
      </c>
      <c r="G1718">
        <f ca="1">MAX(C1718:OFFSET(C1718,-$M$1,0))</f>
        <v>5614</v>
      </c>
      <c r="H1718">
        <f ca="1">MIN(D1718:OFFSET(D1718,-$M$1,0))</f>
        <v>4502</v>
      </c>
      <c r="I1718" t="str">
        <f t="shared" ca="1" si="75"/>
        <v>Buy</v>
      </c>
      <c r="J1718">
        <f t="shared" ca="1" si="76"/>
        <v>1.6011644832605532E-2</v>
      </c>
      <c r="K1718">
        <f t="shared" ca="1" si="77"/>
        <v>1.6998638711384413</v>
      </c>
    </row>
    <row r="1719" spans="1:11" x14ac:dyDescent="0.25">
      <c r="A1719" s="1">
        <v>38504</v>
      </c>
      <c r="B1719">
        <v>5589</v>
      </c>
      <c r="C1719">
        <v>5599</v>
      </c>
      <c r="D1719">
        <v>5529</v>
      </c>
      <c r="E1719">
        <v>5574</v>
      </c>
      <c r="F1719">
        <v>36141</v>
      </c>
      <c r="G1719">
        <f ca="1">MAX(C1719:OFFSET(C1719,-$M$1,0))</f>
        <v>5614</v>
      </c>
      <c r="H1719">
        <f ca="1">MIN(D1719:OFFSET(D1719,-$M$1,0))</f>
        <v>4595</v>
      </c>
      <c r="I1719" t="str">
        <f t="shared" ca="1" si="75"/>
        <v>Buy</v>
      </c>
      <c r="J1719">
        <f t="shared" ca="1" si="76"/>
        <v>-1.7908309455587634E-3</v>
      </c>
      <c r="K1719">
        <f t="shared" ca="1" si="77"/>
        <v>1.6980730401928825</v>
      </c>
    </row>
    <row r="1720" spans="1:11" x14ac:dyDescent="0.25">
      <c r="A1720" s="1">
        <v>38505</v>
      </c>
      <c r="B1720">
        <v>5574</v>
      </c>
      <c r="C1720">
        <v>5644</v>
      </c>
      <c r="D1720">
        <v>5545</v>
      </c>
      <c r="E1720">
        <v>5632</v>
      </c>
      <c r="F1720">
        <v>26683</v>
      </c>
      <c r="G1720">
        <f ca="1">MAX(C1720:OFFSET(C1720,-$M$1,0))</f>
        <v>5644</v>
      </c>
      <c r="H1720">
        <f ca="1">MIN(D1720:OFFSET(D1720,-$M$1,0))</f>
        <v>4595</v>
      </c>
      <c r="I1720" t="str">
        <f t="shared" ca="1" si="75"/>
        <v>Buy</v>
      </c>
      <c r="J1720">
        <f t="shared" ca="1" si="76"/>
        <v>1.0405453893074901E-2</v>
      </c>
      <c r="K1720">
        <f t="shared" ca="1" si="77"/>
        <v>1.7084784940859574</v>
      </c>
    </row>
    <row r="1721" spans="1:11" x14ac:dyDescent="0.25">
      <c r="A1721" s="1">
        <v>38506</v>
      </c>
      <c r="B1721">
        <v>5610</v>
      </c>
      <c r="C1721">
        <v>5693</v>
      </c>
      <c r="D1721">
        <v>5604</v>
      </c>
      <c r="E1721">
        <v>5660</v>
      </c>
      <c r="F1721">
        <v>45272</v>
      </c>
      <c r="G1721">
        <f ca="1">MAX(C1721:OFFSET(C1721,-$M$1,0))</f>
        <v>5693</v>
      </c>
      <c r="H1721">
        <f ca="1">MIN(D1721:OFFSET(D1721,-$M$1,0))</f>
        <v>4606</v>
      </c>
      <c r="I1721" t="str">
        <f t="shared" ca="1" si="75"/>
        <v>Buy</v>
      </c>
      <c r="J1721">
        <f t="shared" ca="1" si="76"/>
        <v>4.9715909090908283E-3</v>
      </c>
      <c r="K1721">
        <f t="shared" ca="1" si="77"/>
        <v>1.7134500849950483</v>
      </c>
    </row>
    <row r="1722" spans="1:11" x14ac:dyDescent="0.25">
      <c r="A1722" s="1">
        <v>38509</v>
      </c>
      <c r="B1722">
        <v>5682</v>
      </c>
      <c r="C1722">
        <v>5770</v>
      </c>
      <c r="D1722">
        <v>5658</v>
      </c>
      <c r="E1722">
        <v>5749</v>
      </c>
      <c r="F1722">
        <v>40553</v>
      </c>
      <c r="G1722">
        <f ca="1">MAX(C1722:OFFSET(C1722,-$M$1,0))</f>
        <v>5770</v>
      </c>
      <c r="H1722">
        <f ca="1">MIN(D1722:OFFSET(D1722,-$M$1,0))</f>
        <v>4701</v>
      </c>
      <c r="I1722" t="str">
        <f t="shared" ca="1" si="75"/>
        <v>Buy</v>
      </c>
      <c r="J1722">
        <f t="shared" ca="1" si="76"/>
        <v>1.5724381625441763E-2</v>
      </c>
      <c r="K1722">
        <f t="shared" ca="1" si="77"/>
        <v>1.72917446662049</v>
      </c>
    </row>
    <row r="1723" spans="1:11" x14ac:dyDescent="0.25">
      <c r="A1723" s="1">
        <v>38510</v>
      </c>
      <c r="B1723">
        <v>5752</v>
      </c>
      <c r="C1723">
        <v>5803</v>
      </c>
      <c r="D1723">
        <v>5722</v>
      </c>
      <c r="E1723">
        <v>5722</v>
      </c>
      <c r="F1723">
        <v>60101</v>
      </c>
      <c r="G1723">
        <f ca="1">MAX(C1723:OFFSET(C1723,-$M$1,0))</f>
        <v>5803</v>
      </c>
      <c r="H1723">
        <f ca="1">MIN(D1723:OFFSET(D1723,-$M$1,0))</f>
        <v>4791</v>
      </c>
      <c r="I1723" t="str">
        <f t="shared" ca="1" si="75"/>
        <v>Buy</v>
      </c>
      <c r="J1723">
        <f t="shared" ca="1" si="76"/>
        <v>-4.6964689511219682E-3</v>
      </c>
      <c r="K1723">
        <f t="shared" ca="1" si="77"/>
        <v>1.724477997669368</v>
      </c>
    </row>
    <row r="1724" spans="1:11" x14ac:dyDescent="0.25">
      <c r="A1724" s="1">
        <v>38511</v>
      </c>
      <c r="B1724">
        <v>5701</v>
      </c>
      <c r="C1724">
        <v>5739</v>
      </c>
      <c r="D1724">
        <v>5618</v>
      </c>
      <c r="E1724">
        <v>5641</v>
      </c>
      <c r="F1724">
        <v>41910</v>
      </c>
      <c r="G1724">
        <f ca="1">MAX(C1724:OFFSET(C1724,-$M$1,0))</f>
        <v>5803</v>
      </c>
      <c r="H1724">
        <f ca="1">MIN(D1724:OFFSET(D1724,-$M$1,0))</f>
        <v>4791</v>
      </c>
      <c r="I1724" t="str">
        <f t="shared" ca="1" si="75"/>
        <v>Buy</v>
      </c>
      <c r="J1724">
        <f t="shared" ca="1" si="76"/>
        <v>-1.4155889549108736E-2</v>
      </c>
      <c r="K1724">
        <f t="shared" ca="1" si="77"/>
        <v>1.7103221081202593</v>
      </c>
    </row>
    <row r="1725" spans="1:11" x14ac:dyDescent="0.25">
      <c r="A1725" s="1">
        <v>38512</v>
      </c>
      <c r="B1725">
        <v>5642</v>
      </c>
      <c r="C1725">
        <v>5713</v>
      </c>
      <c r="D1725">
        <v>5598</v>
      </c>
      <c r="E1725">
        <v>5705</v>
      </c>
      <c r="F1725">
        <v>34614</v>
      </c>
      <c r="G1725">
        <f ca="1">MAX(C1725:OFFSET(C1725,-$M$1,0))</f>
        <v>5803</v>
      </c>
      <c r="H1725">
        <f ca="1">MIN(D1725:OFFSET(D1725,-$M$1,0))</f>
        <v>4791</v>
      </c>
      <c r="I1725" t="str">
        <f t="shared" ca="1" si="75"/>
        <v>Buy</v>
      </c>
      <c r="J1725">
        <f t="shared" ca="1" si="76"/>
        <v>1.1345506115936876E-2</v>
      </c>
      <c r="K1725">
        <f t="shared" ca="1" si="77"/>
        <v>1.7216676142361962</v>
      </c>
    </row>
    <row r="1726" spans="1:11" x14ac:dyDescent="0.25">
      <c r="A1726" s="1">
        <v>38513</v>
      </c>
      <c r="B1726">
        <v>5699</v>
      </c>
      <c r="C1726">
        <v>5700</v>
      </c>
      <c r="D1726">
        <v>5605</v>
      </c>
      <c r="E1726">
        <v>5659</v>
      </c>
      <c r="F1726">
        <v>31923</v>
      </c>
      <c r="G1726">
        <f ca="1">MAX(C1726:OFFSET(C1726,-$M$1,0))</f>
        <v>5803</v>
      </c>
      <c r="H1726">
        <f ca="1">MIN(D1726:OFFSET(D1726,-$M$1,0))</f>
        <v>4791</v>
      </c>
      <c r="I1726" t="str">
        <f t="shared" ca="1" si="75"/>
        <v>Buy</v>
      </c>
      <c r="J1726">
        <f t="shared" ca="1" si="76"/>
        <v>-8.0631025416301183E-3</v>
      </c>
      <c r="K1726">
        <f t="shared" ca="1" si="77"/>
        <v>1.713604511694566</v>
      </c>
    </row>
    <row r="1727" spans="1:11" x14ac:dyDescent="0.25">
      <c r="A1727" s="1">
        <v>38516</v>
      </c>
      <c r="B1727">
        <v>5699</v>
      </c>
      <c r="C1727">
        <v>5729</v>
      </c>
      <c r="D1727">
        <v>5586</v>
      </c>
      <c r="E1727">
        <v>5657</v>
      </c>
      <c r="F1727">
        <v>54774</v>
      </c>
      <c r="G1727">
        <f ca="1">MAX(C1727:OFFSET(C1727,-$M$1,0))</f>
        <v>5803</v>
      </c>
      <c r="H1727">
        <f ca="1">MIN(D1727:OFFSET(D1727,-$M$1,0))</f>
        <v>4791</v>
      </c>
      <c r="I1727" t="str">
        <f t="shared" ca="1" si="75"/>
        <v>Buy</v>
      </c>
      <c r="J1727">
        <f t="shared" ca="1" si="76"/>
        <v>-3.5341933203747455E-4</v>
      </c>
      <c r="K1727">
        <f t="shared" ca="1" si="77"/>
        <v>1.7132510923625284</v>
      </c>
    </row>
    <row r="1728" spans="1:11" x14ac:dyDescent="0.25">
      <c r="A1728" s="1">
        <v>38517</v>
      </c>
      <c r="B1728">
        <v>5662</v>
      </c>
      <c r="C1728">
        <v>5674</v>
      </c>
      <c r="D1728">
        <v>5479</v>
      </c>
      <c r="E1728">
        <v>5487</v>
      </c>
      <c r="F1728">
        <v>61439</v>
      </c>
      <c r="G1728">
        <f ca="1">MAX(C1728:OFFSET(C1728,-$M$1,0))</f>
        <v>5803</v>
      </c>
      <c r="H1728">
        <f ca="1">MIN(D1728:OFFSET(D1728,-$M$1,0))</f>
        <v>4791</v>
      </c>
      <c r="I1728" t="str">
        <f t="shared" ca="1" si="75"/>
        <v>Buy</v>
      </c>
      <c r="J1728">
        <f t="shared" ca="1" si="76"/>
        <v>-3.0051263920806037E-2</v>
      </c>
      <c r="K1728">
        <f t="shared" ca="1" si="77"/>
        <v>1.6831998284417224</v>
      </c>
    </row>
    <row r="1729" spans="1:11" x14ac:dyDescent="0.25">
      <c r="A1729" s="1">
        <v>38518</v>
      </c>
      <c r="B1729">
        <v>5534</v>
      </c>
      <c r="C1729">
        <v>5635</v>
      </c>
      <c r="D1729">
        <v>5515</v>
      </c>
      <c r="E1729">
        <v>5635</v>
      </c>
      <c r="F1729">
        <v>39448</v>
      </c>
      <c r="G1729">
        <f ca="1">MAX(C1729:OFFSET(C1729,-$M$1,0))</f>
        <v>5803</v>
      </c>
      <c r="H1729">
        <f ca="1">MIN(D1729:OFFSET(D1729,-$M$1,0))</f>
        <v>4791</v>
      </c>
      <c r="I1729" t="str">
        <f t="shared" ca="1" si="75"/>
        <v>Buy</v>
      </c>
      <c r="J1729">
        <f t="shared" ca="1" si="76"/>
        <v>2.6972844906141713E-2</v>
      </c>
      <c r="K1729">
        <f t="shared" ca="1" si="77"/>
        <v>1.7101726733478642</v>
      </c>
    </row>
    <row r="1730" spans="1:11" x14ac:dyDescent="0.25">
      <c r="A1730" s="1">
        <v>38519</v>
      </c>
      <c r="B1730">
        <v>5619</v>
      </c>
      <c r="C1730">
        <v>5620</v>
      </c>
      <c r="D1730">
        <v>5559</v>
      </c>
      <c r="E1730">
        <v>5563</v>
      </c>
      <c r="F1730">
        <v>28257</v>
      </c>
      <c r="G1730">
        <f ca="1">MAX(C1730:OFFSET(C1730,-$M$1,0))</f>
        <v>5803</v>
      </c>
      <c r="H1730">
        <f ca="1">MIN(D1730:OFFSET(D1730,-$M$1,0))</f>
        <v>4791</v>
      </c>
      <c r="I1730" t="str">
        <f t="shared" ca="1" si="75"/>
        <v>Buy</v>
      </c>
      <c r="J1730">
        <f t="shared" ca="1" si="76"/>
        <v>-1.2777284826974267E-2</v>
      </c>
      <c r="K1730">
        <f t="shared" ca="1" si="77"/>
        <v>1.6973953885208899</v>
      </c>
    </row>
    <row r="1731" spans="1:11" x14ac:dyDescent="0.25">
      <c r="A1731" s="1">
        <v>38520</v>
      </c>
      <c r="B1731">
        <v>5609</v>
      </c>
      <c r="C1731">
        <v>5672</v>
      </c>
      <c r="D1731">
        <v>5564</v>
      </c>
      <c r="E1731">
        <v>5656</v>
      </c>
      <c r="F1731">
        <v>45316</v>
      </c>
      <c r="G1731">
        <f ca="1">MAX(C1731:OFFSET(C1731,-$M$1,0))</f>
        <v>5803</v>
      </c>
      <c r="H1731">
        <f ca="1">MIN(D1731:OFFSET(D1731,-$M$1,0))</f>
        <v>4791</v>
      </c>
      <c r="I1731" t="str">
        <f t="shared" ca="1" si="75"/>
        <v>Buy</v>
      </c>
      <c r="J1731">
        <f t="shared" ca="1" si="76"/>
        <v>1.6717598418119817E-2</v>
      </c>
      <c r="K1731">
        <f t="shared" ca="1" si="77"/>
        <v>1.7141129869390097</v>
      </c>
    </row>
    <row r="1732" spans="1:11" x14ac:dyDescent="0.25">
      <c r="A1732" s="1">
        <v>38523</v>
      </c>
      <c r="B1732">
        <v>5584</v>
      </c>
      <c r="C1732">
        <v>5604</v>
      </c>
      <c r="D1732">
        <v>5552</v>
      </c>
      <c r="E1732">
        <v>5561</v>
      </c>
      <c r="F1732">
        <v>29915</v>
      </c>
      <c r="G1732">
        <f ca="1">MAX(C1732:OFFSET(C1732,-$M$1,0))</f>
        <v>5803</v>
      </c>
      <c r="H1732">
        <f ca="1">MIN(D1732:OFFSET(D1732,-$M$1,0))</f>
        <v>4791</v>
      </c>
      <c r="I1732" t="str">
        <f t="shared" ref="I1732:I1795" ca="1" si="78">IF(C1732&gt;G1731,"Buy",IF(D1732&lt;H1731,"Sell",I1731))</f>
        <v>Buy</v>
      </c>
      <c r="J1732">
        <f t="shared" ref="J1732:J1795" ca="1" si="79">IF(I1731="Buy",E1732/E1731-1,IF(I1731="Sell",E1731/E1732-1,0))</f>
        <v>-1.679632248939178E-2</v>
      </c>
      <c r="K1732">
        <f t="shared" ca="1" si="77"/>
        <v>1.6973166644496178</v>
      </c>
    </row>
    <row r="1733" spans="1:11" x14ac:dyDescent="0.25">
      <c r="A1733" s="1">
        <v>38524</v>
      </c>
      <c r="B1733">
        <v>5534</v>
      </c>
      <c r="C1733">
        <v>5535</v>
      </c>
      <c r="D1733">
        <v>5463</v>
      </c>
      <c r="E1733">
        <v>5472</v>
      </c>
      <c r="F1733">
        <v>40410</v>
      </c>
      <c r="G1733">
        <f ca="1">MAX(C1733:OFFSET(C1733,-$M$1,0))</f>
        <v>5803</v>
      </c>
      <c r="H1733">
        <f ca="1">MIN(D1733:OFFSET(D1733,-$M$1,0))</f>
        <v>4791</v>
      </c>
      <c r="I1733" t="str">
        <f t="shared" ca="1" si="78"/>
        <v>Buy</v>
      </c>
      <c r="J1733">
        <f t="shared" ca="1" si="79"/>
        <v>-1.6004315770544841E-2</v>
      </c>
      <c r="K1733">
        <f t="shared" ref="K1733:K1796" ca="1" si="80">K1732+J1733</f>
        <v>1.6813123486790729</v>
      </c>
    </row>
    <row r="1734" spans="1:11" x14ac:dyDescent="0.25">
      <c r="A1734" s="1">
        <v>38525</v>
      </c>
      <c r="B1734">
        <v>5434</v>
      </c>
      <c r="C1734">
        <v>5531</v>
      </c>
      <c r="D1734">
        <v>5414</v>
      </c>
      <c r="E1734">
        <v>5507</v>
      </c>
      <c r="F1734">
        <v>34982</v>
      </c>
      <c r="G1734">
        <f ca="1">MAX(C1734:OFFSET(C1734,-$M$1,0))</f>
        <v>5803</v>
      </c>
      <c r="H1734">
        <f ca="1">MIN(D1734:OFFSET(D1734,-$M$1,0))</f>
        <v>4791</v>
      </c>
      <c r="I1734" t="str">
        <f t="shared" ca="1" si="78"/>
        <v>Buy</v>
      </c>
      <c r="J1734">
        <f t="shared" ca="1" si="79"/>
        <v>6.3961988304093165E-3</v>
      </c>
      <c r="K1734">
        <f t="shared" ca="1" si="80"/>
        <v>1.6877085475094822</v>
      </c>
    </row>
    <row r="1735" spans="1:11" x14ac:dyDescent="0.25">
      <c r="A1735" s="1">
        <v>38526</v>
      </c>
      <c r="B1735">
        <v>5508</v>
      </c>
      <c r="C1735">
        <v>5513</v>
      </c>
      <c r="D1735">
        <v>5373</v>
      </c>
      <c r="E1735">
        <v>5380</v>
      </c>
      <c r="F1735">
        <v>28941</v>
      </c>
      <c r="G1735">
        <f ca="1">MAX(C1735:OFFSET(C1735,-$M$1,0))</f>
        <v>5803</v>
      </c>
      <c r="H1735">
        <f ca="1">MIN(D1735:OFFSET(D1735,-$M$1,0))</f>
        <v>4791</v>
      </c>
      <c r="I1735" t="str">
        <f t="shared" ca="1" si="78"/>
        <v>Buy</v>
      </c>
      <c r="J1735">
        <f t="shared" ca="1" si="79"/>
        <v>-2.3061558017069217E-2</v>
      </c>
      <c r="K1735">
        <f t="shared" ca="1" si="80"/>
        <v>1.664646989492413</v>
      </c>
    </row>
    <row r="1736" spans="1:11" x14ac:dyDescent="0.25">
      <c r="A1736" s="1">
        <v>38527</v>
      </c>
      <c r="B1736">
        <v>5354</v>
      </c>
      <c r="C1736">
        <v>5385</v>
      </c>
      <c r="D1736">
        <v>5244</v>
      </c>
      <c r="E1736">
        <v>5253</v>
      </c>
      <c r="F1736">
        <v>44321</v>
      </c>
      <c r="G1736">
        <f ca="1">MAX(C1736:OFFSET(C1736,-$M$1,0))</f>
        <v>5803</v>
      </c>
      <c r="H1736">
        <f ca="1">MIN(D1736:OFFSET(D1736,-$M$1,0))</f>
        <v>4791</v>
      </c>
      <c r="I1736" t="str">
        <f t="shared" ca="1" si="78"/>
        <v>Buy</v>
      </c>
      <c r="J1736">
        <f t="shared" ca="1" si="79"/>
        <v>-2.3605947955390283E-2</v>
      </c>
      <c r="K1736">
        <f t="shared" ca="1" si="80"/>
        <v>1.6410410415370227</v>
      </c>
    </row>
    <row r="1737" spans="1:11" x14ac:dyDescent="0.25">
      <c r="A1737" s="1">
        <v>38530</v>
      </c>
      <c r="B1737">
        <v>5229</v>
      </c>
      <c r="C1737">
        <v>5375</v>
      </c>
      <c r="D1737">
        <v>5164</v>
      </c>
      <c r="E1737">
        <v>5370</v>
      </c>
      <c r="F1737">
        <v>68305</v>
      </c>
      <c r="G1737">
        <f ca="1">MAX(C1737:OFFSET(C1737,-$M$1,0))</f>
        <v>5803</v>
      </c>
      <c r="H1737">
        <f ca="1">MIN(D1737:OFFSET(D1737,-$M$1,0))</f>
        <v>4791</v>
      </c>
      <c r="I1737" t="str">
        <f t="shared" ca="1" si="78"/>
        <v>Buy</v>
      </c>
      <c r="J1737">
        <f t="shared" ca="1" si="79"/>
        <v>2.2272986864648736E-2</v>
      </c>
      <c r="K1737">
        <f t="shared" ca="1" si="80"/>
        <v>1.6633140284016714</v>
      </c>
    </row>
    <row r="1738" spans="1:11" x14ac:dyDescent="0.25">
      <c r="A1738" s="1">
        <v>38531</v>
      </c>
      <c r="B1738">
        <v>5404</v>
      </c>
      <c r="C1738">
        <v>5439</v>
      </c>
      <c r="D1738">
        <v>5321</v>
      </c>
      <c r="E1738">
        <v>5439</v>
      </c>
      <c r="F1738">
        <v>39371</v>
      </c>
      <c r="G1738">
        <f ca="1">MAX(C1738:OFFSET(C1738,-$M$1,0))</f>
        <v>5803</v>
      </c>
      <c r="H1738">
        <f ca="1">MIN(D1738:OFFSET(D1738,-$M$1,0))</f>
        <v>4791</v>
      </c>
      <c r="I1738" t="str">
        <f t="shared" ca="1" si="78"/>
        <v>Buy</v>
      </c>
      <c r="J1738">
        <f t="shared" ca="1" si="79"/>
        <v>1.2849162011173254E-2</v>
      </c>
      <c r="K1738">
        <f t="shared" ca="1" si="80"/>
        <v>1.6761631904128447</v>
      </c>
    </row>
    <row r="1739" spans="1:11" x14ac:dyDescent="0.25">
      <c r="A1739" s="1">
        <v>38532</v>
      </c>
      <c r="B1739">
        <v>5439</v>
      </c>
      <c r="C1739">
        <v>5457</v>
      </c>
      <c r="D1739">
        <v>5334</v>
      </c>
      <c r="E1739">
        <v>5361</v>
      </c>
      <c r="F1739">
        <v>32158</v>
      </c>
      <c r="G1739">
        <f ca="1">MAX(C1739:OFFSET(C1739,-$M$1,0))</f>
        <v>5803</v>
      </c>
      <c r="H1739">
        <f ca="1">MIN(D1739:OFFSET(D1739,-$M$1,0))</f>
        <v>4791</v>
      </c>
      <c r="I1739" t="str">
        <f t="shared" ca="1" si="78"/>
        <v>Buy</v>
      </c>
      <c r="J1739">
        <f t="shared" ca="1" si="79"/>
        <v>-1.4340871483728646E-2</v>
      </c>
      <c r="K1739">
        <f t="shared" ca="1" si="80"/>
        <v>1.6618223189291159</v>
      </c>
    </row>
    <row r="1740" spans="1:11" x14ac:dyDescent="0.25">
      <c r="A1740" s="1">
        <v>38533</v>
      </c>
      <c r="B1740">
        <v>5744</v>
      </c>
      <c r="C1740">
        <v>5879</v>
      </c>
      <c r="D1740">
        <v>5624</v>
      </c>
      <c r="E1740">
        <v>5794</v>
      </c>
      <c r="F1740">
        <v>172470</v>
      </c>
      <c r="G1740">
        <f ca="1">MAX(C1740:OFFSET(C1740,-$M$1,0))</f>
        <v>5879</v>
      </c>
      <c r="H1740">
        <f ca="1">MIN(D1740:OFFSET(D1740,-$M$1,0))</f>
        <v>4791</v>
      </c>
      <c r="I1740" t="str">
        <f t="shared" ca="1" si="78"/>
        <v>Buy</v>
      </c>
      <c r="J1740">
        <f t="shared" ca="1" si="79"/>
        <v>8.0768513337063919E-2</v>
      </c>
      <c r="K1740">
        <f t="shared" ca="1" si="80"/>
        <v>1.7425908322661798</v>
      </c>
    </row>
    <row r="1741" spans="1:11" x14ac:dyDescent="0.25">
      <c r="A1741" s="1">
        <v>38534</v>
      </c>
      <c r="B1741">
        <v>5772</v>
      </c>
      <c r="C1741">
        <v>5790</v>
      </c>
      <c r="D1741">
        <v>5638</v>
      </c>
      <c r="E1741">
        <v>5662</v>
      </c>
      <c r="F1741">
        <v>68615</v>
      </c>
      <c r="G1741">
        <f ca="1">MAX(C1741:OFFSET(C1741,-$M$1,0))</f>
        <v>5879</v>
      </c>
      <c r="H1741">
        <f ca="1">MIN(D1741:OFFSET(D1741,-$M$1,0))</f>
        <v>4791</v>
      </c>
      <c r="I1741" t="str">
        <f t="shared" ca="1" si="78"/>
        <v>Buy</v>
      </c>
      <c r="J1741">
        <f t="shared" ca="1" si="79"/>
        <v>-2.278218847083191E-2</v>
      </c>
      <c r="K1741">
        <f t="shared" ca="1" si="80"/>
        <v>1.7198086437953479</v>
      </c>
    </row>
    <row r="1742" spans="1:11" x14ac:dyDescent="0.25">
      <c r="A1742" s="1">
        <v>38538</v>
      </c>
      <c r="B1742">
        <v>5624</v>
      </c>
      <c r="C1742">
        <v>5738</v>
      </c>
      <c r="D1742">
        <v>5611</v>
      </c>
      <c r="E1742">
        <v>5736</v>
      </c>
      <c r="F1742">
        <v>33173</v>
      </c>
      <c r="G1742">
        <f ca="1">MAX(C1742:OFFSET(C1742,-$M$1,0))</f>
        <v>5879</v>
      </c>
      <c r="H1742">
        <f ca="1">MIN(D1742:OFFSET(D1742,-$M$1,0))</f>
        <v>4791</v>
      </c>
      <c r="I1742" t="str">
        <f t="shared" ca="1" si="78"/>
        <v>Buy</v>
      </c>
      <c r="J1742">
        <f t="shared" ca="1" si="79"/>
        <v>1.3069586718474024E-2</v>
      </c>
      <c r="K1742">
        <f t="shared" ca="1" si="80"/>
        <v>1.7328782305138219</v>
      </c>
    </row>
    <row r="1743" spans="1:11" x14ac:dyDescent="0.25">
      <c r="A1743" s="1">
        <v>38539</v>
      </c>
      <c r="B1743">
        <v>5744</v>
      </c>
      <c r="C1743">
        <v>5805</v>
      </c>
      <c r="D1743">
        <v>5614</v>
      </c>
      <c r="E1743">
        <v>5623</v>
      </c>
      <c r="F1743">
        <v>39543</v>
      </c>
      <c r="G1743">
        <f ca="1">MAX(C1743:OFFSET(C1743,-$M$1,0))</f>
        <v>5879</v>
      </c>
      <c r="H1743">
        <f ca="1">MIN(D1743:OFFSET(D1743,-$M$1,0))</f>
        <v>4791</v>
      </c>
      <c r="I1743" t="str">
        <f t="shared" ca="1" si="78"/>
        <v>Buy</v>
      </c>
      <c r="J1743">
        <f t="shared" ca="1" si="79"/>
        <v>-1.9700139470013922E-2</v>
      </c>
      <c r="K1743">
        <f t="shared" ca="1" si="80"/>
        <v>1.7131780910438081</v>
      </c>
    </row>
    <row r="1744" spans="1:11" x14ac:dyDescent="0.25">
      <c r="A1744" s="1">
        <v>38540</v>
      </c>
      <c r="B1744">
        <v>5592</v>
      </c>
      <c r="C1744">
        <v>5712</v>
      </c>
      <c r="D1744">
        <v>5539</v>
      </c>
      <c r="E1744">
        <v>5712</v>
      </c>
      <c r="F1744">
        <v>55674</v>
      </c>
      <c r="G1744">
        <f ca="1">MAX(C1744:OFFSET(C1744,-$M$1,0))</f>
        <v>5879</v>
      </c>
      <c r="H1744">
        <f ca="1">MIN(D1744:OFFSET(D1744,-$M$1,0))</f>
        <v>4791</v>
      </c>
      <c r="I1744" t="str">
        <f t="shared" ca="1" si="78"/>
        <v>Buy</v>
      </c>
      <c r="J1744">
        <f t="shared" ca="1" si="79"/>
        <v>1.5827849902187552E-2</v>
      </c>
      <c r="K1744">
        <f t="shared" ca="1" si="80"/>
        <v>1.7290059409459957</v>
      </c>
    </row>
    <row r="1745" spans="1:11" x14ac:dyDescent="0.25">
      <c r="A1745" s="1">
        <v>38541</v>
      </c>
      <c r="B1745">
        <v>5701</v>
      </c>
      <c r="C1745">
        <v>5718</v>
      </c>
      <c r="D1745">
        <v>5645</v>
      </c>
      <c r="E1745">
        <v>5701</v>
      </c>
      <c r="F1745">
        <v>37153</v>
      </c>
      <c r="G1745">
        <f ca="1">MAX(C1745:OFFSET(C1745,-$M$1,0))</f>
        <v>5879</v>
      </c>
      <c r="H1745">
        <f ca="1">MIN(D1745:OFFSET(D1745,-$M$1,0))</f>
        <v>4791</v>
      </c>
      <c r="I1745" t="str">
        <f t="shared" ca="1" si="78"/>
        <v>Buy</v>
      </c>
      <c r="J1745">
        <f t="shared" ca="1" si="79"/>
        <v>-1.9257703081232425E-3</v>
      </c>
      <c r="K1745">
        <f t="shared" ca="1" si="80"/>
        <v>1.7270801706378724</v>
      </c>
    </row>
    <row r="1746" spans="1:11" x14ac:dyDescent="0.25">
      <c r="A1746" s="1">
        <v>38544</v>
      </c>
      <c r="B1746">
        <v>5719</v>
      </c>
      <c r="C1746">
        <v>5743</v>
      </c>
      <c r="D1746">
        <v>5672</v>
      </c>
      <c r="E1746">
        <v>5691</v>
      </c>
      <c r="F1746">
        <v>20371</v>
      </c>
      <c r="G1746">
        <f ca="1">MAX(C1746:OFFSET(C1746,-$M$1,0))</f>
        <v>5879</v>
      </c>
      <c r="H1746">
        <f ca="1">MIN(D1746:OFFSET(D1746,-$M$1,0))</f>
        <v>4791</v>
      </c>
      <c r="I1746" t="str">
        <f t="shared" ca="1" si="78"/>
        <v>Buy</v>
      </c>
      <c r="J1746">
        <f t="shared" ca="1" si="79"/>
        <v>-1.7540782318891113E-3</v>
      </c>
      <c r="K1746">
        <f t="shared" ca="1" si="80"/>
        <v>1.7253260924059832</v>
      </c>
    </row>
    <row r="1747" spans="1:11" x14ac:dyDescent="0.25">
      <c r="A1747" s="1">
        <v>38545</v>
      </c>
      <c r="B1747">
        <v>5690</v>
      </c>
      <c r="C1747">
        <v>5691</v>
      </c>
      <c r="D1747">
        <v>5609</v>
      </c>
      <c r="E1747">
        <v>5624</v>
      </c>
      <c r="F1747">
        <v>29208</v>
      </c>
      <c r="G1747">
        <f ca="1">MAX(C1747:OFFSET(C1747,-$M$1,0))</f>
        <v>5879</v>
      </c>
      <c r="H1747">
        <f ca="1">MIN(D1747:OFFSET(D1747,-$M$1,0))</f>
        <v>4791</v>
      </c>
      <c r="I1747" t="str">
        <f t="shared" ca="1" si="78"/>
        <v>Buy</v>
      </c>
      <c r="J1747">
        <f t="shared" ca="1" si="79"/>
        <v>-1.1772974872605868E-2</v>
      </c>
      <c r="K1747">
        <f t="shared" ca="1" si="80"/>
        <v>1.7135531175333774</v>
      </c>
    </row>
    <row r="1748" spans="1:11" x14ac:dyDescent="0.25">
      <c r="A1748" s="1">
        <v>38546</v>
      </c>
      <c r="B1748">
        <v>5624</v>
      </c>
      <c r="C1748">
        <v>5683</v>
      </c>
      <c r="D1748">
        <v>5614</v>
      </c>
      <c r="E1748">
        <v>5652</v>
      </c>
      <c r="F1748">
        <v>31127</v>
      </c>
      <c r="G1748">
        <f ca="1">MAX(C1748:OFFSET(C1748,-$M$1,0))</f>
        <v>5879</v>
      </c>
      <c r="H1748">
        <f ca="1">MIN(D1748:OFFSET(D1748,-$M$1,0))</f>
        <v>4791</v>
      </c>
      <c r="I1748" t="str">
        <f t="shared" ca="1" si="78"/>
        <v>Buy</v>
      </c>
      <c r="J1748">
        <f t="shared" ca="1" si="79"/>
        <v>4.978662873399653E-3</v>
      </c>
      <c r="K1748">
        <f t="shared" ca="1" si="80"/>
        <v>1.718531780406777</v>
      </c>
    </row>
    <row r="1749" spans="1:11" x14ac:dyDescent="0.25">
      <c r="A1749" s="1">
        <v>38547</v>
      </c>
      <c r="B1749">
        <v>5689</v>
      </c>
      <c r="C1749">
        <v>5717</v>
      </c>
      <c r="D1749">
        <v>5631</v>
      </c>
      <c r="E1749">
        <v>5652</v>
      </c>
      <c r="F1749">
        <v>22570</v>
      </c>
      <c r="G1749">
        <f ca="1">MAX(C1749:OFFSET(C1749,-$M$1,0))</f>
        <v>5879</v>
      </c>
      <c r="H1749">
        <f ca="1">MIN(D1749:OFFSET(D1749,-$M$1,0))</f>
        <v>4791</v>
      </c>
      <c r="I1749" t="str">
        <f t="shared" ca="1" si="78"/>
        <v>Buy</v>
      </c>
      <c r="J1749">
        <f t="shared" ca="1" si="79"/>
        <v>0</v>
      </c>
      <c r="K1749">
        <f t="shared" ca="1" si="80"/>
        <v>1.718531780406777</v>
      </c>
    </row>
    <row r="1750" spans="1:11" x14ac:dyDescent="0.25">
      <c r="A1750" s="1">
        <v>38548</v>
      </c>
      <c r="B1750">
        <v>5652</v>
      </c>
      <c r="C1750">
        <v>5682</v>
      </c>
      <c r="D1750">
        <v>5617</v>
      </c>
      <c r="E1750">
        <v>5669</v>
      </c>
      <c r="F1750">
        <v>20233</v>
      </c>
      <c r="G1750">
        <f ca="1">MAX(C1750:OFFSET(C1750,-$M$1,0))</f>
        <v>5879</v>
      </c>
      <c r="H1750">
        <f ca="1">MIN(D1750:OFFSET(D1750,-$M$1,0))</f>
        <v>4791</v>
      </c>
      <c r="I1750" t="str">
        <f t="shared" ca="1" si="78"/>
        <v>Buy</v>
      </c>
      <c r="J1750">
        <f t="shared" ca="1" si="79"/>
        <v>3.0077848549185937E-3</v>
      </c>
      <c r="K1750">
        <f t="shared" ca="1" si="80"/>
        <v>1.7215395652616956</v>
      </c>
    </row>
    <row r="1751" spans="1:11" x14ac:dyDescent="0.25">
      <c r="A1751" s="1">
        <v>38551</v>
      </c>
      <c r="B1751">
        <v>5669</v>
      </c>
      <c r="C1751">
        <v>5680</v>
      </c>
      <c r="D1751">
        <v>5619</v>
      </c>
      <c r="E1751">
        <v>5668</v>
      </c>
      <c r="F1751">
        <v>19025</v>
      </c>
      <c r="G1751">
        <f ca="1">MAX(C1751:OFFSET(C1751,-$M$1,0))</f>
        <v>5879</v>
      </c>
      <c r="H1751">
        <f ca="1">MIN(D1751:OFFSET(D1751,-$M$1,0))</f>
        <v>4791</v>
      </c>
      <c r="I1751" t="str">
        <f t="shared" ca="1" si="78"/>
        <v>Buy</v>
      </c>
      <c r="J1751">
        <f t="shared" ca="1" si="79"/>
        <v>-1.7639795378376899E-4</v>
      </c>
      <c r="K1751">
        <f t="shared" ca="1" si="80"/>
        <v>1.7213631673079117</v>
      </c>
    </row>
    <row r="1752" spans="1:11" x14ac:dyDescent="0.25">
      <c r="A1752" s="1">
        <v>38552</v>
      </c>
      <c r="B1752">
        <v>5694</v>
      </c>
      <c r="C1752">
        <v>5744</v>
      </c>
      <c r="D1752">
        <v>5657</v>
      </c>
      <c r="E1752">
        <v>5683</v>
      </c>
      <c r="F1752">
        <v>22264</v>
      </c>
      <c r="G1752">
        <f ca="1">MAX(C1752:OFFSET(C1752,-$M$1,0))</f>
        <v>5879</v>
      </c>
      <c r="H1752">
        <f ca="1">MIN(D1752:OFFSET(D1752,-$M$1,0))</f>
        <v>4791</v>
      </c>
      <c r="I1752" t="str">
        <f t="shared" ca="1" si="78"/>
        <v>Buy</v>
      </c>
      <c r="J1752">
        <f t="shared" ca="1" si="79"/>
        <v>2.6464361326745678E-3</v>
      </c>
      <c r="K1752">
        <f t="shared" ca="1" si="80"/>
        <v>1.7240096034405863</v>
      </c>
    </row>
    <row r="1753" spans="1:11" x14ac:dyDescent="0.25">
      <c r="A1753" s="1">
        <v>38553</v>
      </c>
      <c r="B1753">
        <v>5683</v>
      </c>
      <c r="C1753">
        <v>5822</v>
      </c>
      <c r="D1753">
        <v>5657</v>
      </c>
      <c r="E1753">
        <v>5802</v>
      </c>
      <c r="F1753">
        <v>26100</v>
      </c>
      <c r="G1753">
        <f ca="1">MAX(C1753:OFFSET(C1753,-$M$1,0))</f>
        <v>5879</v>
      </c>
      <c r="H1753">
        <f ca="1">MIN(D1753:OFFSET(D1753,-$M$1,0))</f>
        <v>4791</v>
      </c>
      <c r="I1753" t="str">
        <f t="shared" ca="1" si="78"/>
        <v>Buy</v>
      </c>
      <c r="J1753">
        <f t="shared" ca="1" si="79"/>
        <v>2.0939644553932713E-2</v>
      </c>
      <c r="K1753">
        <f t="shared" ca="1" si="80"/>
        <v>1.744949247994519</v>
      </c>
    </row>
    <row r="1754" spans="1:11" x14ac:dyDescent="0.25">
      <c r="A1754" s="1">
        <v>38554</v>
      </c>
      <c r="B1754">
        <v>5812</v>
      </c>
      <c r="C1754">
        <v>5825</v>
      </c>
      <c r="D1754">
        <v>5763</v>
      </c>
      <c r="E1754">
        <v>5765</v>
      </c>
      <c r="F1754">
        <v>48641</v>
      </c>
      <c r="G1754">
        <f ca="1">MAX(C1754:OFFSET(C1754,-$M$1,0))</f>
        <v>5879</v>
      </c>
      <c r="H1754">
        <f ca="1">MIN(D1754:OFFSET(D1754,-$M$1,0))</f>
        <v>4831</v>
      </c>
      <c r="I1754" t="str">
        <f t="shared" ca="1" si="78"/>
        <v>Buy</v>
      </c>
      <c r="J1754">
        <f t="shared" ca="1" si="79"/>
        <v>-6.3771113409168967E-3</v>
      </c>
      <c r="K1754">
        <f t="shared" ca="1" si="80"/>
        <v>1.7385721366536022</v>
      </c>
    </row>
    <row r="1755" spans="1:11" x14ac:dyDescent="0.25">
      <c r="A1755" s="1">
        <v>38555</v>
      </c>
      <c r="B1755">
        <v>5734</v>
      </c>
      <c r="C1755">
        <v>5823</v>
      </c>
      <c r="D1755">
        <v>5720</v>
      </c>
      <c r="E1755">
        <v>5814</v>
      </c>
      <c r="F1755">
        <v>26291</v>
      </c>
      <c r="G1755">
        <f ca="1">MAX(C1755:OFFSET(C1755,-$M$1,0))</f>
        <v>5879</v>
      </c>
      <c r="H1755">
        <f ca="1">MIN(D1755:OFFSET(D1755,-$M$1,0))</f>
        <v>4892</v>
      </c>
      <c r="I1755" t="str">
        <f t="shared" ca="1" si="78"/>
        <v>Buy</v>
      </c>
      <c r="J1755">
        <f t="shared" ca="1" si="79"/>
        <v>8.4995663486557849E-3</v>
      </c>
      <c r="K1755">
        <f t="shared" ca="1" si="80"/>
        <v>1.747071703002258</v>
      </c>
    </row>
    <row r="1756" spans="1:11" x14ac:dyDescent="0.25">
      <c r="A1756" s="1">
        <v>38558</v>
      </c>
      <c r="B1756">
        <v>5794</v>
      </c>
      <c r="C1756">
        <v>5873</v>
      </c>
      <c r="D1756">
        <v>5792</v>
      </c>
      <c r="E1756">
        <v>5799</v>
      </c>
      <c r="F1756">
        <v>29627</v>
      </c>
      <c r="G1756">
        <f ca="1">MAX(C1756:OFFSET(C1756,-$M$1,0))</f>
        <v>5879</v>
      </c>
      <c r="H1756">
        <f ca="1">MIN(D1756:OFFSET(D1756,-$M$1,0))</f>
        <v>4893</v>
      </c>
      <c r="I1756" t="str">
        <f t="shared" ca="1" si="78"/>
        <v>Buy</v>
      </c>
      <c r="J1756">
        <f t="shared" ca="1" si="79"/>
        <v>-2.5799793601650745E-3</v>
      </c>
      <c r="K1756">
        <f t="shared" ca="1" si="80"/>
        <v>1.7444917236420929</v>
      </c>
    </row>
    <row r="1757" spans="1:11" x14ac:dyDescent="0.25">
      <c r="A1757" s="1">
        <v>38559</v>
      </c>
      <c r="B1757">
        <v>5855</v>
      </c>
      <c r="C1757">
        <v>5906</v>
      </c>
      <c r="D1757">
        <v>5807</v>
      </c>
      <c r="E1757">
        <v>5829</v>
      </c>
      <c r="F1757">
        <v>41177</v>
      </c>
      <c r="G1757">
        <f ca="1">MAX(C1757:OFFSET(C1757,-$M$1,0))</f>
        <v>5906</v>
      </c>
      <c r="H1757">
        <f ca="1">MIN(D1757:OFFSET(D1757,-$M$1,0))</f>
        <v>4893</v>
      </c>
      <c r="I1757" t="str">
        <f t="shared" ca="1" si="78"/>
        <v>Buy</v>
      </c>
      <c r="J1757">
        <f t="shared" ca="1" si="79"/>
        <v>5.1733057423692941E-3</v>
      </c>
      <c r="K1757">
        <f t="shared" ca="1" si="80"/>
        <v>1.7496650293844622</v>
      </c>
    </row>
    <row r="1758" spans="1:11" x14ac:dyDescent="0.25">
      <c r="A1758" s="1">
        <v>38560</v>
      </c>
      <c r="B1758">
        <v>5964</v>
      </c>
      <c r="C1758">
        <v>5989</v>
      </c>
      <c r="D1758">
        <v>5851</v>
      </c>
      <c r="E1758">
        <v>5864</v>
      </c>
      <c r="F1758">
        <v>51888</v>
      </c>
      <c r="G1758">
        <f ca="1">MAX(C1758:OFFSET(C1758,-$M$1,0))</f>
        <v>5989</v>
      </c>
      <c r="H1758">
        <f ca="1">MIN(D1758:OFFSET(D1758,-$M$1,0))</f>
        <v>4984</v>
      </c>
      <c r="I1758" t="str">
        <f t="shared" ca="1" si="78"/>
        <v>Buy</v>
      </c>
      <c r="J1758">
        <f t="shared" ca="1" si="79"/>
        <v>6.0044604563389559E-3</v>
      </c>
      <c r="K1758">
        <f t="shared" ca="1" si="80"/>
        <v>1.7556694898408012</v>
      </c>
    </row>
    <row r="1759" spans="1:11" x14ac:dyDescent="0.25">
      <c r="A1759" s="1">
        <v>38561</v>
      </c>
      <c r="B1759">
        <v>5865</v>
      </c>
      <c r="C1759">
        <v>5871</v>
      </c>
      <c r="D1759">
        <v>5754</v>
      </c>
      <c r="E1759">
        <v>5794</v>
      </c>
      <c r="F1759">
        <v>49473</v>
      </c>
      <c r="G1759">
        <f ca="1">MAX(C1759:OFFSET(C1759,-$M$1,0))</f>
        <v>5989</v>
      </c>
      <c r="H1759">
        <f ca="1">MIN(D1759:OFFSET(D1759,-$M$1,0))</f>
        <v>4984</v>
      </c>
      <c r="I1759" t="str">
        <f t="shared" ca="1" si="78"/>
        <v>Buy</v>
      </c>
      <c r="J1759">
        <f t="shared" ca="1" si="79"/>
        <v>-1.1937244201910002E-2</v>
      </c>
      <c r="K1759">
        <f t="shared" ca="1" si="80"/>
        <v>1.7437322456388911</v>
      </c>
    </row>
    <row r="1760" spans="1:11" x14ac:dyDescent="0.25">
      <c r="A1760" s="1">
        <v>38562</v>
      </c>
      <c r="B1760">
        <v>5815</v>
      </c>
      <c r="C1760">
        <v>5876</v>
      </c>
      <c r="D1760">
        <v>5795</v>
      </c>
      <c r="E1760">
        <v>5795</v>
      </c>
      <c r="F1760">
        <v>35600</v>
      </c>
      <c r="G1760">
        <f ca="1">MAX(C1760:OFFSET(C1760,-$M$1,0))</f>
        <v>5989</v>
      </c>
      <c r="H1760">
        <f ca="1">MIN(D1760:OFFSET(D1760,-$M$1,0))</f>
        <v>4994</v>
      </c>
      <c r="I1760" t="str">
        <f t="shared" ca="1" si="78"/>
        <v>Buy</v>
      </c>
      <c r="J1760">
        <f t="shared" ca="1" si="79"/>
        <v>1.7259233690025688E-4</v>
      </c>
      <c r="K1760">
        <f t="shared" ca="1" si="80"/>
        <v>1.7439048379757913</v>
      </c>
    </row>
    <row r="1761" spans="1:11" x14ac:dyDescent="0.25">
      <c r="A1761" s="1">
        <v>38565</v>
      </c>
      <c r="B1761">
        <v>5824</v>
      </c>
      <c r="C1761">
        <v>5843</v>
      </c>
      <c r="D1761">
        <v>5758</v>
      </c>
      <c r="E1761">
        <v>5769</v>
      </c>
      <c r="F1761">
        <v>23679</v>
      </c>
      <c r="G1761">
        <f ca="1">MAX(C1761:OFFSET(C1761,-$M$1,0))</f>
        <v>5989</v>
      </c>
      <c r="H1761">
        <f ca="1">MIN(D1761:OFFSET(D1761,-$M$1,0))</f>
        <v>4995</v>
      </c>
      <c r="I1761" t="str">
        <f t="shared" ca="1" si="78"/>
        <v>Buy</v>
      </c>
      <c r="J1761">
        <f t="shared" ca="1" si="79"/>
        <v>-4.4866264020707591E-3</v>
      </c>
      <c r="K1761">
        <f t="shared" ca="1" si="80"/>
        <v>1.7394182115737205</v>
      </c>
    </row>
    <row r="1762" spans="1:11" x14ac:dyDescent="0.25">
      <c r="A1762" s="1">
        <v>38566</v>
      </c>
      <c r="B1762">
        <v>5769</v>
      </c>
      <c r="C1762">
        <v>5834</v>
      </c>
      <c r="D1762">
        <v>5763</v>
      </c>
      <c r="E1762">
        <v>5827</v>
      </c>
      <c r="F1762">
        <v>23183</v>
      </c>
      <c r="G1762">
        <f ca="1">MAX(C1762:OFFSET(C1762,-$M$1,0))</f>
        <v>5989</v>
      </c>
      <c r="H1762">
        <f ca="1">MIN(D1762:OFFSET(D1762,-$M$1,0))</f>
        <v>4995</v>
      </c>
      <c r="I1762" t="str">
        <f t="shared" ca="1" si="78"/>
        <v>Buy</v>
      </c>
      <c r="J1762">
        <f t="shared" ca="1" si="79"/>
        <v>1.0053735482752568E-2</v>
      </c>
      <c r="K1762">
        <f t="shared" ca="1" si="80"/>
        <v>1.749471947056473</v>
      </c>
    </row>
    <row r="1763" spans="1:11" x14ac:dyDescent="0.25">
      <c r="A1763" s="1">
        <v>38567</v>
      </c>
      <c r="B1763">
        <v>5792</v>
      </c>
      <c r="C1763">
        <v>5862</v>
      </c>
      <c r="D1763">
        <v>5779</v>
      </c>
      <c r="E1763">
        <v>5859</v>
      </c>
      <c r="F1763">
        <v>22381</v>
      </c>
      <c r="G1763">
        <f ca="1">MAX(C1763:OFFSET(C1763,-$M$1,0))</f>
        <v>5989</v>
      </c>
      <c r="H1763">
        <f ca="1">MIN(D1763:OFFSET(D1763,-$M$1,0))</f>
        <v>5056</v>
      </c>
      <c r="I1763" t="str">
        <f t="shared" ca="1" si="78"/>
        <v>Buy</v>
      </c>
      <c r="J1763">
        <f t="shared" ca="1" si="79"/>
        <v>5.4916766775356951E-3</v>
      </c>
      <c r="K1763">
        <f t="shared" ca="1" si="80"/>
        <v>1.7549636237340087</v>
      </c>
    </row>
    <row r="1764" spans="1:11" x14ac:dyDescent="0.25">
      <c r="A1764" s="1">
        <v>38568</v>
      </c>
      <c r="B1764">
        <v>5858</v>
      </c>
      <c r="C1764">
        <v>5871</v>
      </c>
      <c r="D1764">
        <v>5795</v>
      </c>
      <c r="E1764">
        <v>5821</v>
      </c>
      <c r="F1764">
        <v>26511</v>
      </c>
      <c r="G1764">
        <f ca="1">MAX(C1764:OFFSET(C1764,-$M$1,0))</f>
        <v>5989</v>
      </c>
      <c r="H1764">
        <f ca="1">MIN(D1764:OFFSET(D1764,-$M$1,0))</f>
        <v>5056</v>
      </c>
      <c r="I1764" t="str">
        <f t="shared" ca="1" si="78"/>
        <v>Buy</v>
      </c>
      <c r="J1764">
        <f t="shared" ca="1" si="79"/>
        <v>-6.4857484212322847E-3</v>
      </c>
      <c r="K1764">
        <f t="shared" ca="1" si="80"/>
        <v>1.7484778753127763</v>
      </c>
    </row>
    <row r="1765" spans="1:11" x14ac:dyDescent="0.25">
      <c r="A1765" s="1">
        <v>38569</v>
      </c>
      <c r="B1765">
        <v>5807</v>
      </c>
      <c r="C1765">
        <v>5846</v>
      </c>
      <c r="D1765">
        <v>5795</v>
      </c>
      <c r="E1765">
        <v>5813</v>
      </c>
      <c r="F1765">
        <v>21423</v>
      </c>
      <c r="G1765">
        <f ca="1">MAX(C1765:OFFSET(C1765,-$M$1,0))</f>
        <v>5989</v>
      </c>
      <c r="H1765">
        <f ca="1">MIN(D1765:OFFSET(D1765,-$M$1,0))</f>
        <v>5056</v>
      </c>
      <c r="I1765" t="str">
        <f t="shared" ca="1" si="78"/>
        <v>Buy</v>
      </c>
      <c r="J1765">
        <f t="shared" ca="1" si="79"/>
        <v>-1.3743343068201019E-3</v>
      </c>
      <c r="K1765">
        <f t="shared" ca="1" si="80"/>
        <v>1.7471035410059561</v>
      </c>
    </row>
    <row r="1766" spans="1:11" x14ac:dyDescent="0.25">
      <c r="A1766" s="1">
        <v>38572</v>
      </c>
      <c r="B1766">
        <v>5824</v>
      </c>
      <c r="C1766">
        <v>5844</v>
      </c>
      <c r="D1766">
        <v>5758</v>
      </c>
      <c r="E1766">
        <v>5793</v>
      </c>
      <c r="F1766">
        <v>22424</v>
      </c>
      <c r="G1766">
        <f ca="1">MAX(C1766:OFFSET(C1766,-$M$1,0))</f>
        <v>5989</v>
      </c>
      <c r="H1766">
        <f ca="1">MIN(D1766:OFFSET(D1766,-$M$1,0))</f>
        <v>5056</v>
      </c>
      <c r="I1766" t="str">
        <f t="shared" ca="1" si="78"/>
        <v>Buy</v>
      </c>
      <c r="J1766">
        <f t="shared" ca="1" si="79"/>
        <v>-3.4405642525374702E-3</v>
      </c>
      <c r="K1766">
        <f t="shared" ca="1" si="80"/>
        <v>1.7436629767534186</v>
      </c>
    </row>
    <row r="1767" spans="1:11" x14ac:dyDescent="0.25">
      <c r="A1767" s="1">
        <v>38573</v>
      </c>
      <c r="B1767">
        <v>5824</v>
      </c>
      <c r="C1767">
        <v>5943</v>
      </c>
      <c r="D1767">
        <v>5791</v>
      </c>
      <c r="E1767">
        <v>5907</v>
      </c>
      <c r="F1767">
        <v>32824</v>
      </c>
      <c r="G1767">
        <f ca="1">MAX(C1767:OFFSET(C1767,-$M$1,0))</f>
        <v>5989</v>
      </c>
      <c r="H1767">
        <f ca="1">MIN(D1767:OFFSET(D1767,-$M$1,0))</f>
        <v>5056</v>
      </c>
      <c r="I1767" t="str">
        <f t="shared" ca="1" si="78"/>
        <v>Buy</v>
      </c>
      <c r="J1767">
        <f t="shared" ca="1" si="79"/>
        <v>1.9678922837907731E-2</v>
      </c>
      <c r="K1767">
        <f t="shared" ca="1" si="80"/>
        <v>1.7633418995913264</v>
      </c>
    </row>
    <row r="1768" spans="1:11" x14ac:dyDescent="0.25">
      <c r="A1768" s="1">
        <v>38574</v>
      </c>
      <c r="B1768">
        <v>5935</v>
      </c>
      <c r="C1768">
        <v>5951</v>
      </c>
      <c r="D1768">
        <v>5779</v>
      </c>
      <c r="E1768">
        <v>5815</v>
      </c>
      <c r="F1768">
        <v>30968</v>
      </c>
      <c r="G1768">
        <f ca="1">MAX(C1768:OFFSET(C1768,-$M$1,0))</f>
        <v>5989</v>
      </c>
      <c r="H1768">
        <f ca="1">MIN(D1768:OFFSET(D1768,-$M$1,0))</f>
        <v>5056</v>
      </c>
      <c r="I1768" t="str">
        <f t="shared" ca="1" si="78"/>
        <v>Buy</v>
      </c>
      <c r="J1768">
        <f t="shared" ca="1" si="79"/>
        <v>-1.5574741831725025E-2</v>
      </c>
      <c r="K1768">
        <f t="shared" ca="1" si="80"/>
        <v>1.7477671577596015</v>
      </c>
    </row>
    <row r="1769" spans="1:11" x14ac:dyDescent="0.25">
      <c r="A1769" s="1">
        <v>38575</v>
      </c>
      <c r="B1769">
        <v>5830</v>
      </c>
      <c r="C1769">
        <v>5950</v>
      </c>
      <c r="D1769">
        <v>5823</v>
      </c>
      <c r="E1769">
        <v>5950</v>
      </c>
      <c r="F1769">
        <v>31124</v>
      </c>
      <c r="G1769">
        <f ca="1">MAX(C1769:OFFSET(C1769,-$M$1,0))</f>
        <v>5989</v>
      </c>
      <c r="H1769">
        <f ca="1">MIN(D1769:OFFSET(D1769,-$M$1,0))</f>
        <v>5056</v>
      </c>
      <c r="I1769" t="str">
        <f t="shared" ca="1" si="78"/>
        <v>Buy</v>
      </c>
      <c r="J1769">
        <f t="shared" ca="1" si="79"/>
        <v>2.3215821152192673E-2</v>
      </c>
      <c r="K1769">
        <f t="shared" ca="1" si="80"/>
        <v>1.7709829789117941</v>
      </c>
    </row>
    <row r="1770" spans="1:11" x14ac:dyDescent="0.25">
      <c r="A1770" s="1">
        <v>38576</v>
      </c>
      <c r="B1770">
        <v>5950</v>
      </c>
      <c r="C1770">
        <v>5969</v>
      </c>
      <c r="D1770">
        <v>5829</v>
      </c>
      <c r="E1770">
        <v>5873</v>
      </c>
      <c r="F1770">
        <v>28230</v>
      </c>
      <c r="G1770">
        <f ca="1">MAX(C1770:OFFSET(C1770,-$M$1,0))</f>
        <v>5989</v>
      </c>
      <c r="H1770">
        <f ca="1">MIN(D1770:OFFSET(D1770,-$M$1,0))</f>
        <v>5056</v>
      </c>
      <c r="I1770" t="str">
        <f t="shared" ca="1" si="78"/>
        <v>Buy</v>
      </c>
      <c r="J1770">
        <f t="shared" ca="1" si="79"/>
        <v>-1.2941176470588234E-2</v>
      </c>
      <c r="K1770">
        <f t="shared" ca="1" si="80"/>
        <v>1.7580418024412059</v>
      </c>
    </row>
    <row r="1771" spans="1:11" x14ac:dyDescent="0.25">
      <c r="A1771" s="1">
        <v>38579</v>
      </c>
      <c r="B1771">
        <v>5859</v>
      </c>
      <c r="C1771">
        <v>5987</v>
      </c>
      <c r="D1771">
        <v>5854</v>
      </c>
      <c r="E1771">
        <v>5965</v>
      </c>
      <c r="F1771">
        <v>21601</v>
      </c>
      <c r="G1771">
        <f ca="1">MAX(C1771:OFFSET(C1771,-$M$1,0))</f>
        <v>5989</v>
      </c>
      <c r="H1771">
        <f ca="1">MIN(D1771:OFFSET(D1771,-$M$1,0))</f>
        <v>5056</v>
      </c>
      <c r="I1771" t="str">
        <f t="shared" ca="1" si="78"/>
        <v>Buy</v>
      </c>
      <c r="J1771">
        <f t="shared" ca="1" si="79"/>
        <v>1.566490720245195E-2</v>
      </c>
      <c r="K1771">
        <f t="shared" ca="1" si="80"/>
        <v>1.7737067096436578</v>
      </c>
    </row>
    <row r="1772" spans="1:11" x14ac:dyDescent="0.25">
      <c r="A1772" s="1">
        <v>38580</v>
      </c>
      <c r="B1772">
        <v>5959</v>
      </c>
      <c r="C1772">
        <v>5991</v>
      </c>
      <c r="D1772">
        <v>5846</v>
      </c>
      <c r="E1772">
        <v>5846</v>
      </c>
      <c r="F1772">
        <v>32808</v>
      </c>
      <c r="G1772">
        <f ca="1">MAX(C1772:OFFSET(C1772,-$M$1,0))</f>
        <v>5991</v>
      </c>
      <c r="H1772">
        <f ca="1">MIN(D1772:OFFSET(D1772,-$M$1,0))</f>
        <v>5056</v>
      </c>
      <c r="I1772" t="str">
        <f t="shared" ca="1" si="78"/>
        <v>Buy</v>
      </c>
      <c r="J1772">
        <f t="shared" ca="1" si="79"/>
        <v>-1.9949706621961494E-2</v>
      </c>
      <c r="K1772">
        <f t="shared" ca="1" si="80"/>
        <v>1.7537570030216965</v>
      </c>
    </row>
    <row r="1773" spans="1:11" x14ac:dyDescent="0.25">
      <c r="A1773" s="1">
        <v>38581</v>
      </c>
      <c r="B1773">
        <v>5858</v>
      </c>
      <c r="C1773">
        <v>5977</v>
      </c>
      <c r="D1773">
        <v>5857</v>
      </c>
      <c r="E1773">
        <v>5921</v>
      </c>
      <c r="F1773">
        <v>24328</v>
      </c>
      <c r="G1773">
        <f ca="1">MAX(C1773:OFFSET(C1773,-$M$1,0))</f>
        <v>5991</v>
      </c>
      <c r="H1773">
        <f ca="1">MIN(D1773:OFFSET(D1773,-$M$1,0))</f>
        <v>5147</v>
      </c>
      <c r="I1773" t="str">
        <f t="shared" ca="1" si="78"/>
        <v>Buy</v>
      </c>
      <c r="J1773">
        <f t="shared" ca="1" si="79"/>
        <v>1.2829284981183742E-2</v>
      </c>
      <c r="K1773">
        <f t="shared" ca="1" si="80"/>
        <v>1.7665862880028802</v>
      </c>
    </row>
    <row r="1774" spans="1:11" x14ac:dyDescent="0.25">
      <c r="A1774" s="1">
        <v>38582</v>
      </c>
      <c r="B1774">
        <v>5913</v>
      </c>
      <c r="C1774">
        <v>5937</v>
      </c>
      <c r="D1774">
        <v>5840</v>
      </c>
      <c r="E1774">
        <v>5882</v>
      </c>
      <c r="F1774">
        <v>29126</v>
      </c>
      <c r="G1774">
        <f ca="1">MAX(C1774:OFFSET(C1774,-$M$1,0))</f>
        <v>5991</v>
      </c>
      <c r="H1774">
        <f ca="1">MIN(D1774:OFFSET(D1774,-$M$1,0))</f>
        <v>5164</v>
      </c>
      <c r="I1774" t="str">
        <f t="shared" ca="1" si="78"/>
        <v>Buy</v>
      </c>
      <c r="J1774">
        <f t="shared" ca="1" si="79"/>
        <v>-6.5867252153352096E-3</v>
      </c>
      <c r="K1774">
        <f t="shared" ca="1" si="80"/>
        <v>1.7599995627875451</v>
      </c>
    </row>
    <row r="1775" spans="1:11" x14ac:dyDescent="0.25">
      <c r="A1775" s="1">
        <v>38583</v>
      </c>
      <c r="B1775">
        <v>5889</v>
      </c>
      <c r="C1775">
        <v>5964</v>
      </c>
      <c r="D1775">
        <v>5871</v>
      </c>
      <c r="E1775">
        <v>5934</v>
      </c>
      <c r="F1775">
        <v>22816</v>
      </c>
      <c r="G1775">
        <f ca="1">MAX(C1775:OFFSET(C1775,-$M$1,0))</f>
        <v>5991</v>
      </c>
      <c r="H1775">
        <f ca="1">MIN(D1775:OFFSET(D1775,-$M$1,0))</f>
        <v>5164</v>
      </c>
      <c r="I1775" t="str">
        <f t="shared" ca="1" si="78"/>
        <v>Buy</v>
      </c>
      <c r="J1775">
        <f t="shared" ca="1" si="79"/>
        <v>8.840530431825977E-3</v>
      </c>
      <c r="K1775">
        <f t="shared" ca="1" si="80"/>
        <v>1.7688400932193711</v>
      </c>
    </row>
    <row r="1776" spans="1:11" x14ac:dyDescent="0.25">
      <c r="A1776" s="1">
        <v>38586</v>
      </c>
      <c r="B1776">
        <v>5958</v>
      </c>
      <c r="C1776">
        <v>6057</v>
      </c>
      <c r="D1776">
        <v>5953</v>
      </c>
      <c r="E1776">
        <v>5998</v>
      </c>
      <c r="F1776">
        <v>34330</v>
      </c>
      <c r="G1776">
        <f ca="1">MAX(C1776:OFFSET(C1776,-$M$1,0))</f>
        <v>6057</v>
      </c>
      <c r="H1776">
        <f ca="1">MIN(D1776:OFFSET(D1776,-$M$1,0))</f>
        <v>5164</v>
      </c>
      <c r="I1776" t="str">
        <f t="shared" ca="1" si="78"/>
        <v>Buy</v>
      </c>
      <c r="J1776">
        <f t="shared" ca="1" si="79"/>
        <v>1.0785305021907554E-2</v>
      </c>
      <c r="K1776">
        <f t="shared" ca="1" si="80"/>
        <v>1.7796253982412786</v>
      </c>
    </row>
    <row r="1777" spans="1:11" x14ac:dyDescent="0.25">
      <c r="A1777" s="1">
        <v>38587</v>
      </c>
      <c r="B1777">
        <v>5984</v>
      </c>
      <c r="C1777">
        <v>6009</v>
      </c>
      <c r="D1777">
        <v>5934</v>
      </c>
      <c r="E1777">
        <v>5962</v>
      </c>
      <c r="F1777">
        <v>23102</v>
      </c>
      <c r="G1777">
        <f ca="1">MAX(C1777:OFFSET(C1777,-$M$1,0))</f>
        <v>6057</v>
      </c>
      <c r="H1777">
        <f ca="1">MIN(D1777:OFFSET(D1777,-$M$1,0))</f>
        <v>5164</v>
      </c>
      <c r="I1777" t="str">
        <f t="shared" ca="1" si="78"/>
        <v>Buy</v>
      </c>
      <c r="J1777">
        <f t="shared" ca="1" si="79"/>
        <v>-6.0020006668889403E-3</v>
      </c>
      <c r="K1777">
        <f t="shared" ca="1" si="80"/>
        <v>1.7736233975743896</v>
      </c>
    </row>
    <row r="1778" spans="1:11" x14ac:dyDescent="0.25">
      <c r="A1778" s="1">
        <v>38588</v>
      </c>
      <c r="B1778">
        <v>5949</v>
      </c>
      <c r="C1778">
        <v>6014</v>
      </c>
      <c r="D1778">
        <v>5927</v>
      </c>
      <c r="E1778">
        <v>5932</v>
      </c>
      <c r="F1778">
        <v>35244</v>
      </c>
      <c r="G1778">
        <f ca="1">MAX(C1778:OFFSET(C1778,-$M$1,0))</f>
        <v>6057</v>
      </c>
      <c r="H1778">
        <f ca="1">MIN(D1778:OFFSET(D1778,-$M$1,0))</f>
        <v>5164</v>
      </c>
      <c r="I1778" t="str">
        <f t="shared" ca="1" si="78"/>
        <v>Buy</v>
      </c>
      <c r="J1778">
        <f t="shared" ca="1" si="79"/>
        <v>-5.0318685005031893E-3</v>
      </c>
      <c r="K1778">
        <f t="shared" ca="1" si="80"/>
        <v>1.7685915290738863</v>
      </c>
    </row>
    <row r="1779" spans="1:11" x14ac:dyDescent="0.25">
      <c r="A1779" s="1">
        <v>38589</v>
      </c>
      <c r="B1779">
        <v>5932</v>
      </c>
      <c r="C1779">
        <v>5959</v>
      </c>
      <c r="D1779">
        <v>5924</v>
      </c>
      <c r="E1779">
        <v>5940</v>
      </c>
      <c r="F1779">
        <v>25291</v>
      </c>
      <c r="G1779">
        <f ca="1">MAX(C1779:OFFSET(C1779,-$M$1,0))</f>
        <v>6057</v>
      </c>
      <c r="H1779">
        <f ca="1">MIN(D1779:OFFSET(D1779,-$M$1,0))</f>
        <v>5164</v>
      </c>
      <c r="I1779" t="str">
        <f t="shared" ca="1" si="78"/>
        <v>Buy</v>
      </c>
      <c r="J1779">
        <f t="shared" ca="1" si="79"/>
        <v>1.3486176668915384E-3</v>
      </c>
      <c r="K1779">
        <f t="shared" ca="1" si="80"/>
        <v>1.7699401467407778</v>
      </c>
    </row>
    <row r="1780" spans="1:11" x14ac:dyDescent="0.25">
      <c r="A1780" s="1">
        <v>38590</v>
      </c>
      <c r="B1780">
        <v>5934</v>
      </c>
      <c r="C1780">
        <v>5934</v>
      </c>
      <c r="D1780">
        <v>5828</v>
      </c>
      <c r="E1780">
        <v>5850</v>
      </c>
      <c r="F1780">
        <v>28223</v>
      </c>
      <c r="G1780">
        <f ca="1">MAX(C1780:OFFSET(C1780,-$M$1,0))</f>
        <v>6057</v>
      </c>
      <c r="H1780">
        <f ca="1">MIN(D1780:OFFSET(D1780,-$M$1,0))</f>
        <v>5164</v>
      </c>
      <c r="I1780" t="str">
        <f t="shared" ca="1" si="78"/>
        <v>Buy</v>
      </c>
      <c r="J1780">
        <f t="shared" ca="1" si="79"/>
        <v>-1.5151515151515138E-2</v>
      </c>
      <c r="K1780">
        <f t="shared" ca="1" si="80"/>
        <v>1.7547886315892627</v>
      </c>
    </row>
    <row r="1781" spans="1:11" x14ac:dyDescent="0.25">
      <c r="A1781" s="1">
        <v>38593</v>
      </c>
      <c r="B1781">
        <v>5829</v>
      </c>
      <c r="C1781">
        <v>5985</v>
      </c>
      <c r="D1781">
        <v>5826</v>
      </c>
      <c r="E1781">
        <v>5977</v>
      </c>
      <c r="F1781">
        <v>29744</v>
      </c>
      <c r="G1781">
        <f ca="1">MAX(C1781:OFFSET(C1781,-$M$1,0))</f>
        <v>6057</v>
      </c>
      <c r="H1781">
        <f ca="1">MIN(D1781:OFFSET(D1781,-$M$1,0))</f>
        <v>5164</v>
      </c>
      <c r="I1781" t="str">
        <f t="shared" ca="1" si="78"/>
        <v>Buy</v>
      </c>
      <c r="J1781">
        <f t="shared" ca="1" si="79"/>
        <v>2.1709401709401721E-2</v>
      </c>
      <c r="K1781">
        <f t="shared" ca="1" si="80"/>
        <v>1.7764980332986644</v>
      </c>
    </row>
    <row r="1782" spans="1:11" x14ac:dyDescent="0.25">
      <c r="A1782" s="1">
        <v>38594</v>
      </c>
      <c r="B1782">
        <v>5949</v>
      </c>
      <c r="C1782">
        <v>5974</v>
      </c>
      <c r="D1782">
        <v>5864</v>
      </c>
      <c r="E1782">
        <v>5893</v>
      </c>
      <c r="F1782">
        <v>31586</v>
      </c>
      <c r="G1782">
        <f ca="1">MAX(C1782:OFFSET(C1782,-$M$1,0))</f>
        <v>6057</v>
      </c>
      <c r="H1782">
        <f ca="1">MIN(D1782:OFFSET(D1782,-$M$1,0))</f>
        <v>5164</v>
      </c>
      <c r="I1782" t="str">
        <f t="shared" ca="1" si="78"/>
        <v>Buy</v>
      </c>
      <c r="J1782">
        <f t="shared" ca="1" si="79"/>
        <v>-1.4053873180525311E-2</v>
      </c>
      <c r="K1782">
        <f t="shared" ca="1" si="80"/>
        <v>1.7624441601181391</v>
      </c>
    </row>
    <row r="1783" spans="1:11" x14ac:dyDescent="0.25">
      <c r="A1783" s="1">
        <v>38595</v>
      </c>
      <c r="B1783">
        <v>5909</v>
      </c>
      <c r="C1783">
        <v>5929</v>
      </c>
      <c r="D1783">
        <v>5823</v>
      </c>
      <c r="E1783">
        <v>5921</v>
      </c>
      <c r="F1783">
        <v>31377</v>
      </c>
      <c r="G1783">
        <f ca="1">MAX(C1783:OFFSET(C1783,-$M$1,0))</f>
        <v>6057</v>
      </c>
      <c r="H1783">
        <f ca="1">MIN(D1783:OFFSET(D1783,-$M$1,0))</f>
        <v>5164</v>
      </c>
      <c r="I1783" t="str">
        <f t="shared" ca="1" si="78"/>
        <v>Buy</v>
      </c>
      <c r="J1783">
        <f t="shared" ca="1" si="79"/>
        <v>4.7513999660613315E-3</v>
      </c>
      <c r="K1783">
        <f t="shared" ca="1" si="80"/>
        <v>1.7671955600842004</v>
      </c>
    </row>
    <row r="1784" spans="1:11" x14ac:dyDescent="0.25">
      <c r="A1784" s="1">
        <v>38596</v>
      </c>
      <c r="B1784">
        <v>5884</v>
      </c>
      <c r="C1784">
        <v>5904</v>
      </c>
      <c r="D1784">
        <v>5806</v>
      </c>
      <c r="E1784">
        <v>5818</v>
      </c>
      <c r="F1784">
        <v>40741</v>
      </c>
      <c r="G1784">
        <f ca="1">MAX(C1784:OFFSET(C1784,-$M$1,0))</f>
        <v>6057</v>
      </c>
      <c r="H1784">
        <f ca="1">MIN(D1784:OFFSET(D1784,-$M$1,0))</f>
        <v>5164</v>
      </c>
      <c r="I1784" t="str">
        <f t="shared" ca="1" si="78"/>
        <v>Buy</v>
      </c>
      <c r="J1784">
        <f t="shared" ca="1" si="79"/>
        <v>-1.7395710184090474E-2</v>
      </c>
      <c r="K1784">
        <f t="shared" ca="1" si="80"/>
        <v>1.7497998499001099</v>
      </c>
    </row>
    <row r="1785" spans="1:11" x14ac:dyDescent="0.25">
      <c r="A1785" s="1">
        <v>38597</v>
      </c>
      <c r="B1785">
        <v>5706</v>
      </c>
      <c r="C1785">
        <v>5712</v>
      </c>
      <c r="D1785">
        <v>5614</v>
      </c>
      <c r="E1785">
        <v>5653</v>
      </c>
      <c r="F1785">
        <v>68113</v>
      </c>
      <c r="G1785">
        <f ca="1">MAX(C1785:OFFSET(C1785,-$M$1,0))</f>
        <v>6057</v>
      </c>
      <c r="H1785">
        <f ca="1">MIN(D1785:OFFSET(D1785,-$M$1,0))</f>
        <v>5164</v>
      </c>
      <c r="I1785" t="str">
        <f t="shared" ca="1" si="78"/>
        <v>Buy</v>
      </c>
      <c r="J1785">
        <f t="shared" ca="1" si="79"/>
        <v>-2.8360261258164265E-2</v>
      </c>
      <c r="K1785">
        <f t="shared" ca="1" si="80"/>
        <v>1.7214395886419456</v>
      </c>
    </row>
    <row r="1786" spans="1:11" x14ac:dyDescent="0.25">
      <c r="A1786" s="1">
        <v>38601</v>
      </c>
      <c r="B1786">
        <v>5656</v>
      </c>
      <c r="C1786">
        <v>5764</v>
      </c>
      <c r="D1786">
        <v>5644</v>
      </c>
      <c r="E1786">
        <v>5722</v>
      </c>
      <c r="F1786">
        <v>47839</v>
      </c>
      <c r="G1786">
        <f ca="1">MAX(C1786:OFFSET(C1786,-$M$1,0))</f>
        <v>6057</v>
      </c>
      <c r="H1786">
        <f ca="1">MIN(D1786:OFFSET(D1786,-$M$1,0))</f>
        <v>5164</v>
      </c>
      <c r="I1786" t="str">
        <f t="shared" ca="1" si="78"/>
        <v>Buy</v>
      </c>
      <c r="J1786">
        <f t="shared" ca="1" si="79"/>
        <v>1.220590836723856E-2</v>
      </c>
      <c r="K1786">
        <f t="shared" ca="1" si="80"/>
        <v>1.7336454970091841</v>
      </c>
    </row>
    <row r="1787" spans="1:11" x14ac:dyDescent="0.25">
      <c r="A1787" s="1">
        <v>38602</v>
      </c>
      <c r="B1787">
        <v>5699</v>
      </c>
      <c r="C1787">
        <v>5701</v>
      </c>
      <c r="D1787">
        <v>5619</v>
      </c>
      <c r="E1787">
        <v>5669</v>
      </c>
      <c r="F1787">
        <v>45022</v>
      </c>
      <c r="G1787">
        <f ca="1">MAX(C1787:OFFSET(C1787,-$M$1,0))</f>
        <v>6057</v>
      </c>
      <c r="H1787">
        <f ca="1">MIN(D1787:OFFSET(D1787,-$M$1,0))</f>
        <v>5164</v>
      </c>
      <c r="I1787" t="str">
        <f t="shared" ca="1" si="78"/>
        <v>Buy</v>
      </c>
      <c r="J1787">
        <f t="shared" ca="1" si="79"/>
        <v>-9.2624956308983153E-3</v>
      </c>
      <c r="K1787">
        <f t="shared" ca="1" si="80"/>
        <v>1.7243830013782859</v>
      </c>
    </row>
    <row r="1788" spans="1:11" x14ac:dyDescent="0.25">
      <c r="A1788" s="1">
        <v>38603</v>
      </c>
      <c r="B1788">
        <v>5699</v>
      </c>
      <c r="C1788">
        <v>5709</v>
      </c>
      <c r="D1788">
        <v>5651</v>
      </c>
      <c r="E1788">
        <v>5678</v>
      </c>
      <c r="F1788">
        <v>43316</v>
      </c>
      <c r="G1788">
        <f ca="1">MAX(C1788:OFFSET(C1788,-$M$1,0))</f>
        <v>6057</v>
      </c>
      <c r="H1788">
        <f ca="1">MIN(D1788:OFFSET(D1788,-$M$1,0))</f>
        <v>5164</v>
      </c>
      <c r="I1788" t="str">
        <f t="shared" ca="1" si="78"/>
        <v>Buy</v>
      </c>
      <c r="J1788">
        <f t="shared" ca="1" si="79"/>
        <v>1.5875815840535878E-3</v>
      </c>
      <c r="K1788">
        <f t="shared" ca="1" si="80"/>
        <v>1.7259705829623395</v>
      </c>
    </row>
    <row r="1789" spans="1:11" x14ac:dyDescent="0.25">
      <c r="A1789" s="1">
        <v>38604</v>
      </c>
      <c r="B1789">
        <v>5702</v>
      </c>
      <c r="C1789">
        <v>5782</v>
      </c>
      <c r="D1789">
        <v>5696</v>
      </c>
      <c r="E1789">
        <v>5759</v>
      </c>
      <c r="F1789">
        <v>42051</v>
      </c>
      <c r="G1789">
        <f ca="1">MAX(C1789:OFFSET(C1789,-$M$1,0))</f>
        <v>6057</v>
      </c>
      <c r="H1789">
        <f ca="1">MIN(D1789:OFFSET(D1789,-$M$1,0))</f>
        <v>5164</v>
      </c>
      <c r="I1789" t="str">
        <f t="shared" ca="1" si="78"/>
        <v>Buy</v>
      </c>
      <c r="J1789">
        <f t="shared" ca="1" si="79"/>
        <v>1.4265586474110581E-2</v>
      </c>
      <c r="K1789">
        <f t="shared" ca="1" si="80"/>
        <v>1.7402361694364501</v>
      </c>
    </row>
    <row r="1790" spans="1:11" x14ac:dyDescent="0.25">
      <c r="A1790" s="1">
        <v>38607</v>
      </c>
      <c r="B1790">
        <v>5734</v>
      </c>
      <c r="C1790">
        <v>5764</v>
      </c>
      <c r="D1790">
        <v>5693</v>
      </c>
      <c r="E1790">
        <v>5733</v>
      </c>
      <c r="F1790">
        <v>27333</v>
      </c>
      <c r="G1790">
        <f ca="1">MAX(C1790:OFFSET(C1790,-$M$1,0))</f>
        <v>6057</v>
      </c>
      <c r="H1790">
        <f ca="1">MIN(D1790:OFFSET(D1790,-$M$1,0))</f>
        <v>5164</v>
      </c>
      <c r="I1790" t="str">
        <f t="shared" ca="1" si="78"/>
        <v>Buy</v>
      </c>
      <c r="J1790">
        <f t="shared" ca="1" si="79"/>
        <v>-4.5146726862302922E-3</v>
      </c>
      <c r="K1790">
        <f t="shared" ca="1" si="80"/>
        <v>1.7357214967502199</v>
      </c>
    </row>
    <row r="1791" spans="1:11" x14ac:dyDescent="0.25">
      <c r="A1791" s="1">
        <v>38608</v>
      </c>
      <c r="B1791">
        <v>5733</v>
      </c>
      <c r="C1791">
        <v>5784</v>
      </c>
      <c r="D1791">
        <v>5730</v>
      </c>
      <c r="E1791">
        <v>5759</v>
      </c>
      <c r="F1791">
        <v>28915</v>
      </c>
      <c r="G1791">
        <f ca="1">MAX(C1791:OFFSET(C1791,-$M$1,0))</f>
        <v>6057</v>
      </c>
      <c r="H1791">
        <f ca="1">MIN(D1791:OFFSET(D1791,-$M$1,0))</f>
        <v>5164</v>
      </c>
      <c r="I1791" t="str">
        <f t="shared" ca="1" si="78"/>
        <v>Buy</v>
      </c>
      <c r="J1791">
        <f t="shared" ca="1" si="79"/>
        <v>4.5351473922903285E-3</v>
      </c>
      <c r="K1791">
        <f t="shared" ca="1" si="80"/>
        <v>1.7402566441425102</v>
      </c>
    </row>
    <row r="1792" spans="1:11" x14ac:dyDescent="0.25">
      <c r="A1792" s="1">
        <v>38609</v>
      </c>
      <c r="B1792">
        <v>5760</v>
      </c>
      <c r="C1792">
        <v>5788</v>
      </c>
      <c r="D1792">
        <v>5616</v>
      </c>
      <c r="E1792">
        <v>5637</v>
      </c>
      <c r="F1792">
        <v>35349</v>
      </c>
      <c r="G1792">
        <f ca="1">MAX(C1792:OFFSET(C1792,-$M$1,0))</f>
        <v>6057</v>
      </c>
      <c r="H1792">
        <f ca="1">MIN(D1792:OFFSET(D1792,-$M$1,0))</f>
        <v>5164</v>
      </c>
      <c r="I1792" t="str">
        <f t="shared" ca="1" si="78"/>
        <v>Buy</v>
      </c>
      <c r="J1792">
        <f t="shared" ca="1" si="79"/>
        <v>-2.118423337384967E-2</v>
      </c>
      <c r="K1792">
        <f t="shared" ca="1" si="80"/>
        <v>1.7190724107686606</v>
      </c>
    </row>
    <row r="1793" spans="1:11" x14ac:dyDescent="0.25">
      <c r="A1793" s="1">
        <v>38610</v>
      </c>
      <c r="B1793">
        <v>5638</v>
      </c>
      <c r="C1793">
        <v>5739</v>
      </c>
      <c r="D1793">
        <v>5614</v>
      </c>
      <c r="E1793">
        <v>5727</v>
      </c>
      <c r="F1793">
        <v>42525</v>
      </c>
      <c r="G1793">
        <f ca="1">MAX(C1793:OFFSET(C1793,-$M$1,0))</f>
        <v>6057</v>
      </c>
      <c r="H1793">
        <f ca="1">MIN(D1793:OFFSET(D1793,-$M$1,0))</f>
        <v>5164</v>
      </c>
      <c r="I1793" t="str">
        <f t="shared" ca="1" si="78"/>
        <v>Buy</v>
      </c>
      <c r="J1793">
        <f t="shared" ca="1" si="79"/>
        <v>1.5965939329430467E-2</v>
      </c>
      <c r="K1793">
        <f t="shared" ca="1" si="80"/>
        <v>1.735038350098091</v>
      </c>
    </row>
    <row r="1794" spans="1:11" x14ac:dyDescent="0.25">
      <c r="A1794" s="1">
        <v>38611</v>
      </c>
      <c r="B1794">
        <v>5764</v>
      </c>
      <c r="C1794">
        <v>5764</v>
      </c>
      <c r="D1794">
        <v>5666</v>
      </c>
      <c r="E1794">
        <v>5699</v>
      </c>
      <c r="F1794">
        <v>52059</v>
      </c>
      <c r="G1794">
        <f ca="1">MAX(C1794:OFFSET(C1794,-$M$1,0))</f>
        <v>6057</v>
      </c>
      <c r="H1794">
        <f ca="1">MIN(D1794:OFFSET(D1794,-$M$1,0))</f>
        <v>5164</v>
      </c>
      <c r="I1794" t="str">
        <f t="shared" ca="1" si="78"/>
        <v>Buy</v>
      </c>
      <c r="J1794">
        <f t="shared" ca="1" si="79"/>
        <v>-4.889121704208188E-3</v>
      </c>
      <c r="K1794">
        <f t="shared" ca="1" si="80"/>
        <v>1.7301492283938829</v>
      </c>
    </row>
    <row r="1795" spans="1:11" x14ac:dyDescent="0.25">
      <c r="A1795" s="1">
        <v>38614</v>
      </c>
      <c r="B1795">
        <v>5669</v>
      </c>
      <c r="C1795">
        <v>5679</v>
      </c>
      <c r="D1795">
        <v>5522</v>
      </c>
      <c r="E1795">
        <v>5629</v>
      </c>
      <c r="F1795">
        <v>37254</v>
      </c>
      <c r="G1795">
        <f ca="1">MAX(C1795:OFFSET(C1795,-$M$1,0))</f>
        <v>6057</v>
      </c>
      <c r="H1795">
        <f ca="1">MIN(D1795:OFFSET(D1795,-$M$1,0))</f>
        <v>5164</v>
      </c>
      <c r="I1795" t="str">
        <f t="shared" ca="1" si="78"/>
        <v>Buy</v>
      </c>
      <c r="J1795">
        <f t="shared" ca="1" si="79"/>
        <v>-1.2282856641516071E-2</v>
      </c>
      <c r="K1795">
        <f t="shared" ca="1" si="80"/>
        <v>1.7178663717523668</v>
      </c>
    </row>
    <row r="1796" spans="1:11" x14ac:dyDescent="0.25">
      <c r="A1796" s="1">
        <v>38615</v>
      </c>
      <c r="B1796">
        <v>5604</v>
      </c>
      <c r="C1796">
        <v>5665</v>
      </c>
      <c r="D1796">
        <v>5553</v>
      </c>
      <c r="E1796">
        <v>5564</v>
      </c>
      <c r="F1796">
        <v>38426</v>
      </c>
      <c r="G1796">
        <f ca="1">MAX(C1796:OFFSET(C1796,-$M$1,0))</f>
        <v>6057</v>
      </c>
      <c r="H1796">
        <f ca="1">MIN(D1796:OFFSET(D1796,-$M$1,0))</f>
        <v>5164</v>
      </c>
      <c r="I1796" t="str">
        <f t="shared" ref="I1796:I1859" ca="1" si="81">IF(C1796&gt;G1795,"Buy",IF(D1796&lt;H1795,"Sell",I1795))</f>
        <v>Buy</v>
      </c>
      <c r="J1796">
        <f t="shared" ref="J1796:J1859" ca="1" si="82">IF(I1795="Buy",E1796/E1795-1,IF(I1795="Sell",E1795/E1796-1,0))</f>
        <v>-1.1547344110854452E-2</v>
      </c>
      <c r="K1796">
        <f t="shared" ca="1" si="80"/>
        <v>1.7063190276415123</v>
      </c>
    </row>
    <row r="1797" spans="1:11" x14ac:dyDescent="0.25">
      <c r="A1797" s="1">
        <v>38616</v>
      </c>
      <c r="B1797">
        <v>5466</v>
      </c>
      <c r="C1797">
        <v>5551</v>
      </c>
      <c r="D1797">
        <v>5420</v>
      </c>
      <c r="E1797">
        <v>5460</v>
      </c>
      <c r="F1797">
        <v>46458</v>
      </c>
      <c r="G1797">
        <f ca="1">MAX(C1797:OFFSET(C1797,-$M$1,0))</f>
        <v>6057</v>
      </c>
      <c r="H1797">
        <f ca="1">MIN(D1797:OFFSET(D1797,-$M$1,0))</f>
        <v>5164</v>
      </c>
      <c r="I1797" t="str">
        <f t="shared" ca="1" si="81"/>
        <v>Buy</v>
      </c>
      <c r="J1797">
        <f t="shared" ca="1" si="82"/>
        <v>-1.8691588785046731E-2</v>
      </c>
      <c r="K1797">
        <f t="shared" ref="K1797:K1860" ca="1" si="83">K1796+J1797</f>
        <v>1.6876274388564656</v>
      </c>
    </row>
    <row r="1798" spans="1:11" x14ac:dyDescent="0.25">
      <c r="A1798" s="1">
        <v>38617</v>
      </c>
      <c r="B1798">
        <v>5454</v>
      </c>
      <c r="C1798">
        <v>5500</v>
      </c>
      <c r="D1798">
        <v>5424</v>
      </c>
      <c r="E1798">
        <v>5470</v>
      </c>
      <c r="F1798">
        <v>32157</v>
      </c>
      <c r="G1798">
        <f ca="1">MAX(C1798:OFFSET(C1798,-$M$1,0))</f>
        <v>6057</v>
      </c>
      <c r="H1798">
        <f ca="1">MIN(D1798:OFFSET(D1798,-$M$1,0))</f>
        <v>5164</v>
      </c>
      <c r="I1798" t="str">
        <f t="shared" ca="1" si="81"/>
        <v>Buy</v>
      </c>
      <c r="J1798">
        <f t="shared" ca="1" si="82"/>
        <v>1.831501831501825E-3</v>
      </c>
      <c r="K1798">
        <f t="shared" ca="1" si="83"/>
        <v>1.6894589406879674</v>
      </c>
    </row>
    <row r="1799" spans="1:11" x14ac:dyDescent="0.25">
      <c r="A1799" s="1">
        <v>38618</v>
      </c>
      <c r="B1799">
        <v>5475</v>
      </c>
      <c r="C1799">
        <v>5564</v>
      </c>
      <c r="D1799">
        <v>5459</v>
      </c>
      <c r="E1799">
        <v>5539</v>
      </c>
      <c r="F1799">
        <v>32978</v>
      </c>
      <c r="G1799">
        <f ca="1">MAX(C1799:OFFSET(C1799,-$M$1,0))</f>
        <v>6057</v>
      </c>
      <c r="H1799">
        <f ca="1">MIN(D1799:OFFSET(D1799,-$M$1,0))</f>
        <v>5164</v>
      </c>
      <c r="I1799" t="str">
        <f t="shared" ca="1" si="81"/>
        <v>Buy</v>
      </c>
      <c r="J1799">
        <f t="shared" ca="1" si="82"/>
        <v>1.2614259597806265E-2</v>
      </c>
      <c r="K1799">
        <f t="shared" ca="1" si="83"/>
        <v>1.7020732002857737</v>
      </c>
    </row>
    <row r="1800" spans="1:11" x14ac:dyDescent="0.25">
      <c r="A1800" s="1">
        <v>38621</v>
      </c>
      <c r="B1800">
        <v>5769</v>
      </c>
      <c r="C1800">
        <v>5814</v>
      </c>
      <c r="D1800">
        <v>5643</v>
      </c>
      <c r="E1800">
        <v>5686</v>
      </c>
      <c r="F1800">
        <v>59091</v>
      </c>
      <c r="G1800">
        <f ca="1">MAX(C1800:OFFSET(C1800,-$M$1,0))</f>
        <v>6057</v>
      </c>
      <c r="H1800">
        <f ca="1">MIN(D1800:OFFSET(D1800,-$M$1,0))</f>
        <v>5164</v>
      </c>
      <c r="I1800" t="str">
        <f t="shared" ca="1" si="81"/>
        <v>Buy</v>
      </c>
      <c r="J1800">
        <f t="shared" ca="1" si="82"/>
        <v>2.6539086477703533E-2</v>
      </c>
      <c r="K1800">
        <f t="shared" ca="1" si="83"/>
        <v>1.7286122867634772</v>
      </c>
    </row>
    <row r="1801" spans="1:11" x14ac:dyDescent="0.25">
      <c r="A1801" s="1">
        <v>38622</v>
      </c>
      <c r="B1801">
        <v>5718</v>
      </c>
      <c r="C1801">
        <v>5890</v>
      </c>
      <c r="D1801">
        <v>5705</v>
      </c>
      <c r="E1801">
        <v>5874</v>
      </c>
      <c r="F1801">
        <v>54612</v>
      </c>
      <c r="G1801">
        <f ca="1">MAX(C1801:OFFSET(C1801,-$M$1,0))</f>
        <v>6057</v>
      </c>
      <c r="H1801">
        <f ca="1">MIN(D1801:OFFSET(D1801,-$M$1,0))</f>
        <v>5164</v>
      </c>
      <c r="I1801" t="str">
        <f t="shared" ca="1" si="81"/>
        <v>Buy</v>
      </c>
      <c r="J1801">
        <f t="shared" ca="1" si="82"/>
        <v>3.3063665142455179E-2</v>
      </c>
      <c r="K1801">
        <f t="shared" ca="1" si="83"/>
        <v>1.7616759519059324</v>
      </c>
    </row>
    <row r="1802" spans="1:11" x14ac:dyDescent="0.25">
      <c r="A1802" s="1">
        <v>38623</v>
      </c>
      <c r="B1802">
        <v>5869</v>
      </c>
      <c r="C1802">
        <v>5952</v>
      </c>
      <c r="D1802">
        <v>5850</v>
      </c>
      <c r="E1802">
        <v>5940</v>
      </c>
      <c r="F1802">
        <v>48068</v>
      </c>
      <c r="G1802">
        <f ca="1">MAX(C1802:OFFSET(C1802,-$M$1,0))</f>
        <v>6057</v>
      </c>
      <c r="H1802">
        <f ca="1">MIN(D1802:OFFSET(D1802,-$M$1,0))</f>
        <v>5164</v>
      </c>
      <c r="I1802" t="str">
        <f t="shared" ca="1" si="81"/>
        <v>Buy</v>
      </c>
      <c r="J1802">
        <f t="shared" ca="1" si="82"/>
        <v>1.1235955056179803E-2</v>
      </c>
      <c r="K1802">
        <f t="shared" ca="1" si="83"/>
        <v>1.7729119069621122</v>
      </c>
    </row>
    <row r="1803" spans="1:11" x14ac:dyDescent="0.25">
      <c r="A1803" s="1">
        <v>38624</v>
      </c>
      <c r="B1803">
        <v>5914</v>
      </c>
      <c r="C1803">
        <v>5954</v>
      </c>
      <c r="D1803">
        <v>5856</v>
      </c>
      <c r="E1803">
        <v>5947</v>
      </c>
      <c r="F1803">
        <v>24827</v>
      </c>
      <c r="G1803">
        <f ca="1">MAX(C1803:OFFSET(C1803,-$M$1,0))</f>
        <v>6057</v>
      </c>
      <c r="H1803">
        <f ca="1">MIN(D1803:OFFSET(D1803,-$M$1,0))</f>
        <v>5321</v>
      </c>
      <c r="I1803" t="str">
        <f t="shared" ca="1" si="81"/>
        <v>Buy</v>
      </c>
      <c r="J1803">
        <f t="shared" ca="1" si="82"/>
        <v>1.1784511784511675E-3</v>
      </c>
      <c r="K1803">
        <f t="shared" ca="1" si="83"/>
        <v>1.7740903581405634</v>
      </c>
    </row>
    <row r="1804" spans="1:11" x14ac:dyDescent="0.25">
      <c r="A1804" s="1">
        <v>38625</v>
      </c>
      <c r="B1804">
        <v>5934</v>
      </c>
      <c r="C1804">
        <v>6044</v>
      </c>
      <c r="D1804">
        <v>5899</v>
      </c>
      <c r="E1804">
        <v>6014</v>
      </c>
      <c r="F1804">
        <v>31514</v>
      </c>
      <c r="G1804">
        <f ca="1">MAX(C1804:OFFSET(C1804,-$M$1,0))</f>
        <v>6057</v>
      </c>
      <c r="H1804">
        <f ca="1">MIN(D1804:OFFSET(D1804,-$M$1,0))</f>
        <v>5334</v>
      </c>
      <c r="I1804" t="str">
        <f t="shared" ca="1" si="81"/>
        <v>Buy</v>
      </c>
      <c r="J1804">
        <f t="shared" ca="1" si="82"/>
        <v>1.126618463090634E-2</v>
      </c>
      <c r="K1804">
        <f t="shared" ca="1" si="83"/>
        <v>1.7853565427714697</v>
      </c>
    </row>
    <row r="1805" spans="1:11" x14ac:dyDescent="0.25">
      <c r="A1805" s="1">
        <v>38628</v>
      </c>
      <c r="B1805">
        <v>6011</v>
      </c>
      <c r="C1805">
        <v>6018</v>
      </c>
      <c r="D1805">
        <v>5919</v>
      </c>
      <c r="E1805">
        <v>5933</v>
      </c>
      <c r="F1805">
        <v>32388</v>
      </c>
      <c r="G1805">
        <f ca="1">MAX(C1805:OFFSET(C1805,-$M$1,0))</f>
        <v>6057</v>
      </c>
      <c r="H1805">
        <f ca="1">MIN(D1805:OFFSET(D1805,-$M$1,0))</f>
        <v>5420</v>
      </c>
      <c r="I1805" t="str">
        <f t="shared" ca="1" si="81"/>
        <v>Buy</v>
      </c>
      <c r="J1805">
        <f t="shared" ca="1" si="82"/>
        <v>-1.346857332889928E-2</v>
      </c>
      <c r="K1805">
        <f t="shared" ca="1" si="83"/>
        <v>1.7718879694425704</v>
      </c>
    </row>
    <row r="1806" spans="1:11" x14ac:dyDescent="0.25">
      <c r="A1806" s="1">
        <v>38629</v>
      </c>
      <c r="B1806">
        <v>5964</v>
      </c>
      <c r="C1806">
        <v>6067</v>
      </c>
      <c r="D1806">
        <v>5964</v>
      </c>
      <c r="E1806">
        <v>6014</v>
      </c>
      <c r="F1806">
        <v>36936</v>
      </c>
      <c r="G1806">
        <f ca="1">MAX(C1806:OFFSET(C1806,-$M$1,0))</f>
        <v>6067</v>
      </c>
      <c r="H1806">
        <f ca="1">MIN(D1806:OFFSET(D1806,-$M$1,0))</f>
        <v>5420</v>
      </c>
      <c r="I1806" t="str">
        <f t="shared" ca="1" si="81"/>
        <v>Buy</v>
      </c>
      <c r="J1806">
        <f t="shared" ca="1" si="82"/>
        <v>1.3652452384965486E-2</v>
      </c>
      <c r="K1806">
        <f t="shared" ca="1" si="83"/>
        <v>1.7855404218275359</v>
      </c>
    </row>
    <row r="1807" spans="1:11" x14ac:dyDescent="0.25">
      <c r="A1807" s="1">
        <v>38630</v>
      </c>
      <c r="B1807">
        <v>5964</v>
      </c>
      <c r="C1807">
        <v>5985</v>
      </c>
      <c r="D1807">
        <v>5906</v>
      </c>
      <c r="E1807">
        <v>5924</v>
      </c>
      <c r="F1807">
        <v>35793</v>
      </c>
      <c r="G1807">
        <f ca="1">MAX(C1807:OFFSET(C1807,-$M$1,0))</f>
        <v>6067</v>
      </c>
      <c r="H1807">
        <f ca="1">MIN(D1807:OFFSET(D1807,-$M$1,0))</f>
        <v>5420</v>
      </c>
      <c r="I1807" t="str">
        <f t="shared" ca="1" si="81"/>
        <v>Buy</v>
      </c>
      <c r="J1807">
        <f t="shared" ca="1" si="82"/>
        <v>-1.4965081476554731E-2</v>
      </c>
      <c r="K1807">
        <f t="shared" ca="1" si="83"/>
        <v>1.7705753403509812</v>
      </c>
    </row>
    <row r="1808" spans="1:11" x14ac:dyDescent="0.25">
      <c r="A1808" s="1">
        <v>38631</v>
      </c>
      <c r="B1808">
        <v>5974</v>
      </c>
      <c r="C1808">
        <v>6043</v>
      </c>
      <c r="D1808">
        <v>5951</v>
      </c>
      <c r="E1808">
        <v>6012</v>
      </c>
      <c r="F1808">
        <v>37879</v>
      </c>
      <c r="G1808">
        <f ca="1">MAX(C1808:OFFSET(C1808,-$M$1,0))</f>
        <v>6067</v>
      </c>
      <c r="H1808">
        <f ca="1">MIN(D1808:OFFSET(D1808,-$M$1,0))</f>
        <v>5420</v>
      </c>
      <c r="I1808" t="str">
        <f t="shared" ca="1" si="81"/>
        <v>Buy</v>
      </c>
      <c r="J1808">
        <f t="shared" ca="1" si="82"/>
        <v>1.4854827819041239E-2</v>
      </c>
      <c r="K1808">
        <f t="shared" ca="1" si="83"/>
        <v>1.7854301681700224</v>
      </c>
    </row>
    <row r="1809" spans="1:11" x14ac:dyDescent="0.25">
      <c r="A1809" s="1">
        <v>38632</v>
      </c>
      <c r="B1809">
        <v>5990</v>
      </c>
      <c r="C1809">
        <v>5990</v>
      </c>
      <c r="D1809">
        <v>5884</v>
      </c>
      <c r="E1809">
        <v>5949</v>
      </c>
      <c r="F1809">
        <v>36076</v>
      </c>
      <c r="G1809">
        <f ca="1">MAX(C1809:OFFSET(C1809,-$M$1,0))</f>
        <v>6067</v>
      </c>
      <c r="H1809">
        <f ca="1">MIN(D1809:OFFSET(D1809,-$M$1,0))</f>
        <v>5420</v>
      </c>
      <c r="I1809" t="str">
        <f t="shared" ca="1" si="81"/>
        <v>Buy</v>
      </c>
      <c r="J1809">
        <f t="shared" ca="1" si="82"/>
        <v>-1.0479041916167664E-2</v>
      </c>
      <c r="K1809">
        <f t="shared" ca="1" si="83"/>
        <v>1.7749511262538546</v>
      </c>
    </row>
    <row r="1810" spans="1:11" x14ac:dyDescent="0.25">
      <c r="A1810" s="1">
        <v>38635</v>
      </c>
      <c r="B1810">
        <v>5925</v>
      </c>
      <c r="C1810">
        <v>6026</v>
      </c>
      <c r="D1810">
        <v>5891</v>
      </c>
      <c r="E1810">
        <v>6009</v>
      </c>
      <c r="F1810">
        <v>24354</v>
      </c>
      <c r="G1810">
        <f ca="1">MAX(C1810:OFFSET(C1810,-$M$1,0))</f>
        <v>6067</v>
      </c>
      <c r="H1810">
        <f ca="1">MIN(D1810:OFFSET(D1810,-$M$1,0))</f>
        <v>5420</v>
      </c>
      <c r="I1810" t="str">
        <f t="shared" ca="1" si="81"/>
        <v>Buy</v>
      </c>
      <c r="J1810">
        <f t="shared" ca="1" si="82"/>
        <v>1.0085728693898233E-2</v>
      </c>
      <c r="K1810">
        <f t="shared" ca="1" si="83"/>
        <v>1.7850368549477529</v>
      </c>
    </row>
    <row r="1811" spans="1:11" x14ac:dyDescent="0.25">
      <c r="A1811" s="1">
        <v>38636</v>
      </c>
      <c r="B1811">
        <v>5974</v>
      </c>
      <c r="C1811">
        <v>5998</v>
      </c>
      <c r="D1811">
        <v>5875</v>
      </c>
      <c r="E1811">
        <v>5889</v>
      </c>
      <c r="F1811">
        <v>32135</v>
      </c>
      <c r="G1811">
        <f ca="1">MAX(C1811:OFFSET(C1811,-$M$1,0))</f>
        <v>6067</v>
      </c>
      <c r="H1811">
        <f ca="1">MIN(D1811:OFFSET(D1811,-$M$1,0))</f>
        <v>5420</v>
      </c>
      <c r="I1811" t="str">
        <f t="shared" ca="1" si="81"/>
        <v>Buy</v>
      </c>
      <c r="J1811">
        <f t="shared" ca="1" si="82"/>
        <v>-1.9970044932601128E-2</v>
      </c>
      <c r="K1811">
        <f t="shared" ca="1" si="83"/>
        <v>1.7650668100151519</v>
      </c>
    </row>
    <row r="1812" spans="1:11" x14ac:dyDescent="0.25">
      <c r="A1812" s="1">
        <v>38637</v>
      </c>
      <c r="B1812">
        <v>5899</v>
      </c>
      <c r="C1812">
        <v>6009</v>
      </c>
      <c r="D1812">
        <v>5889</v>
      </c>
      <c r="E1812">
        <v>5984</v>
      </c>
      <c r="F1812">
        <v>44245</v>
      </c>
      <c r="G1812">
        <f ca="1">MAX(C1812:OFFSET(C1812,-$M$1,0))</f>
        <v>6067</v>
      </c>
      <c r="H1812">
        <f ca="1">MIN(D1812:OFFSET(D1812,-$M$1,0))</f>
        <v>5420</v>
      </c>
      <c r="I1812" t="str">
        <f t="shared" ca="1" si="81"/>
        <v>Buy</v>
      </c>
      <c r="J1812">
        <f t="shared" ca="1" si="82"/>
        <v>1.6131771098658598E-2</v>
      </c>
      <c r="K1812">
        <f t="shared" ca="1" si="83"/>
        <v>1.7811985811138105</v>
      </c>
    </row>
    <row r="1813" spans="1:11" x14ac:dyDescent="0.25">
      <c r="A1813" s="1">
        <v>38638</v>
      </c>
      <c r="B1813">
        <v>5946</v>
      </c>
      <c r="C1813">
        <v>5981</v>
      </c>
      <c r="D1813">
        <v>5843</v>
      </c>
      <c r="E1813">
        <v>5868</v>
      </c>
      <c r="F1813">
        <v>42193</v>
      </c>
      <c r="G1813">
        <f ca="1">MAX(C1813:OFFSET(C1813,-$M$1,0))</f>
        <v>6067</v>
      </c>
      <c r="H1813">
        <f ca="1">MIN(D1813:OFFSET(D1813,-$M$1,0))</f>
        <v>5420</v>
      </c>
      <c r="I1813" t="str">
        <f t="shared" ca="1" si="81"/>
        <v>Buy</v>
      </c>
      <c r="J1813">
        <f t="shared" ca="1" si="82"/>
        <v>-1.9385026737967936E-2</v>
      </c>
      <c r="K1813">
        <f t="shared" ca="1" si="83"/>
        <v>1.7618135543758426</v>
      </c>
    </row>
    <row r="1814" spans="1:11" x14ac:dyDescent="0.25">
      <c r="A1814" s="1">
        <v>38639</v>
      </c>
      <c r="B1814">
        <v>5880</v>
      </c>
      <c r="C1814">
        <v>5997</v>
      </c>
      <c r="D1814">
        <v>5879</v>
      </c>
      <c r="E1814">
        <v>5969</v>
      </c>
      <c r="F1814">
        <v>42607</v>
      </c>
      <c r="G1814">
        <f ca="1">MAX(C1814:OFFSET(C1814,-$M$1,0))</f>
        <v>6067</v>
      </c>
      <c r="H1814">
        <f ca="1">MIN(D1814:OFFSET(D1814,-$M$1,0))</f>
        <v>5420</v>
      </c>
      <c r="I1814" t="str">
        <f t="shared" ca="1" si="81"/>
        <v>Buy</v>
      </c>
      <c r="J1814">
        <f t="shared" ca="1" si="82"/>
        <v>1.721199727334688E-2</v>
      </c>
      <c r="K1814">
        <f t="shared" ca="1" si="83"/>
        <v>1.7790255516491895</v>
      </c>
    </row>
    <row r="1815" spans="1:11" x14ac:dyDescent="0.25">
      <c r="A1815" s="1">
        <v>38642</v>
      </c>
      <c r="B1815">
        <v>5934</v>
      </c>
      <c r="C1815">
        <v>5964</v>
      </c>
      <c r="D1815">
        <v>5865</v>
      </c>
      <c r="E1815">
        <v>5943</v>
      </c>
      <c r="F1815">
        <v>43338</v>
      </c>
      <c r="G1815">
        <f ca="1">MAX(C1815:OFFSET(C1815,-$M$1,0))</f>
        <v>6067</v>
      </c>
      <c r="H1815">
        <f ca="1">MIN(D1815:OFFSET(D1815,-$M$1,0))</f>
        <v>5420</v>
      </c>
      <c r="I1815" t="str">
        <f t="shared" ca="1" si="81"/>
        <v>Buy</v>
      </c>
      <c r="J1815">
        <f t="shared" ca="1" si="82"/>
        <v>-4.3558384989110799E-3</v>
      </c>
      <c r="K1815">
        <f t="shared" ca="1" si="83"/>
        <v>1.7746697131502784</v>
      </c>
    </row>
    <row r="1816" spans="1:11" x14ac:dyDescent="0.25">
      <c r="A1816" s="1">
        <v>38643</v>
      </c>
      <c r="B1816">
        <v>5930</v>
      </c>
      <c r="C1816">
        <v>5953</v>
      </c>
      <c r="D1816">
        <v>5874</v>
      </c>
      <c r="E1816">
        <v>5931</v>
      </c>
      <c r="F1816">
        <v>47794</v>
      </c>
      <c r="G1816">
        <f ca="1">MAX(C1816:OFFSET(C1816,-$M$1,0))</f>
        <v>6067</v>
      </c>
      <c r="H1816">
        <f ca="1">MIN(D1816:OFFSET(D1816,-$M$1,0))</f>
        <v>5420</v>
      </c>
      <c r="I1816" t="str">
        <f t="shared" ca="1" si="81"/>
        <v>Buy</v>
      </c>
      <c r="J1816">
        <f t="shared" ca="1" si="82"/>
        <v>-2.0191822311963481E-3</v>
      </c>
      <c r="K1816">
        <f t="shared" ca="1" si="83"/>
        <v>1.7726505309190821</v>
      </c>
    </row>
    <row r="1817" spans="1:11" x14ac:dyDescent="0.25">
      <c r="A1817" s="1">
        <v>38644</v>
      </c>
      <c r="B1817">
        <v>5906</v>
      </c>
      <c r="C1817">
        <v>6059</v>
      </c>
      <c r="D1817">
        <v>5901</v>
      </c>
      <c r="E1817">
        <v>6056</v>
      </c>
      <c r="F1817">
        <v>44493</v>
      </c>
      <c r="G1817">
        <f ca="1">MAX(C1817:OFFSET(C1817,-$M$1,0))</f>
        <v>6067</v>
      </c>
      <c r="H1817">
        <f ca="1">MIN(D1817:OFFSET(D1817,-$M$1,0))</f>
        <v>5420</v>
      </c>
      <c r="I1817" t="str">
        <f t="shared" ca="1" si="81"/>
        <v>Buy</v>
      </c>
      <c r="J1817">
        <f t="shared" ca="1" si="82"/>
        <v>2.1075703928511214E-2</v>
      </c>
      <c r="K1817">
        <f t="shared" ca="1" si="83"/>
        <v>1.7937262348475933</v>
      </c>
    </row>
    <row r="1818" spans="1:11" x14ac:dyDescent="0.25">
      <c r="A1818" s="1">
        <v>38645</v>
      </c>
      <c r="B1818">
        <v>6069</v>
      </c>
      <c r="C1818">
        <v>6117</v>
      </c>
      <c r="D1818">
        <v>5938</v>
      </c>
      <c r="E1818">
        <v>5949</v>
      </c>
      <c r="F1818">
        <v>43436</v>
      </c>
      <c r="G1818">
        <f ca="1">MAX(C1818:OFFSET(C1818,-$M$1,0))</f>
        <v>6117</v>
      </c>
      <c r="H1818">
        <f ca="1">MIN(D1818:OFFSET(D1818,-$M$1,0))</f>
        <v>5420</v>
      </c>
      <c r="I1818" t="str">
        <f t="shared" ca="1" si="81"/>
        <v>Buy</v>
      </c>
      <c r="J1818">
        <f t="shared" ca="1" si="82"/>
        <v>-1.7668428005284009E-2</v>
      </c>
      <c r="K1818">
        <f t="shared" ca="1" si="83"/>
        <v>1.7760578068423092</v>
      </c>
    </row>
    <row r="1819" spans="1:11" x14ac:dyDescent="0.25">
      <c r="A1819" s="1">
        <v>38646</v>
      </c>
      <c r="B1819">
        <v>5947</v>
      </c>
      <c r="C1819">
        <v>5974</v>
      </c>
      <c r="D1819">
        <v>5802</v>
      </c>
      <c r="E1819">
        <v>5821</v>
      </c>
      <c r="F1819">
        <v>72774</v>
      </c>
      <c r="G1819">
        <f ca="1">MAX(C1819:OFFSET(C1819,-$M$1,0))</f>
        <v>6117</v>
      </c>
      <c r="H1819">
        <f ca="1">MIN(D1819:OFFSET(D1819,-$M$1,0))</f>
        <v>5420</v>
      </c>
      <c r="I1819" t="str">
        <f t="shared" ca="1" si="81"/>
        <v>Buy</v>
      </c>
      <c r="J1819">
        <f t="shared" ca="1" si="82"/>
        <v>-2.1516221213649378E-2</v>
      </c>
      <c r="K1819">
        <f t="shared" ca="1" si="83"/>
        <v>1.7545415856286599</v>
      </c>
    </row>
    <row r="1820" spans="1:11" x14ac:dyDescent="0.25">
      <c r="A1820" s="1">
        <v>38649</v>
      </c>
      <c r="B1820">
        <v>5869</v>
      </c>
      <c r="C1820">
        <v>5997</v>
      </c>
      <c r="D1820">
        <v>5844</v>
      </c>
      <c r="E1820">
        <v>5951</v>
      </c>
      <c r="F1820">
        <v>43532</v>
      </c>
      <c r="G1820">
        <f ca="1">MAX(C1820:OFFSET(C1820,-$M$1,0))</f>
        <v>6117</v>
      </c>
      <c r="H1820">
        <f ca="1">MIN(D1820:OFFSET(D1820,-$M$1,0))</f>
        <v>5420</v>
      </c>
      <c r="I1820" t="str">
        <f t="shared" ca="1" si="81"/>
        <v>Buy</v>
      </c>
      <c r="J1820">
        <f t="shared" ca="1" si="82"/>
        <v>2.2332932485827239E-2</v>
      </c>
      <c r="K1820">
        <f t="shared" ca="1" si="83"/>
        <v>1.7768745181144872</v>
      </c>
    </row>
    <row r="1821" spans="1:11" x14ac:dyDescent="0.25">
      <c r="A1821" s="1">
        <v>38650</v>
      </c>
      <c r="B1821">
        <v>5954</v>
      </c>
      <c r="C1821">
        <v>5954</v>
      </c>
      <c r="D1821">
        <v>5870</v>
      </c>
      <c r="E1821">
        <v>5916</v>
      </c>
      <c r="F1821">
        <v>28993</v>
      </c>
      <c r="G1821">
        <f ca="1">MAX(C1821:OFFSET(C1821,-$M$1,0))</f>
        <v>6117</v>
      </c>
      <c r="H1821">
        <f ca="1">MIN(D1821:OFFSET(D1821,-$M$1,0))</f>
        <v>5420</v>
      </c>
      <c r="I1821" t="str">
        <f t="shared" ca="1" si="81"/>
        <v>Buy</v>
      </c>
      <c r="J1821">
        <f t="shared" ca="1" si="82"/>
        <v>-5.8813644765585149E-3</v>
      </c>
      <c r="K1821">
        <f t="shared" ca="1" si="83"/>
        <v>1.7709931536379286</v>
      </c>
    </row>
    <row r="1822" spans="1:11" x14ac:dyDescent="0.25">
      <c r="A1822" s="1">
        <v>38651</v>
      </c>
      <c r="B1822">
        <v>5759</v>
      </c>
      <c r="C1822">
        <v>5839</v>
      </c>
      <c r="D1822">
        <v>5641</v>
      </c>
      <c r="E1822">
        <v>5729</v>
      </c>
      <c r="F1822">
        <v>102362</v>
      </c>
      <c r="G1822">
        <f ca="1">MAX(C1822:OFFSET(C1822,-$M$1,0))</f>
        <v>6117</v>
      </c>
      <c r="H1822">
        <f ca="1">MIN(D1822:OFFSET(D1822,-$M$1,0))</f>
        <v>5420</v>
      </c>
      <c r="I1822" t="str">
        <f t="shared" ca="1" si="81"/>
        <v>Buy</v>
      </c>
      <c r="J1822">
        <f t="shared" ca="1" si="82"/>
        <v>-3.1609195402298895E-2</v>
      </c>
      <c r="K1822">
        <f t="shared" ca="1" si="83"/>
        <v>1.7393839582356296</v>
      </c>
    </row>
    <row r="1823" spans="1:11" x14ac:dyDescent="0.25">
      <c r="A1823" s="1">
        <v>38652</v>
      </c>
      <c r="B1823">
        <v>5729</v>
      </c>
      <c r="C1823">
        <v>5730</v>
      </c>
      <c r="D1823">
        <v>5614</v>
      </c>
      <c r="E1823">
        <v>5624</v>
      </c>
      <c r="F1823">
        <v>53280</v>
      </c>
      <c r="G1823">
        <f ca="1">MAX(C1823:OFFSET(C1823,-$M$1,0))</f>
        <v>6117</v>
      </c>
      <c r="H1823">
        <f ca="1">MIN(D1823:OFFSET(D1823,-$M$1,0))</f>
        <v>5420</v>
      </c>
      <c r="I1823" t="str">
        <f t="shared" ca="1" si="81"/>
        <v>Buy</v>
      </c>
      <c r="J1823">
        <f t="shared" ca="1" si="82"/>
        <v>-1.8327805899807981E-2</v>
      </c>
      <c r="K1823">
        <f t="shared" ca="1" si="83"/>
        <v>1.7210561523358217</v>
      </c>
    </row>
    <row r="1824" spans="1:11" x14ac:dyDescent="0.25">
      <c r="A1824" s="1">
        <v>38653</v>
      </c>
      <c r="B1824">
        <v>5644</v>
      </c>
      <c r="C1824">
        <v>5794</v>
      </c>
      <c r="D1824">
        <v>5589</v>
      </c>
      <c r="E1824">
        <v>5783</v>
      </c>
      <c r="F1824">
        <v>52223</v>
      </c>
      <c r="G1824">
        <f ca="1">MAX(C1824:OFFSET(C1824,-$M$1,0))</f>
        <v>6117</v>
      </c>
      <c r="H1824">
        <f ca="1">MIN(D1824:OFFSET(D1824,-$M$1,0))</f>
        <v>5420</v>
      </c>
      <c r="I1824" t="str">
        <f t="shared" ca="1" si="81"/>
        <v>Buy</v>
      </c>
      <c r="J1824">
        <f t="shared" ca="1" si="82"/>
        <v>2.8271692745376997E-2</v>
      </c>
      <c r="K1824">
        <f t="shared" ca="1" si="83"/>
        <v>1.7493278450811987</v>
      </c>
    </row>
    <row r="1825" spans="1:11" x14ac:dyDescent="0.25">
      <c r="A1825" s="1">
        <v>38656</v>
      </c>
      <c r="B1825">
        <v>5799</v>
      </c>
      <c r="C1825">
        <v>5877</v>
      </c>
      <c r="D1825">
        <v>5679</v>
      </c>
      <c r="E1825">
        <v>5683</v>
      </c>
      <c r="F1825">
        <v>66852</v>
      </c>
      <c r="G1825">
        <f ca="1">MAX(C1825:OFFSET(C1825,-$M$1,0))</f>
        <v>6117</v>
      </c>
      <c r="H1825">
        <f ca="1">MIN(D1825:OFFSET(D1825,-$M$1,0))</f>
        <v>5420</v>
      </c>
      <c r="I1825" t="str">
        <f t="shared" ca="1" si="81"/>
        <v>Buy</v>
      </c>
      <c r="J1825">
        <f t="shared" ca="1" si="82"/>
        <v>-1.7292062943109143E-2</v>
      </c>
      <c r="K1825">
        <f t="shared" ca="1" si="83"/>
        <v>1.7320357821380896</v>
      </c>
    </row>
    <row r="1826" spans="1:11" x14ac:dyDescent="0.25">
      <c r="A1826" s="1">
        <v>38657</v>
      </c>
      <c r="B1826">
        <v>5719</v>
      </c>
      <c r="C1826">
        <v>5789</v>
      </c>
      <c r="D1826">
        <v>5687</v>
      </c>
      <c r="E1826">
        <v>5724</v>
      </c>
      <c r="F1826">
        <v>56426</v>
      </c>
      <c r="G1826">
        <f ca="1">MAX(C1826:OFFSET(C1826,-$M$1,0))</f>
        <v>6117</v>
      </c>
      <c r="H1826">
        <f ca="1">MIN(D1826:OFFSET(D1826,-$M$1,0))</f>
        <v>5420</v>
      </c>
      <c r="I1826" t="str">
        <f t="shared" ca="1" si="81"/>
        <v>Buy</v>
      </c>
      <c r="J1826">
        <f t="shared" ca="1" si="82"/>
        <v>7.2144993841281035E-3</v>
      </c>
      <c r="K1826">
        <f t="shared" ca="1" si="83"/>
        <v>1.7392502815222177</v>
      </c>
    </row>
    <row r="1827" spans="1:11" x14ac:dyDescent="0.25">
      <c r="A1827" s="1">
        <v>38658</v>
      </c>
      <c r="B1827">
        <v>5691</v>
      </c>
      <c r="C1827">
        <v>5714</v>
      </c>
      <c r="D1827">
        <v>5639</v>
      </c>
      <c r="E1827">
        <v>5689</v>
      </c>
      <c r="F1827">
        <v>58646</v>
      </c>
      <c r="G1827">
        <f ca="1">MAX(C1827:OFFSET(C1827,-$M$1,0))</f>
        <v>6117</v>
      </c>
      <c r="H1827">
        <f ca="1">MIN(D1827:OFFSET(D1827,-$M$1,0))</f>
        <v>5420</v>
      </c>
      <c r="I1827" t="str">
        <f t="shared" ca="1" si="81"/>
        <v>Buy</v>
      </c>
      <c r="J1827">
        <f t="shared" ca="1" si="82"/>
        <v>-6.1146051712089866E-3</v>
      </c>
      <c r="K1827">
        <f t="shared" ca="1" si="83"/>
        <v>1.7331356763510088</v>
      </c>
    </row>
    <row r="1828" spans="1:11" x14ac:dyDescent="0.25">
      <c r="A1828" s="1">
        <v>38659</v>
      </c>
      <c r="B1828">
        <v>5659</v>
      </c>
      <c r="C1828">
        <v>5779</v>
      </c>
      <c r="D1828">
        <v>5659</v>
      </c>
      <c r="E1828">
        <v>5769</v>
      </c>
      <c r="F1828">
        <v>53648</v>
      </c>
      <c r="G1828">
        <f ca="1">MAX(C1828:OFFSET(C1828,-$M$1,0))</f>
        <v>6117</v>
      </c>
      <c r="H1828">
        <f ca="1">MIN(D1828:OFFSET(D1828,-$M$1,0))</f>
        <v>5420</v>
      </c>
      <c r="I1828" t="str">
        <f t="shared" ca="1" si="81"/>
        <v>Buy</v>
      </c>
      <c r="J1828">
        <f t="shared" ca="1" si="82"/>
        <v>1.4062225347161172E-2</v>
      </c>
      <c r="K1828">
        <f t="shared" ca="1" si="83"/>
        <v>1.74719790169817</v>
      </c>
    </row>
    <row r="1829" spans="1:11" x14ac:dyDescent="0.25">
      <c r="A1829" s="1">
        <v>38660</v>
      </c>
      <c r="B1829">
        <v>5739</v>
      </c>
      <c r="C1829">
        <v>5790</v>
      </c>
      <c r="D1829">
        <v>5721</v>
      </c>
      <c r="E1829">
        <v>5747</v>
      </c>
      <c r="F1829">
        <v>35603</v>
      </c>
      <c r="G1829">
        <f ca="1">MAX(C1829:OFFSET(C1829,-$M$1,0))</f>
        <v>6117</v>
      </c>
      <c r="H1829">
        <f ca="1">MIN(D1829:OFFSET(D1829,-$M$1,0))</f>
        <v>5420</v>
      </c>
      <c r="I1829" t="str">
        <f t="shared" ca="1" si="81"/>
        <v>Buy</v>
      </c>
      <c r="J1829">
        <f t="shared" ca="1" si="82"/>
        <v>-3.8134858727681964E-3</v>
      </c>
      <c r="K1829">
        <f t="shared" ca="1" si="83"/>
        <v>1.7433844158254019</v>
      </c>
    </row>
    <row r="1830" spans="1:11" x14ac:dyDescent="0.25">
      <c r="A1830" s="1">
        <v>38663</v>
      </c>
      <c r="B1830">
        <v>5767</v>
      </c>
      <c r="C1830">
        <v>5790</v>
      </c>
      <c r="D1830">
        <v>5749</v>
      </c>
      <c r="E1830">
        <v>5788</v>
      </c>
      <c r="F1830">
        <v>29940</v>
      </c>
      <c r="G1830">
        <f ca="1">MAX(C1830:OFFSET(C1830,-$M$1,0))</f>
        <v>6117</v>
      </c>
      <c r="H1830">
        <f ca="1">MIN(D1830:OFFSET(D1830,-$M$1,0))</f>
        <v>5420</v>
      </c>
      <c r="I1830" t="str">
        <f t="shared" ca="1" si="81"/>
        <v>Buy</v>
      </c>
      <c r="J1830">
        <f t="shared" ca="1" si="82"/>
        <v>7.1341569514529191E-3</v>
      </c>
      <c r="K1830">
        <f t="shared" ca="1" si="83"/>
        <v>1.7505185727768549</v>
      </c>
    </row>
    <row r="1831" spans="1:11" x14ac:dyDescent="0.25">
      <c r="A1831" s="1">
        <v>38664</v>
      </c>
      <c r="B1831">
        <v>5749</v>
      </c>
      <c r="C1831">
        <v>5759</v>
      </c>
      <c r="D1831">
        <v>5696</v>
      </c>
      <c r="E1831">
        <v>5745</v>
      </c>
      <c r="F1831">
        <v>28088</v>
      </c>
      <c r="G1831">
        <f ca="1">MAX(C1831:OFFSET(C1831,-$M$1,0))</f>
        <v>6117</v>
      </c>
      <c r="H1831">
        <f ca="1">MIN(D1831:OFFSET(D1831,-$M$1,0))</f>
        <v>5420</v>
      </c>
      <c r="I1831" t="str">
        <f t="shared" ca="1" si="81"/>
        <v>Buy</v>
      </c>
      <c r="J1831">
        <f t="shared" ca="1" si="82"/>
        <v>-7.4291637871458649E-3</v>
      </c>
      <c r="K1831">
        <f t="shared" ca="1" si="83"/>
        <v>1.7430894089897091</v>
      </c>
    </row>
    <row r="1832" spans="1:11" x14ac:dyDescent="0.25">
      <c r="A1832" s="1">
        <v>38665</v>
      </c>
      <c r="B1832">
        <v>5754</v>
      </c>
      <c r="C1832">
        <v>5776</v>
      </c>
      <c r="D1832">
        <v>5700</v>
      </c>
      <c r="E1832">
        <v>5715</v>
      </c>
      <c r="F1832">
        <v>35305</v>
      </c>
      <c r="G1832">
        <f ca="1">MAX(C1832:OFFSET(C1832,-$M$1,0))</f>
        <v>6117</v>
      </c>
      <c r="H1832">
        <f ca="1">MIN(D1832:OFFSET(D1832,-$M$1,0))</f>
        <v>5420</v>
      </c>
      <c r="I1832" t="str">
        <f t="shared" ca="1" si="81"/>
        <v>Buy</v>
      </c>
      <c r="J1832">
        <f t="shared" ca="1" si="82"/>
        <v>-5.2219321148825326E-3</v>
      </c>
      <c r="K1832">
        <f t="shared" ca="1" si="83"/>
        <v>1.7378674768748266</v>
      </c>
    </row>
    <row r="1833" spans="1:11" x14ac:dyDescent="0.25">
      <c r="A1833" s="1">
        <v>38666</v>
      </c>
      <c r="B1833">
        <v>5721</v>
      </c>
      <c r="C1833">
        <v>5855</v>
      </c>
      <c r="D1833">
        <v>5718</v>
      </c>
      <c r="E1833">
        <v>5854</v>
      </c>
      <c r="F1833">
        <v>32377</v>
      </c>
      <c r="G1833">
        <f ca="1">MAX(C1833:OFFSET(C1833,-$M$1,0))</f>
        <v>6117</v>
      </c>
      <c r="H1833">
        <f ca="1">MIN(D1833:OFFSET(D1833,-$M$1,0))</f>
        <v>5420</v>
      </c>
      <c r="I1833" t="str">
        <f t="shared" ca="1" si="81"/>
        <v>Buy</v>
      </c>
      <c r="J1833">
        <f t="shared" ca="1" si="82"/>
        <v>2.4321959755030598E-2</v>
      </c>
      <c r="K1833">
        <f t="shared" ca="1" si="83"/>
        <v>1.7621894366298572</v>
      </c>
    </row>
    <row r="1834" spans="1:11" x14ac:dyDescent="0.25">
      <c r="A1834" s="1">
        <v>38667</v>
      </c>
      <c r="B1834">
        <v>5824</v>
      </c>
      <c r="C1834">
        <v>5837</v>
      </c>
      <c r="D1834">
        <v>5774</v>
      </c>
      <c r="E1834">
        <v>5779</v>
      </c>
      <c r="F1834">
        <v>26420</v>
      </c>
      <c r="G1834">
        <f ca="1">MAX(C1834:OFFSET(C1834,-$M$1,0))</f>
        <v>6117</v>
      </c>
      <c r="H1834">
        <f ca="1">MIN(D1834:OFFSET(D1834,-$M$1,0))</f>
        <v>5420</v>
      </c>
      <c r="I1834" t="str">
        <f t="shared" ca="1" si="81"/>
        <v>Buy</v>
      </c>
      <c r="J1834">
        <f t="shared" ca="1" si="82"/>
        <v>-1.2811752647762242E-2</v>
      </c>
      <c r="K1834">
        <f t="shared" ca="1" si="83"/>
        <v>1.7493776839820949</v>
      </c>
    </row>
    <row r="1835" spans="1:11" x14ac:dyDescent="0.25">
      <c r="A1835" s="1">
        <v>38670</v>
      </c>
      <c r="B1835">
        <v>5769</v>
      </c>
      <c r="C1835">
        <v>5905</v>
      </c>
      <c r="D1835">
        <v>5738</v>
      </c>
      <c r="E1835">
        <v>5867</v>
      </c>
      <c r="F1835">
        <v>39426</v>
      </c>
      <c r="G1835">
        <f ca="1">MAX(C1835:OFFSET(C1835,-$M$1,0))</f>
        <v>6117</v>
      </c>
      <c r="H1835">
        <f ca="1">MIN(D1835:OFFSET(D1835,-$M$1,0))</f>
        <v>5420</v>
      </c>
      <c r="I1835" t="str">
        <f t="shared" ca="1" si="81"/>
        <v>Buy</v>
      </c>
      <c r="J1835">
        <f t="shared" ca="1" si="82"/>
        <v>1.5227548018688308E-2</v>
      </c>
      <c r="K1835">
        <f t="shared" ca="1" si="83"/>
        <v>1.7646052320007832</v>
      </c>
    </row>
    <row r="1836" spans="1:11" x14ac:dyDescent="0.25">
      <c r="A1836" s="1">
        <v>38671</v>
      </c>
      <c r="B1836">
        <v>5865</v>
      </c>
      <c r="C1836">
        <v>5952</v>
      </c>
      <c r="D1836">
        <v>5844</v>
      </c>
      <c r="E1836">
        <v>5944</v>
      </c>
      <c r="F1836">
        <v>52304</v>
      </c>
      <c r="G1836">
        <f ca="1">MAX(C1836:OFFSET(C1836,-$M$1,0))</f>
        <v>6117</v>
      </c>
      <c r="H1836">
        <f ca="1">MIN(D1836:OFFSET(D1836,-$M$1,0))</f>
        <v>5420</v>
      </c>
      <c r="I1836" t="str">
        <f t="shared" ca="1" si="81"/>
        <v>Buy</v>
      </c>
      <c r="J1836">
        <f t="shared" ca="1" si="82"/>
        <v>1.3124254303732652E-2</v>
      </c>
      <c r="K1836">
        <f t="shared" ca="1" si="83"/>
        <v>1.7777294863045159</v>
      </c>
    </row>
    <row r="1837" spans="1:11" x14ac:dyDescent="0.25">
      <c r="A1837" s="1">
        <v>38672</v>
      </c>
      <c r="B1837">
        <v>5954</v>
      </c>
      <c r="C1837">
        <v>6054</v>
      </c>
      <c r="D1837">
        <v>5954</v>
      </c>
      <c r="E1837">
        <v>5988</v>
      </c>
      <c r="F1837">
        <v>46283</v>
      </c>
      <c r="G1837">
        <f ca="1">MAX(C1837:OFFSET(C1837,-$M$1,0))</f>
        <v>6117</v>
      </c>
      <c r="H1837">
        <f ca="1">MIN(D1837:OFFSET(D1837,-$M$1,0))</f>
        <v>5420</v>
      </c>
      <c r="I1837" t="str">
        <f t="shared" ca="1" si="81"/>
        <v>Buy</v>
      </c>
      <c r="J1837">
        <f t="shared" ca="1" si="82"/>
        <v>7.4024226110362967E-3</v>
      </c>
      <c r="K1837">
        <f t="shared" ca="1" si="83"/>
        <v>1.7851319089155522</v>
      </c>
    </row>
    <row r="1838" spans="1:11" x14ac:dyDescent="0.25">
      <c r="A1838" s="1">
        <v>38673</v>
      </c>
      <c r="B1838">
        <v>6036</v>
      </c>
      <c r="C1838">
        <v>6063</v>
      </c>
      <c r="D1838">
        <v>5995</v>
      </c>
      <c r="E1838">
        <v>6009</v>
      </c>
      <c r="F1838">
        <v>42692</v>
      </c>
      <c r="G1838">
        <f ca="1">MAX(C1838:OFFSET(C1838,-$M$1,0))</f>
        <v>6117</v>
      </c>
      <c r="H1838">
        <f ca="1">MIN(D1838:OFFSET(D1838,-$M$1,0))</f>
        <v>5420</v>
      </c>
      <c r="I1838" t="str">
        <f t="shared" ca="1" si="81"/>
        <v>Buy</v>
      </c>
      <c r="J1838">
        <f t="shared" ca="1" si="82"/>
        <v>3.507014028056199E-3</v>
      </c>
      <c r="K1838">
        <f t="shared" ca="1" si="83"/>
        <v>1.7886389229436084</v>
      </c>
    </row>
    <row r="1839" spans="1:11" x14ac:dyDescent="0.25">
      <c r="A1839" s="1">
        <v>38674</v>
      </c>
      <c r="B1839">
        <v>6039</v>
      </c>
      <c r="C1839">
        <v>6054</v>
      </c>
      <c r="D1839">
        <v>5919</v>
      </c>
      <c r="E1839">
        <v>5939</v>
      </c>
      <c r="F1839">
        <v>56236</v>
      </c>
      <c r="G1839">
        <f ca="1">MAX(C1839:OFFSET(C1839,-$M$1,0))</f>
        <v>6117</v>
      </c>
      <c r="H1839">
        <f ca="1">MIN(D1839:OFFSET(D1839,-$M$1,0))</f>
        <v>5420</v>
      </c>
      <c r="I1839" t="str">
        <f t="shared" ca="1" si="81"/>
        <v>Buy</v>
      </c>
      <c r="J1839">
        <f t="shared" ca="1" si="82"/>
        <v>-1.1649192877350667E-2</v>
      </c>
      <c r="K1839">
        <f t="shared" ca="1" si="83"/>
        <v>1.7769897300662576</v>
      </c>
    </row>
    <row r="1840" spans="1:11" x14ac:dyDescent="0.25">
      <c r="A1840" s="1">
        <v>38677</v>
      </c>
      <c r="B1840">
        <v>6057</v>
      </c>
      <c r="C1840">
        <v>6192</v>
      </c>
      <c r="D1840">
        <v>6034</v>
      </c>
      <c r="E1840">
        <v>6144</v>
      </c>
      <c r="F1840">
        <v>77386</v>
      </c>
      <c r="G1840">
        <f ca="1">MAX(C1840:OFFSET(C1840,-$M$1,0))</f>
        <v>6192</v>
      </c>
      <c r="H1840">
        <f ca="1">MIN(D1840:OFFSET(D1840,-$M$1,0))</f>
        <v>5420</v>
      </c>
      <c r="I1840" t="str">
        <f t="shared" ca="1" si="81"/>
        <v>Buy</v>
      </c>
      <c r="J1840">
        <f t="shared" ca="1" si="82"/>
        <v>3.4517595554807157E-2</v>
      </c>
      <c r="K1840">
        <f t="shared" ca="1" si="83"/>
        <v>1.8115073256210648</v>
      </c>
    </row>
    <row r="1841" spans="1:11" x14ac:dyDescent="0.25">
      <c r="A1841" s="1">
        <v>38678</v>
      </c>
      <c r="B1841">
        <v>6145</v>
      </c>
      <c r="C1841">
        <v>6154</v>
      </c>
      <c r="D1841">
        <v>6053</v>
      </c>
      <c r="E1841">
        <v>6154</v>
      </c>
      <c r="F1841">
        <v>42389</v>
      </c>
      <c r="G1841">
        <f ca="1">MAX(C1841:OFFSET(C1841,-$M$1,0))</f>
        <v>6192</v>
      </c>
      <c r="H1841">
        <f ca="1">MIN(D1841:OFFSET(D1841,-$M$1,0))</f>
        <v>5420</v>
      </c>
      <c r="I1841" t="str">
        <f t="shared" ca="1" si="81"/>
        <v>Buy</v>
      </c>
      <c r="J1841">
        <f t="shared" ca="1" si="82"/>
        <v>1.6276041666667407E-3</v>
      </c>
      <c r="K1841">
        <f t="shared" ca="1" si="83"/>
        <v>1.8131349297877315</v>
      </c>
    </row>
    <row r="1842" spans="1:11" x14ac:dyDescent="0.25">
      <c r="A1842" s="1">
        <v>38679</v>
      </c>
      <c r="B1842">
        <v>6139</v>
      </c>
      <c r="C1842">
        <v>6234</v>
      </c>
      <c r="D1842">
        <v>6133</v>
      </c>
      <c r="E1842">
        <v>6188</v>
      </c>
      <c r="F1842">
        <v>26627</v>
      </c>
      <c r="G1842">
        <f ca="1">MAX(C1842:OFFSET(C1842,-$M$1,0))</f>
        <v>6234</v>
      </c>
      <c r="H1842">
        <f ca="1">MIN(D1842:OFFSET(D1842,-$M$1,0))</f>
        <v>5420</v>
      </c>
      <c r="I1842" t="str">
        <f t="shared" ca="1" si="81"/>
        <v>Buy</v>
      </c>
      <c r="J1842">
        <f t="shared" ca="1" si="82"/>
        <v>5.5248618784531356E-3</v>
      </c>
      <c r="K1842">
        <f t="shared" ca="1" si="83"/>
        <v>1.8186597916661846</v>
      </c>
    </row>
    <row r="1843" spans="1:11" x14ac:dyDescent="0.25">
      <c r="A1843" s="1">
        <v>38681</v>
      </c>
      <c r="B1843">
        <v>6204</v>
      </c>
      <c r="C1843">
        <v>6209</v>
      </c>
      <c r="D1843">
        <v>6127</v>
      </c>
      <c r="E1843">
        <v>6150</v>
      </c>
      <c r="F1843">
        <v>9597</v>
      </c>
      <c r="G1843">
        <f ca="1">MAX(C1843:OFFSET(C1843,-$M$1,0))</f>
        <v>6234</v>
      </c>
      <c r="H1843">
        <f ca="1">MIN(D1843:OFFSET(D1843,-$M$1,0))</f>
        <v>5420</v>
      </c>
      <c r="I1843" t="str">
        <f t="shared" ca="1" si="81"/>
        <v>Buy</v>
      </c>
      <c r="J1843">
        <f t="shared" ca="1" si="82"/>
        <v>-6.1409179056237662E-3</v>
      </c>
      <c r="K1843">
        <f t="shared" ca="1" si="83"/>
        <v>1.8125188737605609</v>
      </c>
    </row>
    <row r="1844" spans="1:11" x14ac:dyDescent="0.25">
      <c r="A1844" s="1">
        <v>38684</v>
      </c>
      <c r="B1844">
        <v>6145</v>
      </c>
      <c r="C1844">
        <v>6159</v>
      </c>
      <c r="D1844">
        <v>6084</v>
      </c>
      <c r="E1844">
        <v>6107</v>
      </c>
      <c r="F1844">
        <v>25811</v>
      </c>
      <c r="G1844">
        <f ca="1">MAX(C1844:OFFSET(C1844,-$M$1,0))</f>
        <v>6234</v>
      </c>
      <c r="H1844">
        <f ca="1">MIN(D1844:OFFSET(D1844,-$M$1,0))</f>
        <v>5420</v>
      </c>
      <c r="I1844" t="str">
        <f t="shared" ca="1" si="81"/>
        <v>Buy</v>
      </c>
      <c r="J1844">
        <f t="shared" ca="1" si="82"/>
        <v>-6.9918699186991562E-3</v>
      </c>
      <c r="K1844">
        <f t="shared" ca="1" si="83"/>
        <v>1.8055270038418616</v>
      </c>
    </row>
    <row r="1845" spans="1:11" x14ac:dyDescent="0.25">
      <c r="A1845" s="1">
        <v>38685</v>
      </c>
      <c r="B1845">
        <v>6154</v>
      </c>
      <c r="C1845">
        <v>6212</v>
      </c>
      <c r="D1845">
        <v>6144</v>
      </c>
      <c r="E1845">
        <v>6157</v>
      </c>
      <c r="F1845">
        <v>28221</v>
      </c>
      <c r="G1845">
        <f ca="1">MAX(C1845:OFFSET(C1845,-$M$1,0))</f>
        <v>6234</v>
      </c>
      <c r="H1845">
        <f ca="1">MIN(D1845:OFFSET(D1845,-$M$1,0))</f>
        <v>5420</v>
      </c>
      <c r="I1845" t="str">
        <f t="shared" ca="1" si="81"/>
        <v>Buy</v>
      </c>
      <c r="J1845">
        <f t="shared" ca="1" si="82"/>
        <v>8.1873260193221498E-3</v>
      </c>
      <c r="K1845">
        <f t="shared" ca="1" si="83"/>
        <v>1.8137143298611837</v>
      </c>
    </row>
    <row r="1846" spans="1:11" x14ac:dyDescent="0.25">
      <c r="A1846" s="1">
        <v>38686</v>
      </c>
      <c r="B1846">
        <v>6189</v>
      </c>
      <c r="C1846">
        <v>6201</v>
      </c>
      <c r="D1846">
        <v>6062</v>
      </c>
      <c r="E1846">
        <v>6063</v>
      </c>
      <c r="F1846">
        <v>37816</v>
      </c>
      <c r="G1846">
        <f ca="1">MAX(C1846:OFFSET(C1846,-$M$1,0))</f>
        <v>6234</v>
      </c>
      <c r="H1846">
        <f ca="1">MIN(D1846:OFFSET(D1846,-$M$1,0))</f>
        <v>5420</v>
      </c>
      <c r="I1846" t="str">
        <f t="shared" ca="1" si="81"/>
        <v>Buy</v>
      </c>
      <c r="J1846">
        <f t="shared" ca="1" si="82"/>
        <v>-1.5267175572519109E-2</v>
      </c>
      <c r="K1846">
        <f t="shared" ca="1" si="83"/>
        <v>1.7984471542886646</v>
      </c>
    </row>
    <row r="1847" spans="1:11" x14ac:dyDescent="0.25">
      <c r="A1847" s="1">
        <v>38687</v>
      </c>
      <c r="B1847">
        <v>6079</v>
      </c>
      <c r="C1847">
        <v>6221</v>
      </c>
      <c r="D1847">
        <v>6076</v>
      </c>
      <c r="E1847">
        <v>6211</v>
      </c>
      <c r="F1847">
        <v>30423</v>
      </c>
      <c r="G1847">
        <f ca="1">MAX(C1847:OFFSET(C1847,-$M$1,0))</f>
        <v>6234</v>
      </c>
      <c r="H1847">
        <f ca="1">MIN(D1847:OFFSET(D1847,-$M$1,0))</f>
        <v>5420</v>
      </c>
      <c r="I1847" t="str">
        <f t="shared" ca="1" si="81"/>
        <v>Buy</v>
      </c>
      <c r="J1847">
        <f t="shared" ca="1" si="82"/>
        <v>2.4410357908626112E-2</v>
      </c>
      <c r="K1847">
        <f t="shared" ca="1" si="83"/>
        <v>1.8228575121972908</v>
      </c>
    </row>
    <row r="1848" spans="1:11" x14ac:dyDescent="0.25">
      <c r="A1848" s="1">
        <v>38688</v>
      </c>
      <c r="B1848">
        <v>6226</v>
      </c>
      <c r="C1848">
        <v>6244</v>
      </c>
      <c r="D1848">
        <v>6181</v>
      </c>
      <c r="E1848">
        <v>6188</v>
      </c>
      <c r="F1848">
        <v>32384</v>
      </c>
      <c r="G1848">
        <f ca="1">MAX(C1848:OFFSET(C1848,-$M$1,0))</f>
        <v>6244</v>
      </c>
      <c r="H1848">
        <f ca="1">MIN(D1848:OFFSET(D1848,-$M$1,0))</f>
        <v>5420</v>
      </c>
      <c r="I1848" t="str">
        <f t="shared" ca="1" si="81"/>
        <v>Buy</v>
      </c>
      <c r="J1848">
        <f t="shared" ca="1" si="82"/>
        <v>-3.7031073901143685E-3</v>
      </c>
      <c r="K1848">
        <f t="shared" ca="1" si="83"/>
        <v>1.8191544048071764</v>
      </c>
    </row>
    <row r="1849" spans="1:11" x14ac:dyDescent="0.25">
      <c r="A1849" s="1">
        <v>38691</v>
      </c>
      <c r="B1849">
        <v>6189</v>
      </c>
      <c r="C1849">
        <v>6204</v>
      </c>
      <c r="D1849">
        <v>6114</v>
      </c>
      <c r="E1849">
        <v>6164</v>
      </c>
      <c r="F1849">
        <v>38936</v>
      </c>
      <c r="G1849">
        <f ca="1">MAX(C1849:OFFSET(C1849,-$M$1,0))</f>
        <v>6244</v>
      </c>
      <c r="H1849">
        <f ca="1">MIN(D1849:OFFSET(D1849,-$M$1,0))</f>
        <v>5420</v>
      </c>
      <c r="I1849" t="str">
        <f t="shared" ca="1" si="81"/>
        <v>Buy</v>
      </c>
      <c r="J1849">
        <f t="shared" ca="1" si="82"/>
        <v>-3.878474466709747E-3</v>
      </c>
      <c r="K1849">
        <f t="shared" ca="1" si="83"/>
        <v>1.8152759303404666</v>
      </c>
    </row>
    <row r="1850" spans="1:11" x14ac:dyDescent="0.25">
      <c r="A1850" s="1">
        <v>38692</v>
      </c>
      <c r="B1850">
        <v>6209</v>
      </c>
      <c r="C1850">
        <v>6244</v>
      </c>
      <c r="D1850">
        <v>6187</v>
      </c>
      <c r="E1850">
        <v>6201</v>
      </c>
      <c r="F1850">
        <v>37312</v>
      </c>
      <c r="G1850">
        <f ca="1">MAX(C1850:OFFSET(C1850,-$M$1,0))</f>
        <v>6244</v>
      </c>
      <c r="H1850">
        <f ca="1">MIN(D1850:OFFSET(D1850,-$M$1,0))</f>
        <v>5420</v>
      </c>
      <c r="I1850" t="str">
        <f t="shared" ca="1" si="81"/>
        <v>Buy</v>
      </c>
      <c r="J1850">
        <f t="shared" ca="1" si="82"/>
        <v>6.0025957170668498E-3</v>
      </c>
      <c r="K1850">
        <f t="shared" ca="1" si="83"/>
        <v>1.8212785260575335</v>
      </c>
    </row>
    <row r="1851" spans="1:11" x14ac:dyDescent="0.25">
      <c r="A1851" s="1">
        <v>38693</v>
      </c>
      <c r="B1851">
        <v>6205</v>
      </c>
      <c r="C1851">
        <v>6240</v>
      </c>
      <c r="D1851">
        <v>6152</v>
      </c>
      <c r="E1851">
        <v>6209</v>
      </c>
      <c r="F1851">
        <v>38504</v>
      </c>
      <c r="G1851">
        <f ca="1">MAX(C1851:OFFSET(C1851,-$M$1,0))</f>
        <v>6244</v>
      </c>
      <c r="H1851">
        <f ca="1">MIN(D1851:OFFSET(D1851,-$M$1,0))</f>
        <v>5420</v>
      </c>
      <c r="I1851" t="str">
        <f t="shared" ca="1" si="81"/>
        <v>Buy</v>
      </c>
      <c r="J1851">
        <f t="shared" ca="1" si="82"/>
        <v>1.2901144976615875E-3</v>
      </c>
      <c r="K1851">
        <f t="shared" ca="1" si="83"/>
        <v>1.8225686405551951</v>
      </c>
    </row>
    <row r="1852" spans="1:11" x14ac:dyDescent="0.25">
      <c r="A1852" s="1">
        <v>38694</v>
      </c>
      <c r="B1852">
        <v>6210</v>
      </c>
      <c r="C1852">
        <v>6266</v>
      </c>
      <c r="D1852">
        <v>6168</v>
      </c>
      <c r="E1852">
        <v>6251</v>
      </c>
      <c r="F1852">
        <v>39582</v>
      </c>
      <c r="G1852">
        <f ca="1">MAX(C1852:OFFSET(C1852,-$M$1,0))</f>
        <v>6266</v>
      </c>
      <c r="H1852">
        <f ca="1">MIN(D1852:OFFSET(D1852,-$M$1,0))</f>
        <v>5420</v>
      </c>
      <c r="I1852" t="str">
        <f t="shared" ca="1" si="81"/>
        <v>Buy</v>
      </c>
      <c r="J1852">
        <f t="shared" ca="1" si="82"/>
        <v>6.7643742953775732E-3</v>
      </c>
      <c r="K1852">
        <f t="shared" ca="1" si="83"/>
        <v>1.8293330148505726</v>
      </c>
    </row>
    <row r="1853" spans="1:11" x14ac:dyDescent="0.25">
      <c r="A1853" s="1">
        <v>38695</v>
      </c>
      <c r="B1853">
        <v>6251</v>
      </c>
      <c r="C1853">
        <v>6261</v>
      </c>
      <c r="D1853">
        <v>6196</v>
      </c>
      <c r="E1853">
        <v>6209</v>
      </c>
      <c r="F1853">
        <v>40146</v>
      </c>
      <c r="G1853">
        <f ca="1">MAX(C1853:OFFSET(C1853,-$M$1,0))</f>
        <v>6266</v>
      </c>
      <c r="H1853">
        <f ca="1">MIN(D1853:OFFSET(D1853,-$M$1,0))</f>
        <v>5420</v>
      </c>
      <c r="I1853" t="str">
        <f t="shared" ca="1" si="81"/>
        <v>Buy</v>
      </c>
      <c r="J1853">
        <f t="shared" ca="1" si="82"/>
        <v>-6.7189249720044364E-3</v>
      </c>
      <c r="K1853">
        <f t="shared" ca="1" si="83"/>
        <v>1.8226140898785683</v>
      </c>
    </row>
    <row r="1854" spans="1:11" x14ac:dyDescent="0.25">
      <c r="A1854" s="1">
        <v>38698</v>
      </c>
      <c r="B1854">
        <v>6244</v>
      </c>
      <c r="C1854">
        <v>6268</v>
      </c>
      <c r="D1854">
        <v>6198</v>
      </c>
      <c r="E1854">
        <v>6263</v>
      </c>
      <c r="F1854">
        <v>26549</v>
      </c>
      <c r="G1854">
        <f ca="1">MAX(C1854:OFFSET(C1854,-$M$1,0))</f>
        <v>6268</v>
      </c>
      <c r="H1854">
        <f ca="1">MIN(D1854:OFFSET(D1854,-$M$1,0))</f>
        <v>5420</v>
      </c>
      <c r="I1854" t="str">
        <f t="shared" ca="1" si="81"/>
        <v>Buy</v>
      </c>
      <c r="J1854">
        <f t="shared" ca="1" si="82"/>
        <v>8.6970526654854829E-3</v>
      </c>
      <c r="K1854">
        <f t="shared" ca="1" si="83"/>
        <v>1.8313111425440538</v>
      </c>
    </row>
    <row r="1855" spans="1:11" x14ac:dyDescent="0.25">
      <c r="A1855" s="1">
        <v>38699</v>
      </c>
      <c r="B1855">
        <v>6244</v>
      </c>
      <c r="C1855">
        <v>6338</v>
      </c>
      <c r="D1855">
        <v>6234</v>
      </c>
      <c r="E1855">
        <v>6303</v>
      </c>
      <c r="F1855">
        <v>27338</v>
      </c>
      <c r="G1855">
        <f ca="1">MAX(C1855:OFFSET(C1855,-$M$1,0))</f>
        <v>6338</v>
      </c>
      <c r="H1855">
        <f ca="1">MIN(D1855:OFFSET(D1855,-$M$1,0))</f>
        <v>5420</v>
      </c>
      <c r="I1855" t="str">
        <f t="shared" ca="1" si="81"/>
        <v>Buy</v>
      </c>
      <c r="J1855">
        <f t="shared" ca="1" si="82"/>
        <v>6.386715631486517E-3</v>
      </c>
      <c r="K1855">
        <f t="shared" ca="1" si="83"/>
        <v>1.8376978581755403</v>
      </c>
    </row>
    <row r="1856" spans="1:11" x14ac:dyDescent="0.25">
      <c r="A1856" s="1">
        <v>38700</v>
      </c>
      <c r="B1856">
        <v>6344</v>
      </c>
      <c r="C1856">
        <v>6442</v>
      </c>
      <c r="D1856">
        <v>6325</v>
      </c>
      <c r="E1856">
        <v>6389</v>
      </c>
      <c r="F1856">
        <v>49002</v>
      </c>
      <c r="G1856">
        <f ca="1">MAX(C1856:OFFSET(C1856,-$M$1,0))</f>
        <v>6442</v>
      </c>
      <c r="H1856">
        <f ca="1">MIN(D1856:OFFSET(D1856,-$M$1,0))</f>
        <v>5420</v>
      </c>
      <c r="I1856" t="str">
        <f t="shared" ca="1" si="81"/>
        <v>Buy</v>
      </c>
      <c r="J1856">
        <f t="shared" ca="1" si="82"/>
        <v>1.3644296366809527E-2</v>
      </c>
      <c r="K1856">
        <f t="shared" ca="1" si="83"/>
        <v>1.8513421545423498</v>
      </c>
    </row>
    <row r="1857" spans="1:11" x14ac:dyDescent="0.25">
      <c r="A1857" s="1">
        <v>38701</v>
      </c>
      <c r="B1857">
        <v>6389</v>
      </c>
      <c r="C1857">
        <v>6442</v>
      </c>
      <c r="D1857">
        <v>6317</v>
      </c>
      <c r="E1857">
        <v>6323</v>
      </c>
      <c r="F1857">
        <v>35677</v>
      </c>
      <c r="G1857">
        <f ca="1">MAX(C1857:OFFSET(C1857,-$M$1,0))</f>
        <v>6442</v>
      </c>
      <c r="H1857">
        <f ca="1">MIN(D1857:OFFSET(D1857,-$M$1,0))</f>
        <v>5420</v>
      </c>
      <c r="I1857" t="str">
        <f t="shared" ca="1" si="81"/>
        <v>Buy</v>
      </c>
      <c r="J1857">
        <f t="shared" ca="1" si="82"/>
        <v>-1.0330255125997834E-2</v>
      </c>
      <c r="K1857">
        <f t="shared" ca="1" si="83"/>
        <v>1.841011899416352</v>
      </c>
    </row>
    <row r="1858" spans="1:11" x14ac:dyDescent="0.25">
      <c r="A1858" s="1">
        <v>38702</v>
      </c>
      <c r="B1858">
        <v>6349</v>
      </c>
      <c r="C1858">
        <v>6364</v>
      </c>
      <c r="D1858">
        <v>6292</v>
      </c>
      <c r="E1858">
        <v>6319</v>
      </c>
      <c r="F1858">
        <v>60210</v>
      </c>
      <c r="G1858">
        <f ca="1">MAX(C1858:OFFSET(C1858,-$M$1,0))</f>
        <v>6442</v>
      </c>
      <c r="H1858">
        <f ca="1">MIN(D1858:OFFSET(D1858,-$M$1,0))</f>
        <v>5420</v>
      </c>
      <c r="I1858" t="str">
        <f t="shared" ca="1" si="81"/>
        <v>Buy</v>
      </c>
      <c r="J1858">
        <f t="shared" ca="1" si="82"/>
        <v>-6.3261110232482043E-4</v>
      </c>
      <c r="K1858">
        <f t="shared" ca="1" si="83"/>
        <v>1.8403792883140273</v>
      </c>
    </row>
    <row r="1859" spans="1:11" x14ac:dyDescent="0.25">
      <c r="A1859" s="1">
        <v>38705</v>
      </c>
      <c r="B1859">
        <v>6319</v>
      </c>
      <c r="C1859">
        <v>6319</v>
      </c>
      <c r="D1859">
        <v>6204</v>
      </c>
      <c r="E1859">
        <v>6241</v>
      </c>
      <c r="F1859">
        <v>36861</v>
      </c>
      <c r="G1859">
        <f ca="1">MAX(C1859:OFFSET(C1859,-$M$1,0))</f>
        <v>6442</v>
      </c>
      <c r="H1859">
        <f ca="1">MIN(D1859:OFFSET(D1859,-$M$1,0))</f>
        <v>5420</v>
      </c>
      <c r="I1859" t="str">
        <f t="shared" ca="1" si="81"/>
        <v>Buy</v>
      </c>
      <c r="J1859">
        <f t="shared" ca="1" si="82"/>
        <v>-1.2343725272986217E-2</v>
      </c>
      <c r="K1859">
        <f t="shared" ca="1" si="83"/>
        <v>1.8280355630410412</v>
      </c>
    </row>
    <row r="1860" spans="1:11" x14ac:dyDescent="0.25">
      <c r="A1860" s="1">
        <v>38706</v>
      </c>
      <c r="B1860">
        <v>6264</v>
      </c>
      <c r="C1860">
        <v>6353</v>
      </c>
      <c r="D1860">
        <v>6259</v>
      </c>
      <c r="E1860">
        <v>6318</v>
      </c>
      <c r="F1860">
        <v>26573</v>
      </c>
      <c r="G1860">
        <f ca="1">MAX(C1860:OFFSET(C1860,-$M$1,0))</f>
        <v>6442</v>
      </c>
      <c r="H1860">
        <f ca="1">MIN(D1860:OFFSET(D1860,-$M$1,0))</f>
        <v>5420</v>
      </c>
      <c r="I1860" t="str">
        <f t="shared" ref="I1860:I1923" ca="1" si="84">IF(C1860&gt;G1859,"Buy",IF(D1860&lt;H1859,"Sell",I1859))</f>
        <v>Buy</v>
      </c>
      <c r="J1860">
        <f t="shared" ref="J1860:J1923" ca="1" si="85">IF(I1859="Buy",E1860/E1859-1,IF(I1859="Sell",E1859/E1860-1,0))</f>
        <v>1.2337766383592408E-2</v>
      </c>
      <c r="K1860">
        <f t="shared" ca="1" si="83"/>
        <v>1.8403733294246336</v>
      </c>
    </row>
    <row r="1861" spans="1:11" x14ac:dyDescent="0.25">
      <c r="A1861" s="1">
        <v>38707</v>
      </c>
      <c r="B1861">
        <v>6341</v>
      </c>
      <c r="C1861">
        <v>6395</v>
      </c>
      <c r="D1861">
        <v>6282</v>
      </c>
      <c r="E1861">
        <v>6283</v>
      </c>
      <c r="F1861">
        <v>29747</v>
      </c>
      <c r="G1861">
        <f ca="1">MAX(C1861:OFFSET(C1861,-$M$1,0))</f>
        <v>6442</v>
      </c>
      <c r="H1861">
        <f ca="1">MIN(D1861:OFFSET(D1861,-$M$1,0))</f>
        <v>5420</v>
      </c>
      <c r="I1861" t="str">
        <f t="shared" ca="1" si="84"/>
        <v>Buy</v>
      </c>
      <c r="J1861">
        <f t="shared" ca="1" si="85"/>
        <v>-5.5397277619499974E-3</v>
      </c>
      <c r="K1861">
        <f t="shared" ref="K1861:K1924" ca="1" si="86">K1860+J1861</f>
        <v>1.8348336016626836</v>
      </c>
    </row>
    <row r="1862" spans="1:11" x14ac:dyDescent="0.25">
      <c r="A1862" s="1">
        <v>38708</v>
      </c>
      <c r="B1862">
        <v>6339</v>
      </c>
      <c r="C1862">
        <v>6383</v>
      </c>
      <c r="D1862">
        <v>6327</v>
      </c>
      <c r="E1862">
        <v>6376</v>
      </c>
      <c r="F1862">
        <v>22353</v>
      </c>
      <c r="G1862">
        <f ca="1">MAX(C1862:OFFSET(C1862,-$M$1,0))</f>
        <v>6442</v>
      </c>
      <c r="H1862">
        <f ca="1">MIN(D1862:OFFSET(D1862,-$M$1,0))</f>
        <v>5420</v>
      </c>
      <c r="I1862" t="str">
        <f t="shared" ca="1" si="84"/>
        <v>Buy</v>
      </c>
      <c r="J1862">
        <f t="shared" ca="1" si="85"/>
        <v>1.4801846251790485E-2</v>
      </c>
      <c r="K1862">
        <f t="shared" ca="1" si="86"/>
        <v>1.8496354479144741</v>
      </c>
    </row>
    <row r="1863" spans="1:11" x14ac:dyDescent="0.25">
      <c r="A1863" s="1">
        <v>38709</v>
      </c>
      <c r="B1863">
        <v>6439</v>
      </c>
      <c r="C1863">
        <v>6449</v>
      </c>
      <c r="D1863">
        <v>6386</v>
      </c>
      <c r="E1863">
        <v>6393</v>
      </c>
      <c r="F1863">
        <v>26313</v>
      </c>
      <c r="G1863">
        <f ca="1">MAX(C1863:OFFSET(C1863,-$M$1,0))</f>
        <v>6449</v>
      </c>
      <c r="H1863">
        <f ca="1">MIN(D1863:OFFSET(D1863,-$M$1,0))</f>
        <v>5424</v>
      </c>
      <c r="I1863" t="str">
        <f t="shared" ca="1" si="84"/>
        <v>Buy</v>
      </c>
      <c r="J1863">
        <f t="shared" ca="1" si="85"/>
        <v>2.6662484316186674E-3</v>
      </c>
      <c r="K1863">
        <f t="shared" ca="1" si="86"/>
        <v>1.8523016963460928</v>
      </c>
    </row>
    <row r="1864" spans="1:11" x14ac:dyDescent="0.25">
      <c r="A1864" s="1">
        <v>38713</v>
      </c>
      <c r="B1864">
        <v>6434</v>
      </c>
      <c r="C1864">
        <v>6484</v>
      </c>
      <c r="D1864">
        <v>6291</v>
      </c>
      <c r="E1864">
        <v>6297</v>
      </c>
      <c r="F1864">
        <v>26763</v>
      </c>
      <c r="G1864">
        <f ca="1">MAX(C1864:OFFSET(C1864,-$M$1,0))</f>
        <v>6484</v>
      </c>
      <c r="H1864">
        <f ca="1">MIN(D1864:OFFSET(D1864,-$M$1,0))</f>
        <v>5459</v>
      </c>
      <c r="I1864" t="str">
        <f t="shared" ca="1" si="84"/>
        <v>Buy</v>
      </c>
      <c r="J1864">
        <f t="shared" ca="1" si="85"/>
        <v>-1.5016424213984081E-2</v>
      </c>
      <c r="K1864">
        <f t="shared" ca="1" si="86"/>
        <v>1.8372852721321087</v>
      </c>
    </row>
    <row r="1865" spans="1:11" x14ac:dyDescent="0.25">
      <c r="A1865" s="1">
        <v>38714</v>
      </c>
      <c r="B1865">
        <v>6330</v>
      </c>
      <c r="C1865">
        <v>6367</v>
      </c>
      <c r="D1865">
        <v>6313</v>
      </c>
      <c r="E1865">
        <v>6340</v>
      </c>
      <c r="F1865">
        <v>17170</v>
      </c>
      <c r="G1865">
        <f ca="1">MAX(C1865:OFFSET(C1865,-$M$1,0))</f>
        <v>6484</v>
      </c>
      <c r="H1865">
        <f ca="1">MIN(D1865:OFFSET(D1865,-$M$1,0))</f>
        <v>5589</v>
      </c>
      <c r="I1865" t="str">
        <f t="shared" ca="1" si="84"/>
        <v>Buy</v>
      </c>
      <c r="J1865">
        <f t="shared" ca="1" si="85"/>
        <v>6.8286485628077376E-3</v>
      </c>
      <c r="K1865">
        <f t="shared" ca="1" si="86"/>
        <v>1.8441139206949164</v>
      </c>
    </row>
    <row r="1866" spans="1:11" x14ac:dyDescent="0.25">
      <c r="A1866" s="1">
        <v>38715</v>
      </c>
      <c r="B1866">
        <v>6364</v>
      </c>
      <c r="C1866">
        <v>6406</v>
      </c>
      <c r="D1866">
        <v>6358</v>
      </c>
      <c r="E1866">
        <v>6362</v>
      </c>
      <c r="F1866">
        <v>19395</v>
      </c>
      <c r="G1866">
        <f ca="1">MAX(C1866:OFFSET(C1866,-$M$1,0))</f>
        <v>6484</v>
      </c>
      <c r="H1866">
        <f ca="1">MIN(D1866:OFFSET(D1866,-$M$1,0))</f>
        <v>5589</v>
      </c>
      <c r="I1866" t="str">
        <f t="shared" ca="1" si="84"/>
        <v>Buy</v>
      </c>
      <c r="J1866">
        <f t="shared" ca="1" si="85"/>
        <v>3.4700315457412145E-3</v>
      </c>
      <c r="K1866">
        <f t="shared" ca="1" si="86"/>
        <v>1.8475839522406576</v>
      </c>
    </row>
    <row r="1867" spans="1:11" x14ac:dyDescent="0.25">
      <c r="A1867" s="1">
        <v>38716</v>
      </c>
      <c r="B1867">
        <v>6349</v>
      </c>
      <c r="C1867">
        <v>6350</v>
      </c>
      <c r="D1867">
        <v>6260</v>
      </c>
      <c r="E1867">
        <v>6268</v>
      </c>
      <c r="F1867">
        <v>18254</v>
      </c>
      <c r="G1867">
        <f ca="1">MAX(C1867:OFFSET(C1867,-$M$1,0))</f>
        <v>6484</v>
      </c>
      <c r="H1867">
        <f ca="1">MIN(D1867:OFFSET(D1867,-$M$1,0))</f>
        <v>5589</v>
      </c>
      <c r="I1867" t="str">
        <f t="shared" ca="1" si="84"/>
        <v>Buy</v>
      </c>
      <c r="J1867">
        <f t="shared" ca="1" si="85"/>
        <v>-1.4775227915749811E-2</v>
      </c>
      <c r="K1867">
        <f t="shared" ca="1" si="86"/>
        <v>1.8328087243249078</v>
      </c>
    </row>
    <row r="1868" spans="1:11" x14ac:dyDescent="0.25">
      <c r="A1868" s="1">
        <v>38720</v>
      </c>
      <c r="B1868">
        <v>6284</v>
      </c>
      <c r="C1868">
        <v>6304</v>
      </c>
      <c r="D1868">
        <v>6177</v>
      </c>
      <c r="E1868">
        <v>6288</v>
      </c>
      <c r="F1868">
        <v>49430</v>
      </c>
      <c r="G1868">
        <f ca="1">MAX(C1868:OFFSET(C1868,-$M$1,0))</f>
        <v>6484</v>
      </c>
      <c r="H1868">
        <f ca="1">MIN(D1868:OFFSET(D1868,-$M$1,0))</f>
        <v>5589</v>
      </c>
      <c r="I1868" t="str">
        <f t="shared" ca="1" si="84"/>
        <v>Buy</v>
      </c>
      <c r="J1868">
        <f t="shared" ca="1" si="85"/>
        <v>3.1908104658582293E-3</v>
      </c>
      <c r="K1868">
        <f t="shared" ca="1" si="86"/>
        <v>1.8359995347907661</v>
      </c>
    </row>
    <row r="1869" spans="1:11" x14ac:dyDescent="0.25">
      <c r="A1869" s="1">
        <v>38721</v>
      </c>
      <c r="B1869">
        <v>6252</v>
      </c>
      <c r="C1869">
        <v>6371</v>
      </c>
      <c r="D1869">
        <v>6230</v>
      </c>
      <c r="E1869">
        <v>6361</v>
      </c>
      <c r="F1869">
        <v>31650</v>
      </c>
      <c r="G1869">
        <f ca="1">MAX(C1869:OFFSET(C1869,-$M$1,0))</f>
        <v>6484</v>
      </c>
      <c r="H1869">
        <f ca="1">MIN(D1869:OFFSET(D1869,-$M$1,0))</f>
        <v>5589</v>
      </c>
      <c r="I1869" t="str">
        <f t="shared" ca="1" si="84"/>
        <v>Buy</v>
      </c>
      <c r="J1869">
        <f t="shared" ca="1" si="85"/>
        <v>1.1609414758269709E-2</v>
      </c>
      <c r="K1869">
        <f t="shared" ca="1" si="86"/>
        <v>1.8476089495490358</v>
      </c>
    </row>
    <row r="1870" spans="1:11" x14ac:dyDescent="0.25">
      <c r="A1870" s="1">
        <v>38722</v>
      </c>
      <c r="B1870">
        <v>6299</v>
      </c>
      <c r="C1870">
        <v>6299</v>
      </c>
      <c r="D1870">
        <v>6202</v>
      </c>
      <c r="E1870">
        <v>6277</v>
      </c>
      <c r="F1870">
        <v>45981</v>
      </c>
      <c r="G1870">
        <f ca="1">MAX(C1870:OFFSET(C1870,-$M$1,0))</f>
        <v>6484</v>
      </c>
      <c r="H1870">
        <f ca="1">MIN(D1870:OFFSET(D1870,-$M$1,0))</f>
        <v>5589</v>
      </c>
      <c r="I1870" t="str">
        <f t="shared" ca="1" si="84"/>
        <v>Buy</v>
      </c>
      <c r="J1870">
        <f t="shared" ca="1" si="85"/>
        <v>-1.3205470837918565E-2</v>
      </c>
      <c r="K1870">
        <f t="shared" ca="1" si="86"/>
        <v>1.8344034787111172</v>
      </c>
    </row>
    <row r="1871" spans="1:11" x14ac:dyDescent="0.25">
      <c r="A1871" s="1">
        <v>38723</v>
      </c>
      <c r="B1871">
        <v>6278</v>
      </c>
      <c r="C1871">
        <v>6294</v>
      </c>
      <c r="D1871">
        <v>6149</v>
      </c>
      <c r="E1871">
        <v>6179</v>
      </c>
      <c r="F1871">
        <v>48200</v>
      </c>
      <c r="G1871">
        <f ca="1">MAX(C1871:OFFSET(C1871,-$M$1,0))</f>
        <v>6484</v>
      </c>
      <c r="H1871">
        <f ca="1">MIN(D1871:OFFSET(D1871,-$M$1,0))</f>
        <v>5589</v>
      </c>
      <c r="I1871" t="str">
        <f t="shared" ca="1" si="84"/>
        <v>Buy</v>
      </c>
      <c r="J1871">
        <f t="shared" ca="1" si="85"/>
        <v>-1.5612553767723414E-2</v>
      </c>
      <c r="K1871">
        <f t="shared" ca="1" si="86"/>
        <v>1.8187909249433938</v>
      </c>
    </row>
    <row r="1872" spans="1:11" x14ac:dyDescent="0.25">
      <c r="A1872" s="1">
        <v>38726</v>
      </c>
      <c r="B1872">
        <v>6172</v>
      </c>
      <c r="C1872">
        <v>6184</v>
      </c>
      <c r="D1872">
        <v>6110</v>
      </c>
      <c r="E1872">
        <v>6121</v>
      </c>
      <c r="F1872">
        <v>45673</v>
      </c>
      <c r="G1872">
        <f ca="1">MAX(C1872:OFFSET(C1872,-$M$1,0))</f>
        <v>6484</v>
      </c>
      <c r="H1872">
        <f ca="1">MIN(D1872:OFFSET(D1872,-$M$1,0))</f>
        <v>5589</v>
      </c>
      <c r="I1872" t="str">
        <f t="shared" ca="1" si="84"/>
        <v>Buy</v>
      </c>
      <c r="J1872">
        <f t="shared" ca="1" si="85"/>
        <v>-9.3866321411231191E-3</v>
      </c>
      <c r="K1872">
        <f t="shared" ca="1" si="86"/>
        <v>1.8094042928022707</v>
      </c>
    </row>
    <row r="1873" spans="1:11" x14ac:dyDescent="0.25">
      <c r="A1873" s="1">
        <v>38727</v>
      </c>
      <c r="B1873">
        <v>6124</v>
      </c>
      <c r="C1873">
        <v>6168</v>
      </c>
      <c r="D1873">
        <v>6101</v>
      </c>
      <c r="E1873">
        <v>6154</v>
      </c>
      <c r="F1873">
        <v>38690</v>
      </c>
      <c r="G1873">
        <f ca="1">MAX(C1873:OFFSET(C1873,-$M$1,0))</f>
        <v>6484</v>
      </c>
      <c r="H1873">
        <f ca="1">MIN(D1873:OFFSET(D1873,-$M$1,0))</f>
        <v>5589</v>
      </c>
      <c r="I1873" t="str">
        <f t="shared" ca="1" si="84"/>
        <v>Buy</v>
      </c>
      <c r="J1873">
        <f t="shared" ca="1" si="85"/>
        <v>5.3912759353047512E-3</v>
      </c>
      <c r="K1873">
        <f t="shared" ca="1" si="86"/>
        <v>1.8147955687375754</v>
      </c>
    </row>
    <row r="1874" spans="1:11" x14ac:dyDescent="0.25">
      <c r="A1874" s="1">
        <v>38728</v>
      </c>
      <c r="B1874">
        <v>6241</v>
      </c>
      <c r="C1874">
        <v>6274</v>
      </c>
      <c r="D1874">
        <v>6155</v>
      </c>
      <c r="E1874">
        <v>6254</v>
      </c>
      <c r="F1874">
        <v>50116</v>
      </c>
      <c r="G1874">
        <f ca="1">MAX(C1874:OFFSET(C1874,-$M$1,0))</f>
        <v>6484</v>
      </c>
      <c r="H1874">
        <f ca="1">MIN(D1874:OFFSET(D1874,-$M$1,0))</f>
        <v>5589</v>
      </c>
      <c r="I1874" t="str">
        <f t="shared" ca="1" si="84"/>
        <v>Buy</v>
      </c>
      <c r="J1874">
        <f t="shared" ca="1" si="85"/>
        <v>1.6249593760155889E-2</v>
      </c>
      <c r="K1874">
        <f t="shared" ca="1" si="86"/>
        <v>1.8310451624977313</v>
      </c>
    </row>
    <row r="1875" spans="1:11" x14ac:dyDescent="0.25">
      <c r="A1875" s="1">
        <v>38729</v>
      </c>
      <c r="B1875">
        <v>6269</v>
      </c>
      <c r="C1875">
        <v>6289</v>
      </c>
      <c r="D1875">
        <v>6198</v>
      </c>
      <c r="E1875">
        <v>6213</v>
      </c>
      <c r="F1875">
        <v>23470</v>
      </c>
      <c r="G1875">
        <f ca="1">MAX(C1875:OFFSET(C1875,-$M$1,0))</f>
        <v>6484</v>
      </c>
      <c r="H1875">
        <f ca="1">MIN(D1875:OFFSET(D1875,-$M$1,0))</f>
        <v>5589</v>
      </c>
      <c r="I1875" t="str">
        <f t="shared" ca="1" si="84"/>
        <v>Buy</v>
      </c>
      <c r="J1875">
        <f t="shared" ca="1" si="85"/>
        <v>-6.5558042852574827E-3</v>
      </c>
      <c r="K1875">
        <f t="shared" ca="1" si="86"/>
        <v>1.8244893582124737</v>
      </c>
    </row>
    <row r="1876" spans="1:11" x14ac:dyDescent="0.25">
      <c r="A1876" s="1">
        <v>38730</v>
      </c>
      <c r="B1876">
        <v>6208</v>
      </c>
      <c r="C1876">
        <v>6264</v>
      </c>
      <c r="D1876">
        <v>6123</v>
      </c>
      <c r="E1876">
        <v>6192</v>
      </c>
      <c r="F1876">
        <v>29637</v>
      </c>
      <c r="G1876">
        <f ca="1">MAX(C1876:OFFSET(C1876,-$M$1,0))</f>
        <v>6484</v>
      </c>
      <c r="H1876">
        <f ca="1">MIN(D1876:OFFSET(D1876,-$M$1,0))</f>
        <v>5589</v>
      </c>
      <c r="I1876" t="str">
        <f t="shared" ca="1" si="84"/>
        <v>Buy</v>
      </c>
      <c r="J1876">
        <f t="shared" ca="1" si="85"/>
        <v>-3.3800096571704463E-3</v>
      </c>
      <c r="K1876">
        <f t="shared" ca="1" si="86"/>
        <v>1.8211093485553032</v>
      </c>
    </row>
    <row r="1877" spans="1:11" x14ac:dyDescent="0.25">
      <c r="A1877" s="1">
        <v>38734</v>
      </c>
      <c r="B1877">
        <v>6151</v>
      </c>
      <c r="C1877">
        <v>6184</v>
      </c>
      <c r="D1877">
        <v>6110</v>
      </c>
      <c r="E1877">
        <v>6113</v>
      </c>
      <c r="F1877">
        <v>27129</v>
      </c>
      <c r="G1877">
        <f ca="1">MAX(C1877:OFFSET(C1877,-$M$1,0))</f>
        <v>6484</v>
      </c>
      <c r="H1877">
        <f ca="1">MIN(D1877:OFFSET(D1877,-$M$1,0))</f>
        <v>5589</v>
      </c>
      <c r="I1877" t="str">
        <f t="shared" ca="1" si="84"/>
        <v>Buy</v>
      </c>
      <c r="J1877">
        <f t="shared" ca="1" si="85"/>
        <v>-1.2758397932816523E-2</v>
      </c>
      <c r="K1877">
        <f t="shared" ca="1" si="86"/>
        <v>1.8083509506224866</v>
      </c>
    </row>
    <row r="1878" spans="1:11" x14ac:dyDescent="0.25">
      <c r="A1878" s="1">
        <v>38735</v>
      </c>
      <c r="B1878">
        <v>6099</v>
      </c>
      <c r="C1878">
        <v>6136</v>
      </c>
      <c r="D1878">
        <v>6049</v>
      </c>
      <c r="E1878">
        <v>6077</v>
      </c>
      <c r="F1878">
        <v>26507</v>
      </c>
      <c r="G1878">
        <f ca="1">MAX(C1878:OFFSET(C1878,-$M$1,0))</f>
        <v>6484</v>
      </c>
      <c r="H1878">
        <f ca="1">MIN(D1878:OFFSET(D1878,-$M$1,0))</f>
        <v>5589</v>
      </c>
      <c r="I1878" t="str">
        <f t="shared" ca="1" si="84"/>
        <v>Buy</v>
      </c>
      <c r="J1878">
        <f t="shared" ca="1" si="85"/>
        <v>-5.8890888270898278E-3</v>
      </c>
      <c r="K1878">
        <f t="shared" ca="1" si="86"/>
        <v>1.8024618617953969</v>
      </c>
    </row>
    <row r="1879" spans="1:11" x14ac:dyDescent="0.25">
      <c r="A1879" s="1">
        <v>38736</v>
      </c>
      <c r="B1879">
        <v>6060</v>
      </c>
      <c r="C1879">
        <v>6093</v>
      </c>
      <c r="D1879">
        <v>6016</v>
      </c>
      <c r="E1879">
        <v>6061</v>
      </c>
      <c r="F1879">
        <v>26427</v>
      </c>
      <c r="G1879">
        <f ca="1">MAX(C1879:OFFSET(C1879,-$M$1,0))</f>
        <v>6484</v>
      </c>
      <c r="H1879">
        <f ca="1">MIN(D1879:OFFSET(D1879,-$M$1,0))</f>
        <v>5589</v>
      </c>
      <c r="I1879" t="str">
        <f t="shared" ca="1" si="84"/>
        <v>Buy</v>
      </c>
      <c r="J1879">
        <f t="shared" ca="1" si="85"/>
        <v>-2.6328780648345873E-3</v>
      </c>
      <c r="K1879">
        <f t="shared" ca="1" si="86"/>
        <v>1.7998289837305623</v>
      </c>
    </row>
    <row r="1880" spans="1:11" x14ac:dyDescent="0.25">
      <c r="A1880" s="1">
        <v>38737</v>
      </c>
      <c r="B1880">
        <v>6054</v>
      </c>
      <c r="C1880">
        <v>6060</v>
      </c>
      <c r="D1880">
        <v>5893</v>
      </c>
      <c r="E1880">
        <v>5894</v>
      </c>
      <c r="F1880">
        <v>64338</v>
      </c>
      <c r="G1880">
        <f ca="1">MAX(C1880:OFFSET(C1880,-$M$1,0))</f>
        <v>6484</v>
      </c>
      <c r="H1880">
        <f ca="1">MIN(D1880:OFFSET(D1880,-$M$1,0))</f>
        <v>5589</v>
      </c>
      <c r="I1880" t="str">
        <f t="shared" ca="1" si="84"/>
        <v>Buy</v>
      </c>
      <c r="J1880">
        <f t="shared" ca="1" si="85"/>
        <v>-2.7553209041412341E-2</v>
      </c>
      <c r="K1880">
        <f t="shared" ca="1" si="86"/>
        <v>1.77227577468915</v>
      </c>
    </row>
    <row r="1881" spans="1:11" x14ac:dyDescent="0.25">
      <c r="A1881" s="1">
        <v>38740</v>
      </c>
      <c r="B1881">
        <v>5834</v>
      </c>
      <c r="C1881">
        <v>5978</v>
      </c>
      <c r="D1881">
        <v>5834</v>
      </c>
      <c r="E1881">
        <v>5946</v>
      </c>
      <c r="F1881">
        <v>40674</v>
      </c>
      <c r="G1881">
        <f ca="1">MAX(C1881:OFFSET(C1881,-$M$1,0))</f>
        <v>6484</v>
      </c>
      <c r="H1881">
        <f ca="1">MIN(D1881:OFFSET(D1881,-$M$1,0))</f>
        <v>5589</v>
      </c>
      <c r="I1881" t="str">
        <f t="shared" ca="1" si="84"/>
        <v>Buy</v>
      </c>
      <c r="J1881">
        <f t="shared" ca="1" si="85"/>
        <v>8.8225313878520506E-3</v>
      </c>
      <c r="K1881">
        <f t="shared" ca="1" si="86"/>
        <v>1.781098306077002</v>
      </c>
    </row>
    <row r="1882" spans="1:11" x14ac:dyDescent="0.25">
      <c r="A1882" s="1">
        <v>38741</v>
      </c>
      <c r="B1882">
        <v>5985</v>
      </c>
      <c r="C1882">
        <v>6032</v>
      </c>
      <c r="D1882">
        <v>5957</v>
      </c>
      <c r="E1882">
        <v>6010</v>
      </c>
      <c r="F1882">
        <v>35819</v>
      </c>
      <c r="G1882">
        <f ca="1">MAX(C1882:OFFSET(C1882,-$M$1,0))</f>
        <v>6484</v>
      </c>
      <c r="H1882">
        <f ca="1">MIN(D1882:OFFSET(D1882,-$M$1,0))</f>
        <v>5589</v>
      </c>
      <c r="I1882" t="str">
        <f t="shared" ca="1" si="84"/>
        <v>Buy</v>
      </c>
      <c r="J1882">
        <f t="shared" ca="1" si="85"/>
        <v>1.0763538513286264E-2</v>
      </c>
      <c r="K1882">
        <f t="shared" ca="1" si="86"/>
        <v>1.7918618445902883</v>
      </c>
    </row>
    <row r="1883" spans="1:11" x14ac:dyDescent="0.25">
      <c r="A1883" s="1">
        <v>38742</v>
      </c>
      <c r="B1883">
        <v>6015</v>
      </c>
      <c r="C1883">
        <v>6035</v>
      </c>
      <c r="D1883">
        <v>5935</v>
      </c>
      <c r="E1883">
        <v>5935</v>
      </c>
      <c r="F1883">
        <v>37227</v>
      </c>
      <c r="G1883">
        <f ca="1">MAX(C1883:OFFSET(C1883,-$M$1,0))</f>
        <v>6484</v>
      </c>
      <c r="H1883">
        <f ca="1">MIN(D1883:OFFSET(D1883,-$M$1,0))</f>
        <v>5589</v>
      </c>
      <c r="I1883" t="str">
        <f t="shared" ca="1" si="84"/>
        <v>Buy</v>
      </c>
      <c r="J1883">
        <f t="shared" ca="1" si="85"/>
        <v>-1.2479201331114798E-2</v>
      </c>
      <c r="K1883">
        <f t="shared" ca="1" si="86"/>
        <v>1.7793826432591735</v>
      </c>
    </row>
    <row r="1884" spans="1:11" x14ac:dyDescent="0.25">
      <c r="A1884" s="1">
        <v>38743</v>
      </c>
      <c r="B1884">
        <v>5988</v>
      </c>
      <c r="C1884">
        <v>6119</v>
      </c>
      <c r="D1884">
        <v>5976</v>
      </c>
      <c r="E1884">
        <v>6116</v>
      </c>
      <c r="F1884">
        <v>47683</v>
      </c>
      <c r="G1884">
        <f ca="1">MAX(C1884:OFFSET(C1884,-$M$1,0))</f>
        <v>6484</v>
      </c>
      <c r="H1884">
        <f ca="1">MIN(D1884:OFFSET(D1884,-$M$1,0))</f>
        <v>5589</v>
      </c>
      <c r="I1884" t="str">
        <f t="shared" ca="1" si="84"/>
        <v>Buy</v>
      </c>
      <c r="J1884">
        <f t="shared" ca="1" si="85"/>
        <v>3.0497051390058871E-2</v>
      </c>
      <c r="K1884">
        <f t="shared" ca="1" si="86"/>
        <v>1.8098796946492324</v>
      </c>
    </row>
    <row r="1885" spans="1:11" x14ac:dyDescent="0.25">
      <c r="A1885" s="1">
        <v>38744</v>
      </c>
      <c r="B1885">
        <v>6083</v>
      </c>
      <c r="C1885">
        <v>6169</v>
      </c>
      <c r="D1885">
        <v>6043</v>
      </c>
      <c r="E1885">
        <v>6100</v>
      </c>
      <c r="F1885">
        <v>39547</v>
      </c>
      <c r="G1885">
        <f ca="1">MAX(C1885:OFFSET(C1885,-$M$1,0))</f>
        <v>6484</v>
      </c>
      <c r="H1885">
        <f ca="1">MIN(D1885:OFFSET(D1885,-$M$1,0))</f>
        <v>5589</v>
      </c>
      <c r="I1885" t="str">
        <f t="shared" ca="1" si="84"/>
        <v>Buy</v>
      </c>
      <c r="J1885">
        <f t="shared" ca="1" si="85"/>
        <v>-2.6160889470242532E-3</v>
      </c>
      <c r="K1885">
        <f t="shared" ca="1" si="86"/>
        <v>1.8072636057022082</v>
      </c>
    </row>
    <row r="1886" spans="1:11" x14ac:dyDescent="0.25">
      <c r="A1886" s="1">
        <v>38747</v>
      </c>
      <c r="B1886">
        <v>6096</v>
      </c>
      <c r="C1886">
        <v>6149</v>
      </c>
      <c r="D1886">
        <v>6064</v>
      </c>
      <c r="E1886">
        <v>6147</v>
      </c>
      <c r="F1886">
        <v>20481</v>
      </c>
      <c r="G1886">
        <f ca="1">MAX(C1886:OFFSET(C1886,-$M$1,0))</f>
        <v>6484</v>
      </c>
      <c r="H1886">
        <f ca="1">MIN(D1886:OFFSET(D1886,-$M$1,0))</f>
        <v>5589</v>
      </c>
      <c r="I1886" t="str">
        <f t="shared" ca="1" si="84"/>
        <v>Buy</v>
      </c>
      <c r="J1886">
        <f t="shared" ca="1" si="85"/>
        <v>7.7049180327868338E-3</v>
      </c>
      <c r="K1886">
        <f t="shared" ca="1" si="86"/>
        <v>1.8149685237349951</v>
      </c>
    </row>
    <row r="1887" spans="1:11" x14ac:dyDescent="0.25">
      <c r="A1887" s="1">
        <v>38748</v>
      </c>
      <c r="B1887">
        <v>6144</v>
      </c>
      <c r="C1887">
        <v>6149</v>
      </c>
      <c r="D1887">
        <v>6075</v>
      </c>
      <c r="E1887">
        <v>6075</v>
      </c>
      <c r="F1887">
        <v>40905</v>
      </c>
      <c r="G1887">
        <f ca="1">MAX(C1887:OFFSET(C1887,-$M$1,0))</f>
        <v>6484</v>
      </c>
      <c r="H1887">
        <f ca="1">MIN(D1887:OFFSET(D1887,-$M$1,0))</f>
        <v>5589</v>
      </c>
      <c r="I1887" t="str">
        <f t="shared" ca="1" si="84"/>
        <v>Buy</v>
      </c>
      <c r="J1887">
        <f t="shared" ca="1" si="85"/>
        <v>-1.171303074670571E-2</v>
      </c>
      <c r="K1887">
        <f t="shared" ca="1" si="86"/>
        <v>1.8032554929882894</v>
      </c>
    </row>
    <row r="1888" spans="1:11" x14ac:dyDescent="0.25">
      <c r="A1888" s="1">
        <v>38749</v>
      </c>
      <c r="B1888">
        <v>6244</v>
      </c>
      <c r="C1888">
        <v>6461</v>
      </c>
      <c r="D1888">
        <v>6244</v>
      </c>
      <c r="E1888">
        <v>6406</v>
      </c>
      <c r="F1888">
        <v>118060</v>
      </c>
      <c r="G1888">
        <f ca="1">MAX(C1888:OFFSET(C1888,-$M$1,0))</f>
        <v>6484</v>
      </c>
      <c r="H1888">
        <f ca="1">MIN(D1888:OFFSET(D1888,-$M$1,0))</f>
        <v>5589</v>
      </c>
      <c r="I1888" t="str">
        <f t="shared" ca="1" si="84"/>
        <v>Buy</v>
      </c>
      <c r="J1888">
        <f t="shared" ca="1" si="85"/>
        <v>5.4485596707818829E-2</v>
      </c>
      <c r="K1888">
        <f t="shared" ca="1" si="86"/>
        <v>1.8577410896961082</v>
      </c>
    </row>
    <row r="1889" spans="1:11" x14ac:dyDescent="0.25">
      <c r="A1889" s="1">
        <v>38750</v>
      </c>
      <c r="B1889">
        <v>6379</v>
      </c>
      <c r="C1889">
        <v>6474</v>
      </c>
      <c r="D1889">
        <v>6374</v>
      </c>
      <c r="E1889">
        <v>6414</v>
      </c>
      <c r="F1889">
        <v>66029</v>
      </c>
      <c r="G1889">
        <f ca="1">MAX(C1889:OFFSET(C1889,-$M$1,0))</f>
        <v>6484</v>
      </c>
      <c r="H1889">
        <f ca="1">MIN(D1889:OFFSET(D1889,-$M$1,0))</f>
        <v>5589</v>
      </c>
      <c r="I1889" t="str">
        <f t="shared" ca="1" si="84"/>
        <v>Buy</v>
      </c>
      <c r="J1889">
        <f t="shared" ca="1" si="85"/>
        <v>1.2488292226038311E-3</v>
      </c>
      <c r="K1889">
        <f t="shared" ca="1" si="86"/>
        <v>1.858989918918712</v>
      </c>
    </row>
    <row r="1890" spans="1:11" x14ac:dyDescent="0.25">
      <c r="A1890" s="1">
        <v>38751</v>
      </c>
      <c r="B1890">
        <v>6414</v>
      </c>
      <c r="C1890">
        <v>6453</v>
      </c>
      <c r="D1890">
        <v>6330</v>
      </c>
      <c r="E1890">
        <v>6331</v>
      </c>
      <c r="F1890">
        <v>37868</v>
      </c>
      <c r="G1890">
        <f ca="1">MAX(C1890:OFFSET(C1890,-$M$1,0))</f>
        <v>6484</v>
      </c>
      <c r="H1890">
        <f ca="1">MIN(D1890:OFFSET(D1890,-$M$1,0))</f>
        <v>5639</v>
      </c>
      <c r="I1890" t="str">
        <f t="shared" ca="1" si="84"/>
        <v>Buy</v>
      </c>
      <c r="J1890">
        <f t="shared" ca="1" si="85"/>
        <v>-1.2940442781415706E-2</v>
      </c>
      <c r="K1890">
        <f t="shared" ca="1" si="86"/>
        <v>1.8460494761372963</v>
      </c>
    </row>
    <row r="1891" spans="1:11" x14ac:dyDescent="0.25">
      <c r="A1891" s="1">
        <v>38754</v>
      </c>
      <c r="B1891">
        <v>6309</v>
      </c>
      <c r="C1891">
        <v>6408</v>
      </c>
      <c r="D1891">
        <v>6274</v>
      </c>
      <c r="E1891">
        <v>6358</v>
      </c>
      <c r="F1891">
        <v>31629</v>
      </c>
      <c r="G1891">
        <f ca="1">MAX(C1891:OFFSET(C1891,-$M$1,0))</f>
        <v>6484</v>
      </c>
      <c r="H1891">
        <f ca="1">MIN(D1891:OFFSET(D1891,-$M$1,0))</f>
        <v>5639</v>
      </c>
      <c r="I1891" t="str">
        <f t="shared" ca="1" si="84"/>
        <v>Buy</v>
      </c>
      <c r="J1891">
        <f t="shared" ca="1" si="85"/>
        <v>4.2647291107249519E-3</v>
      </c>
      <c r="K1891">
        <f t="shared" ca="1" si="86"/>
        <v>1.8503142052480213</v>
      </c>
    </row>
    <row r="1892" spans="1:11" x14ac:dyDescent="0.25">
      <c r="A1892" s="1">
        <v>38755</v>
      </c>
      <c r="B1892">
        <v>6374</v>
      </c>
      <c r="C1892">
        <v>6449</v>
      </c>
      <c r="D1892">
        <v>6360</v>
      </c>
      <c r="E1892">
        <v>6399</v>
      </c>
      <c r="F1892">
        <v>42463</v>
      </c>
      <c r="G1892">
        <f ca="1">MAX(C1892:OFFSET(C1892,-$M$1,0))</f>
        <v>6484</v>
      </c>
      <c r="H1892">
        <f ca="1">MIN(D1892:OFFSET(D1892,-$M$1,0))</f>
        <v>5639</v>
      </c>
      <c r="I1892" t="str">
        <f t="shared" ca="1" si="84"/>
        <v>Buy</v>
      </c>
      <c r="J1892">
        <f t="shared" ca="1" si="85"/>
        <v>6.4485687323057039E-3</v>
      </c>
      <c r="K1892">
        <f t="shared" ca="1" si="86"/>
        <v>1.856762773980327</v>
      </c>
    </row>
    <row r="1893" spans="1:11" x14ac:dyDescent="0.25">
      <c r="A1893" s="1">
        <v>38756</v>
      </c>
      <c r="B1893">
        <v>6399</v>
      </c>
      <c r="C1893">
        <v>6467</v>
      </c>
      <c r="D1893">
        <v>6374</v>
      </c>
      <c r="E1893">
        <v>6450</v>
      </c>
      <c r="F1893">
        <v>28908</v>
      </c>
      <c r="G1893">
        <f ca="1">MAX(C1893:OFFSET(C1893,-$M$1,0))</f>
        <v>6484</v>
      </c>
      <c r="H1893">
        <f ca="1">MIN(D1893:OFFSET(D1893,-$M$1,0))</f>
        <v>5659</v>
      </c>
      <c r="I1893" t="str">
        <f t="shared" ca="1" si="84"/>
        <v>Buy</v>
      </c>
      <c r="J1893">
        <f t="shared" ca="1" si="85"/>
        <v>7.9699953117675637E-3</v>
      </c>
      <c r="K1893">
        <f t="shared" ca="1" si="86"/>
        <v>1.8647327692920945</v>
      </c>
    </row>
    <row r="1894" spans="1:11" x14ac:dyDescent="0.25">
      <c r="A1894" s="1">
        <v>38757</v>
      </c>
      <c r="B1894">
        <v>6451</v>
      </c>
      <c r="C1894">
        <v>6550</v>
      </c>
      <c r="D1894">
        <v>6411</v>
      </c>
      <c r="E1894">
        <v>6475</v>
      </c>
      <c r="F1894">
        <v>41492</v>
      </c>
      <c r="G1894">
        <f ca="1">MAX(C1894:OFFSET(C1894,-$M$1,0))</f>
        <v>6550</v>
      </c>
      <c r="H1894">
        <f ca="1">MIN(D1894:OFFSET(D1894,-$M$1,0))</f>
        <v>5696</v>
      </c>
      <c r="I1894" t="str">
        <f t="shared" ca="1" si="84"/>
        <v>Buy</v>
      </c>
      <c r="J1894">
        <f t="shared" ca="1" si="85"/>
        <v>3.8759689922480689E-3</v>
      </c>
      <c r="K1894">
        <f t="shared" ca="1" si="86"/>
        <v>1.8686087382843426</v>
      </c>
    </row>
    <row r="1895" spans="1:11" x14ac:dyDescent="0.25">
      <c r="A1895" s="1">
        <v>38758</v>
      </c>
      <c r="B1895">
        <v>6484</v>
      </c>
      <c r="C1895">
        <v>6544</v>
      </c>
      <c r="D1895">
        <v>6477</v>
      </c>
      <c r="E1895">
        <v>6527</v>
      </c>
      <c r="F1895">
        <v>28131</v>
      </c>
      <c r="G1895">
        <f ca="1">MAX(C1895:OFFSET(C1895,-$M$1,0))</f>
        <v>6550</v>
      </c>
      <c r="H1895">
        <f ca="1">MIN(D1895:OFFSET(D1895,-$M$1,0))</f>
        <v>5696</v>
      </c>
      <c r="I1895" t="str">
        <f t="shared" ca="1" si="84"/>
        <v>Buy</v>
      </c>
      <c r="J1895">
        <f t="shared" ca="1" si="85"/>
        <v>8.0308880308881392E-3</v>
      </c>
      <c r="K1895">
        <f t="shared" ca="1" si="86"/>
        <v>1.8766396263152307</v>
      </c>
    </row>
    <row r="1896" spans="1:11" x14ac:dyDescent="0.25">
      <c r="A1896" s="1">
        <v>38761</v>
      </c>
      <c r="B1896">
        <v>6469</v>
      </c>
      <c r="C1896">
        <v>6538</v>
      </c>
      <c r="D1896">
        <v>6456</v>
      </c>
      <c r="E1896">
        <v>6485</v>
      </c>
      <c r="F1896">
        <v>32946</v>
      </c>
      <c r="G1896">
        <f ca="1">MAX(C1896:OFFSET(C1896,-$M$1,0))</f>
        <v>6550</v>
      </c>
      <c r="H1896">
        <f ca="1">MIN(D1896:OFFSET(D1896,-$M$1,0))</f>
        <v>5696</v>
      </c>
      <c r="I1896" t="str">
        <f t="shared" ca="1" si="84"/>
        <v>Buy</v>
      </c>
      <c r="J1896">
        <f t="shared" ca="1" si="85"/>
        <v>-6.4348092538685231E-3</v>
      </c>
      <c r="K1896">
        <f t="shared" ca="1" si="86"/>
        <v>1.8702048170613623</v>
      </c>
    </row>
    <row r="1897" spans="1:11" x14ac:dyDescent="0.25">
      <c r="A1897" s="1">
        <v>38762</v>
      </c>
      <c r="B1897">
        <v>6509</v>
      </c>
      <c r="C1897">
        <v>6560</v>
      </c>
      <c r="D1897">
        <v>6467</v>
      </c>
      <c r="E1897">
        <v>6545</v>
      </c>
      <c r="F1897">
        <v>41603</v>
      </c>
      <c r="G1897">
        <f ca="1">MAX(C1897:OFFSET(C1897,-$M$1,0))</f>
        <v>6560</v>
      </c>
      <c r="H1897">
        <f ca="1">MIN(D1897:OFFSET(D1897,-$M$1,0))</f>
        <v>5700</v>
      </c>
      <c r="I1897" t="str">
        <f t="shared" ca="1" si="84"/>
        <v>Buy</v>
      </c>
      <c r="J1897">
        <f t="shared" ca="1" si="85"/>
        <v>9.2521202775635025E-3</v>
      </c>
      <c r="K1897">
        <f t="shared" ca="1" si="86"/>
        <v>1.8794569373389258</v>
      </c>
    </row>
    <row r="1898" spans="1:11" x14ac:dyDescent="0.25">
      <c r="A1898" s="1">
        <v>38763</v>
      </c>
      <c r="B1898">
        <v>6511</v>
      </c>
      <c r="C1898">
        <v>6548</v>
      </c>
      <c r="D1898">
        <v>6479</v>
      </c>
      <c r="E1898">
        <v>6519</v>
      </c>
      <c r="F1898">
        <v>27978</v>
      </c>
      <c r="G1898">
        <f ca="1">MAX(C1898:OFFSET(C1898,-$M$1,0))</f>
        <v>6560</v>
      </c>
      <c r="H1898">
        <f ca="1">MIN(D1898:OFFSET(D1898,-$M$1,0))</f>
        <v>5718</v>
      </c>
      <c r="I1898" t="str">
        <f t="shared" ca="1" si="84"/>
        <v>Buy</v>
      </c>
      <c r="J1898">
        <f t="shared" ca="1" si="85"/>
        <v>-3.9724980901451046E-3</v>
      </c>
      <c r="K1898">
        <f t="shared" ca="1" si="86"/>
        <v>1.8754844392487806</v>
      </c>
    </row>
    <row r="1899" spans="1:11" x14ac:dyDescent="0.25">
      <c r="A1899" s="1">
        <v>38764</v>
      </c>
      <c r="B1899">
        <v>6539</v>
      </c>
      <c r="C1899">
        <v>6567</v>
      </c>
      <c r="D1899">
        <v>6494</v>
      </c>
      <c r="E1899">
        <v>6529</v>
      </c>
      <c r="F1899">
        <v>22168</v>
      </c>
      <c r="G1899">
        <f ca="1">MAX(C1899:OFFSET(C1899,-$M$1,0))</f>
        <v>6567</v>
      </c>
      <c r="H1899">
        <f ca="1">MIN(D1899:OFFSET(D1899,-$M$1,0))</f>
        <v>5738</v>
      </c>
      <c r="I1899" t="str">
        <f t="shared" ca="1" si="84"/>
        <v>Buy</v>
      </c>
      <c r="J1899">
        <f t="shared" ca="1" si="85"/>
        <v>1.5339776039269282E-3</v>
      </c>
      <c r="K1899">
        <f t="shared" ca="1" si="86"/>
        <v>1.8770184168527075</v>
      </c>
    </row>
    <row r="1900" spans="1:11" x14ac:dyDescent="0.25">
      <c r="A1900" s="1">
        <v>38765</v>
      </c>
      <c r="B1900">
        <v>6529</v>
      </c>
      <c r="C1900">
        <v>6574</v>
      </c>
      <c r="D1900">
        <v>6502</v>
      </c>
      <c r="E1900">
        <v>6570</v>
      </c>
      <c r="F1900">
        <v>26707</v>
      </c>
      <c r="G1900">
        <f ca="1">MAX(C1900:OFFSET(C1900,-$M$1,0))</f>
        <v>6574</v>
      </c>
      <c r="H1900">
        <f ca="1">MIN(D1900:OFFSET(D1900,-$M$1,0))</f>
        <v>5738</v>
      </c>
      <c r="I1900" t="str">
        <f t="shared" ca="1" si="84"/>
        <v>Buy</v>
      </c>
      <c r="J1900">
        <f t="shared" ca="1" si="85"/>
        <v>6.279675294838416E-3</v>
      </c>
      <c r="K1900">
        <f t="shared" ca="1" si="86"/>
        <v>1.883298092147546</v>
      </c>
    </row>
    <row r="1901" spans="1:11" x14ac:dyDescent="0.25">
      <c r="A1901" s="1">
        <v>38769</v>
      </c>
      <c r="B1901">
        <v>6589</v>
      </c>
      <c r="C1901">
        <v>6614</v>
      </c>
      <c r="D1901">
        <v>6539</v>
      </c>
      <c r="E1901">
        <v>6579</v>
      </c>
      <c r="F1901">
        <v>33330</v>
      </c>
      <c r="G1901">
        <f ca="1">MAX(C1901:OFFSET(C1901,-$M$1,0))</f>
        <v>6614</v>
      </c>
      <c r="H1901">
        <f ca="1">MIN(D1901:OFFSET(D1901,-$M$1,0))</f>
        <v>5834</v>
      </c>
      <c r="I1901" t="str">
        <f t="shared" ca="1" si="84"/>
        <v>Buy</v>
      </c>
      <c r="J1901">
        <f t="shared" ca="1" si="85"/>
        <v>1.36986301369868E-3</v>
      </c>
      <c r="K1901">
        <f t="shared" ca="1" si="86"/>
        <v>1.8846679551612446</v>
      </c>
    </row>
    <row r="1902" spans="1:11" x14ac:dyDescent="0.25">
      <c r="A1902" s="1">
        <v>38770</v>
      </c>
      <c r="B1902">
        <v>6580</v>
      </c>
      <c r="C1902">
        <v>6735</v>
      </c>
      <c r="D1902">
        <v>6580</v>
      </c>
      <c r="E1902">
        <v>6713</v>
      </c>
      <c r="F1902">
        <v>50084</v>
      </c>
      <c r="G1902">
        <f ca="1">MAX(C1902:OFFSET(C1902,-$M$1,0))</f>
        <v>6735</v>
      </c>
      <c r="H1902">
        <f ca="1">MIN(D1902:OFFSET(D1902,-$M$1,0))</f>
        <v>5834</v>
      </c>
      <c r="I1902" t="str">
        <f t="shared" ca="1" si="84"/>
        <v>Buy</v>
      </c>
      <c r="J1902">
        <f t="shared" ca="1" si="85"/>
        <v>2.0367837057303495E-2</v>
      </c>
      <c r="K1902">
        <f t="shared" ca="1" si="86"/>
        <v>1.9050357922185481</v>
      </c>
    </row>
    <row r="1903" spans="1:11" x14ac:dyDescent="0.25">
      <c r="A1903" s="1">
        <v>38771</v>
      </c>
      <c r="B1903">
        <v>6669</v>
      </c>
      <c r="C1903">
        <v>6694</v>
      </c>
      <c r="D1903">
        <v>6652</v>
      </c>
      <c r="E1903">
        <v>6664</v>
      </c>
      <c r="F1903">
        <v>25742</v>
      </c>
      <c r="G1903">
        <f ca="1">MAX(C1903:OFFSET(C1903,-$M$1,0))</f>
        <v>6735</v>
      </c>
      <c r="H1903">
        <f ca="1">MIN(D1903:OFFSET(D1903,-$M$1,0))</f>
        <v>5834</v>
      </c>
      <c r="I1903" t="str">
        <f t="shared" ca="1" si="84"/>
        <v>Buy</v>
      </c>
      <c r="J1903">
        <f t="shared" ca="1" si="85"/>
        <v>-7.2992700729926918E-3</v>
      </c>
      <c r="K1903">
        <f t="shared" ca="1" si="86"/>
        <v>1.8977365221455553</v>
      </c>
    </row>
    <row r="1904" spans="1:11" x14ac:dyDescent="0.25">
      <c r="A1904" s="1">
        <v>38772</v>
      </c>
      <c r="B1904">
        <v>6639</v>
      </c>
      <c r="C1904">
        <v>6733</v>
      </c>
      <c r="D1904">
        <v>6605</v>
      </c>
      <c r="E1904">
        <v>6705</v>
      </c>
      <c r="F1904">
        <v>26462</v>
      </c>
      <c r="G1904">
        <f ca="1">MAX(C1904:OFFSET(C1904,-$M$1,0))</f>
        <v>6735</v>
      </c>
      <c r="H1904">
        <f ca="1">MIN(D1904:OFFSET(D1904,-$M$1,0))</f>
        <v>5834</v>
      </c>
      <c r="I1904" t="str">
        <f t="shared" ca="1" si="84"/>
        <v>Buy</v>
      </c>
      <c r="J1904">
        <f t="shared" ca="1" si="85"/>
        <v>6.1524609843937039E-3</v>
      </c>
      <c r="K1904">
        <f t="shared" ca="1" si="86"/>
        <v>1.903888983129949</v>
      </c>
    </row>
    <row r="1905" spans="1:11" x14ac:dyDescent="0.25">
      <c r="A1905" s="1">
        <v>38775</v>
      </c>
      <c r="B1905">
        <v>6679</v>
      </c>
      <c r="C1905">
        <v>6763</v>
      </c>
      <c r="D1905">
        <v>6674</v>
      </c>
      <c r="E1905">
        <v>6687</v>
      </c>
      <c r="F1905">
        <v>19741</v>
      </c>
      <c r="G1905">
        <f ca="1">MAX(C1905:OFFSET(C1905,-$M$1,0))</f>
        <v>6763</v>
      </c>
      <c r="H1905">
        <f ca="1">MIN(D1905:OFFSET(D1905,-$M$1,0))</f>
        <v>5834</v>
      </c>
      <c r="I1905" t="str">
        <f t="shared" ca="1" si="84"/>
        <v>Buy</v>
      </c>
      <c r="J1905">
        <f t="shared" ca="1" si="85"/>
        <v>-2.6845637583892135E-3</v>
      </c>
      <c r="K1905">
        <f t="shared" ca="1" si="86"/>
        <v>1.9012044193715598</v>
      </c>
    </row>
    <row r="1906" spans="1:11" x14ac:dyDescent="0.25">
      <c r="A1906" s="1">
        <v>38776</v>
      </c>
      <c r="B1906">
        <v>6664</v>
      </c>
      <c r="C1906">
        <v>6674</v>
      </c>
      <c r="D1906">
        <v>6510</v>
      </c>
      <c r="E1906">
        <v>6543</v>
      </c>
      <c r="F1906">
        <v>39030</v>
      </c>
      <c r="G1906">
        <f ca="1">MAX(C1906:OFFSET(C1906,-$M$1,0))</f>
        <v>6763</v>
      </c>
      <c r="H1906">
        <f ca="1">MIN(D1906:OFFSET(D1906,-$M$1,0))</f>
        <v>5834</v>
      </c>
      <c r="I1906" t="str">
        <f t="shared" ca="1" si="84"/>
        <v>Buy</v>
      </c>
      <c r="J1906">
        <f t="shared" ca="1" si="85"/>
        <v>-2.1534320323014833E-2</v>
      </c>
      <c r="K1906">
        <f t="shared" ca="1" si="86"/>
        <v>1.8796700990485449</v>
      </c>
    </row>
    <row r="1907" spans="1:11" x14ac:dyDescent="0.25">
      <c r="A1907" s="1">
        <v>38777</v>
      </c>
      <c r="B1907">
        <v>6530</v>
      </c>
      <c r="C1907">
        <v>6582</v>
      </c>
      <c r="D1907">
        <v>6499</v>
      </c>
      <c r="E1907">
        <v>6569</v>
      </c>
      <c r="F1907">
        <v>20473</v>
      </c>
      <c r="G1907">
        <f ca="1">MAX(C1907:OFFSET(C1907,-$M$1,0))</f>
        <v>6763</v>
      </c>
      <c r="H1907">
        <f ca="1">MIN(D1907:OFFSET(D1907,-$M$1,0))</f>
        <v>5834</v>
      </c>
      <c r="I1907" t="str">
        <f t="shared" ca="1" si="84"/>
        <v>Buy</v>
      </c>
      <c r="J1907">
        <f t="shared" ca="1" si="85"/>
        <v>3.973712364358839E-3</v>
      </c>
      <c r="K1907">
        <f t="shared" ca="1" si="86"/>
        <v>1.8836438114129037</v>
      </c>
    </row>
    <row r="1908" spans="1:11" x14ac:dyDescent="0.25">
      <c r="A1908" s="1">
        <v>38778</v>
      </c>
      <c r="B1908">
        <v>6549</v>
      </c>
      <c r="C1908">
        <v>6609</v>
      </c>
      <c r="D1908">
        <v>6508</v>
      </c>
      <c r="E1908">
        <v>6554</v>
      </c>
      <c r="F1908">
        <v>17819</v>
      </c>
      <c r="G1908">
        <f ca="1">MAX(C1908:OFFSET(C1908,-$M$1,0))</f>
        <v>6763</v>
      </c>
      <c r="H1908">
        <f ca="1">MIN(D1908:OFFSET(D1908,-$M$1,0))</f>
        <v>5834</v>
      </c>
      <c r="I1908" t="str">
        <f t="shared" ca="1" si="84"/>
        <v>Buy</v>
      </c>
      <c r="J1908">
        <f t="shared" ca="1" si="85"/>
        <v>-2.2834525803013817E-3</v>
      </c>
      <c r="K1908">
        <f t="shared" ca="1" si="86"/>
        <v>1.8813603588326022</v>
      </c>
    </row>
    <row r="1909" spans="1:11" x14ac:dyDescent="0.25">
      <c r="A1909" s="1">
        <v>38779</v>
      </c>
      <c r="B1909">
        <v>6555</v>
      </c>
      <c r="C1909">
        <v>6714</v>
      </c>
      <c r="D1909">
        <v>6525</v>
      </c>
      <c r="E1909">
        <v>6613</v>
      </c>
      <c r="F1909">
        <v>27082</v>
      </c>
      <c r="G1909">
        <f ca="1">MAX(C1909:OFFSET(C1909,-$M$1,0))</f>
        <v>6763</v>
      </c>
      <c r="H1909">
        <f ca="1">MIN(D1909:OFFSET(D1909,-$M$1,0))</f>
        <v>5834</v>
      </c>
      <c r="I1909" t="str">
        <f t="shared" ca="1" si="84"/>
        <v>Buy</v>
      </c>
      <c r="J1909">
        <f t="shared" ca="1" si="85"/>
        <v>9.0021361000915956E-3</v>
      </c>
      <c r="K1909">
        <f t="shared" ca="1" si="86"/>
        <v>1.8903624949326938</v>
      </c>
    </row>
    <row r="1910" spans="1:11" x14ac:dyDescent="0.25">
      <c r="A1910" s="1">
        <v>38782</v>
      </c>
      <c r="B1910">
        <v>6644</v>
      </c>
      <c r="C1910">
        <v>6645</v>
      </c>
      <c r="D1910">
        <v>6504</v>
      </c>
      <c r="E1910">
        <v>6537</v>
      </c>
      <c r="F1910">
        <v>23473</v>
      </c>
      <c r="G1910">
        <f ca="1">MAX(C1910:OFFSET(C1910,-$M$1,0))</f>
        <v>6763</v>
      </c>
      <c r="H1910">
        <f ca="1">MIN(D1910:OFFSET(D1910,-$M$1,0))</f>
        <v>5834</v>
      </c>
      <c r="I1910" t="str">
        <f t="shared" ca="1" si="84"/>
        <v>Buy</v>
      </c>
      <c r="J1910">
        <f t="shared" ca="1" si="85"/>
        <v>-1.1492514743686733E-2</v>
      </c>
      <c r="K1910">
        <f t="shared" ca="1" si="86"/>
        <v>1.8788699801890072</v>
      </c>
    </row>
    <row r="1911" spans="1:11" x14ac:dyDescent="0.25">
      <c r="A1911" s="1">
        <v>38783</v>
      </c>
      <c r="B1911">
        <v>6540</v>
      </c>
      <c r="C1911">
        <v>6597</v>
      </c>
      <c r="D1911">
        <v>6511</v>
      </c>
      <c r="E1911">
        <v>6590</v>
      </c>
      <c r="F1911">
        <v>19194</v>
      </c>
      <c r="G1911">
        <f ca="1">MAX(C1911:OFFSET(C1911,-$M$1,0))</f>
        <v>6763</v>
      </c>
      <c r="H1911">
        <f ca="1">MIN(D1911:OFFSET(D1911,-$M$1,0))</f>
        <v>5834</v>
      </c>
      <c r="I1911" t="str">
        <f t="shared" ca="1" si="84"/>
        <v>Buy</v>
      </c>
      <c r="J1911">
        <f t="shared" ca="1" si="85"/>
        <v>8.1076946611595702E-3</v>
      </c>
      <c r="K1911">
        <f t="shared" ca="1" si="86"/>
        <v>1.8869776748501668</v>
      </c>
    </row>
    <row r="1912" spans="1:11" x14ac:dyDescent="0.25">
      <c r="A1912" s="1">
        <v>38784</v>
      </c>
      <c r="B1912">
        <v>6559</v>
      </c>
      <c r="C1912">
        <v>6560</v>
      </c>
      <c r="D1912">
        <v>6464</v>
      </c>
      <c r="E1912">
        <v>6556</v>
      </c>
      <c r="F1912">
        <v>31733</v>
      </c>
      <c r="G1912">
        <f ca="1">MAX(C1912:OFFSET(C1912,-$M$1,0))</f>
        <v>6763</v>
      </c>
      <c r="H1912">
        <f ca="1">MIN(D1912:OFFSET(D1912,-$M$1,0))</f>
        <v>5834</v>
      </c>
      <c r="I1912" t="str">
        <f t="shared" ca="1" si="84"/>
        <v>Buy</v>
      </c>
      <c r="J1912">
        <f t="shared" ca="1" si="85"/>
        <v>-5.1593323216995168E-3</v>
      </c>
      <c r="K1912">
        <f t="shared" ca="1" si="86"/>
        <v>1.8818183425284674</v>
      </c>
    </row>
    <row r="1913" spans="1:11" x14ac:dyDescent="0.25">
      <c r="A1913" s="1">
        <v>38785</v>
      </c>
      <c r="B1913">
        <v>6549</v>
      </c>
      <c r="C1913">
        <v>6699</v>
      </c>
      <c r="D1913">
        <v>6524</v>
      </c>
      <c r="E1913">
        <v>6650</v>
      </c>
      <c r="F1913">
        <v>30006</v>
      </c>
      <c r="G1913">
        <f ca="1">MAX(C1913:OFFSET(C1913,-$M$1,0))</f>
        <v>6763</v>
      </c>
      <c r="H1913">
        <f ca="1">MIN(D1913:OFFSET(D1913,-$M$1,0))</f>
        <v>5834</v>
      </c>
      <c r="I1913" t="str">
        <f t="shared" ca="1" si="84"/>
        <v>Buy</v>
      </c>
      <c r="J1913">
        <f t="shared" ca="1" si="85"/>
        <v>1.433801098230636E-2</v>
      </c>
      <c r="K1913">
        <f t="shared" ca="1" si="86"/>
        <v>1.8961563535107737</v>
      </c>
    </row>
    <row r="1914" spans="1:11" x14ac:dyDescent="0.25">
      <c r="A1914" s="1">
        <v>38786</v>
      </c>
      <c r="B1914">
        <v>6651</v>
      </c>
      <c r="C1914">
        <v>6764</v>
      </c>
      <c r="D1914">
        <v>6594</v>
      </c>
      <c r="E1914">
        <v>6753</v>
      </c>
      <c r="F1914">
        <v>30291</v>
      </c>
      <c r="G1914">
        <f ca="1">MAX(C1914:OFFSET(C1914,-$M$1,0))</f>
        <v>6764</v>
      </c>
      <c r="H1914">
        <f ca="1">MIN(D1914:OFFSET(D1914,-$M$1,0))</f>
        <v>5834</v>
      </c>
      <c r="I1914" t="str">
        <f t="shared" ca="1" si="84"/>
        <v>Buy</v>
      </c>
      <c r="J1914">
        <f t="shared" ca="1" si="85"/>
        <v>1.5488721804511218E-2</v>
      </c>
      <c r="K1914">
        <f t="shared" ca="1" si="86"/>
        <v>1.9116450753152849</v>
      </c>
    </row>
    <row r="1915" spans="1:11" x14ac:dyDescent="0.25">
      <c r="A1915" s="1">
        <v>38789</v>
      </c>
      <c r="B1915">
        <v>6795</v>
      </c>
      <c r="C1915">
        <v>6864</v>
      </c>
      <c r="D1915">
        <v>6724</v>
      </c>
      <c r="E1915">
        <v>6758</v>
      </c>
      <c r="F1915">
        <v>36583</v>
      </c>
      <c r="G1915">
        <f ca="1">MAX(C1915:OFFSET(C1915,-$M$1,0))</f>
        <v>6864</v>
      </c>
      <c r="H1915">
        <f ca="1">MIN(D1915:OFFSET(D1915,-$M$1,0))</f>
        <v>5834</v>
      </c>
      <c r="I1915" t="str">
        <f t="shared" ca="1" si="84"/>
        <v>Buy</v>
      </c>
      <c r="J1915">
        <f t="shared" ca="1" si="85"/>
        <v>7.4041166888783039E-4</v>
      </c>
      <c r="K1915">
        <f t="shared" ca="1" si="86"/>
        <v>1.9123854869841728</v>
      </c>
    </row>
    <row r="1916" spans="1:11" x14ac:dyDescent="0.25">
      <c r="A1916" s="1">
        <v>38790</v>
      </c>
      <c r="B1916">
        <v>6758</v>
      </c>
      <c r="C1916">
        <v>6837</v>
      </c>
      <c r="D1916">
        <v>6746</v>
      </c>
      <c r="E1916">
        <v>6819</v>
      </c>
      <c r="F1916">
        <v>26025</v>
      </c>
      <c r="G1916">
        <f ca="1">MAX(C1916:OFFSET(C1916,-$M$1,0))</f>
        <v>6864</v>
      </c>
      <c r="H1916">
        <f ca="1">MIN(D1916:OFFSET(D1916,-$M$1,0))</f>
        <v>5834</v>
      </c>
      <c r="I1916" t="str">
        <f t="shared" ca="1" si="84"/>
        <v>Buy</v>
      </c>
      <c r="J1916">
        <f t="shared" ca="1" si="85"/>
        <v>9.0263391535956305E-3</v>
      </c>
      <c r="K1916">
        <f t="shared" ca="1" si="86"/>
        <v>1.9214118261377684</v>
      </c>
    </row>
    <row r="1917" spans="1:11" x14ac:dyDescent="0.25">
      <c r="A1917" s="1">
        <v>38791</v>
      </c>
      <c r="B1917">
        <v>6814</v>
      </c>
      <c r="C1917">
        <v>6904</v>
      </c>
      <c r="D1917">
        <v>6801</v>
      </c>
      <c r="E1917">
        <v>6879</v>
      </c>
      <c r="F1917">
        <v>25949</v>
      </c>
      <c r="G1917">
        <f ca="1">MAX(C1917:OFFSET(C1917,-$M$1,0))</f>
        <v>6904</v>
      </c>
      <c r="H1917">
        <f ca="1">MIN(D1917:OFFSET(D1917,-$M$1,0))</f>
        <v>5834</v>
      </c>
      <c r="I1917" t="str">
        <f t="shared" ca="1" si="84"/>
        <v>Buy</v>
      </c>
      <c r="J1917">
        <f t="shared" ca="1" si="85"/>
        <v>8.7989441267048996E-3</v>
      </c>
      <c r="K1917">
        <f t="shared" ca="1" si="86"/>
        <v>1.9302107702644733</v>
      </c>
    </row>
    <row r="1918" spans="1:11" x14ac:dyDescent="0.25">
      <c r="A1918" s="1">
        <v>38792</v>
      </c>
      <c r="B1918">
        <v>6899</v>
      </c>
      <c r="C1918">
        <v>6979</v>
      </c>
      <c r="D1918">
        <v>6884</v>
      </c>
      <c r="E1918">
        <v>6947</v>
      </c>
      <c r="F1918">
        <v>26335</v>
      </c>
      <c r="G1918">
        <f ca="1">MAX(C1918:OFFSET(C1918,-$M$1,0))</f>
        <v>6979</v>
      </c>
      <c r="H1918">
        <f ca="1">MIN(D1918:OFFSET(D1918,-$M$1,0))</f>
        <v>5834</v>
      </c>
      <c r="I1918" t="str">
        <f t="shared" ca="1" si="84"/>
        <v>Buy</v>
      </c>
      <c r="J1918">
        <f t="shared" ca="1" si="85"/>
        <v>9.8851577264136292E-3</v>
      </c>
      <c r="K1918">
        <f t="shared" ca="1" si="86"/>
        <v>1.9400959279908869</v>
      </c>
    </row>
    <row r="1919" spans="1:11" x14ac:dyDescent="0.25">
      <c r="A1919" s="1">
        <v>38793</v>
      </c>
      <c r="B1919">
        <v>6994</v>
      </c>
      <c r="C1919">
        <v>7082</v>
      </c>
      <c r="D1919">
        <v>6979</v>
      </c>
      <c r="E1919">
        <v>7059</v>
      </c>
      <c r="F1919">
        <v>45355</v>
      </c>
      <c r="G1919">
        <f ca="1">MAX(C1919:OFFSET(C1919,-$M$1,0))</f>
        <v>7082</v>
      </c>
      <c r="H1919">
        <f ca="1">MIN(D1919:OFFSET(D1919,-$M$1,0))</f>
        <v>5834</v>
      </c>
      <c r="I1919" t="str">
        <f t="shared" ca="1" si="84"/>
        <v>Buy</v>
      </c>
      <c r="J1919">
        <f t="shared" ca="1" si="85"/>
        <v>1.6122067079314739E-2</v>
      </c>
      <c r="K1919">
        <f t="shared" ca="1" si="86"/>
        <v>1.9562179950702017</v>
      </c>
    </row>
    <row r="1920" spans="1:11" x14ac:dyDescent="0.25">
      <c r="A1920" s="1">
        <v>38796</v>
      </c>
      <c r="B1920">
        <v>7124</v>
      </c>
      <c r="C1920">
        <v>7160</v>
      </c>
      <c r="D1920">
        <v>7057</v>
      </c>
      <c r="E1920">
        <v>7092</v>
      </c>
      <c r="F1920">
        <v>33634</v>
      </c>
      <c r="G1920">
        <f ca="1">MAX(C1920:OFFSET(C1920,-$M$1,0))</f>
        <v>7160</v>
      </c>
      <c r="H1920">
        <f ca="1">MIN(D1920:OFFSET(D1920,-$M$1,0))</f>
        <v>5834</v>
      </c>
      <c r="I1920" t="str">
        <f t="shared" ca="1" si="84"/>
        <v>Buy</v>
      </c>
      <c r="J1920">
        <f t="shared" ca="1" si="85"/>
        <v>4.6748831279217473E-3</v>
      </c>
      <c r="K1920">
        <f t="shared" ca="1" si="86"/>
        <v>1.9608928781981234</v>
      </c>
    </row>
    <row r="1921" spans="1:11" x14ac:dyDescent="0.25">
      <c r="A1921" s="1">
        <v>38797</v>
      </c>
      <c r="B1921">
        <v>7154</v>
      </c>
      <c r="C1921">
        <v>7194</v>
      </c>
      <c r="D1921">
        <v>7099</v>
      </c>
      <c r="E1921">
        <v>7100</v>
      </c>
      <c r="F1921">
        <v>41188</v>
      </c>
      <c r="G1921">
        <f ca="1">MAX(C1921:OFFSET(C1921,-$M$1,0))</f>
        <v>7194</v>
      </c>
      <c r="H1921">
        <f ca="1">MIN(D1921:OFFSET(D1921,-$M$1,0))</f>
        <v>5834</v>
      </c>
      <c r="I1921" t="str">
        <f t="shared" ca="1" si="84"/>
        <v>Buy</v>
      </c>
      <c r="J1921">
        <f t="shared" ca="1" si="85"/>
        <v>1.1280315848842815E-3</v>
      </c>
      <c r="K1921">
        <f t="shared" ca="1" si="86"/>
        <v>1.9620209097830077</v>
      </c>
    </row>
    <row r="1922" spans="1:11" x14ac:dyDescent="0.25">
      <c r="A1922" s="1">
        <v>38798</v>
      </c>
      <c r="B1922">
        <v>7134</v>
      </c>
      <c r="C1922">
        <v>7154</v>
      </c>
      <c r="D1922">
        <v>7109</v>
      </c>
      <c r="E1922">
        <v>7135</v>
      </c>
      <c r="F1922">
        <v>25253</v>
      </c>
      <c r="G1922">
        <f ca="1">MAX(C1922:OFFSET(C1922,-$M$1,0))</f>
        <v>7194</v>
      </c>
      <c r="H1922">
        <f ca="1">MIN(D1922:OFFSET(D1922,-$M$1,0))</f>
        <v>5834</v>
      </c>
      <c r="I1922" t="str">
        <f t="shared" ca="1" si="84"/>
        <v>Buy</v>
      </c>
      <c r="J1922">
        <f t="shared" ca="1" si="85"/>
        <v>4.9295774647888368E-3</v>
      </c>
      <c r="K1922">
        <f t="shared" ca="1" si="86"/>
        <v>1.9669504872477965</v>
      </c>
    </row>
    <row r="1923" spans="1:11" x14ac:dyDescent="0.25">
      <c r="A1923" s="1">
        <v>38799</v>
      </c>
      <c r="B1923">
        <v>7135</v>
      </c>
      <c r="C1923">
        <v>7136</v>
      </c>
      <c r="D1923">
        <v>7025</v>
      </c>
      <c r="E1923">
        <v>7064</v>
      </c>
      <c r="F1923">
        <v>22859</v>
      </c>
      <c r="G1923">
        <f ca="1">MAX(C1923:OFFSET(C1923,-$M$1,0))</f>
        <v>7194</v>
      </c>
      <c r="H1923">
        <f ca="1">MIN(D1923:OFFSET(D1923,-$M$1,0))</f>
        <v>5834</v>
      </c>
      <c r="I1923" t="str">
        <f t="shared" ca="1" si="84"/>
        <v>Buy</v>
      </c>
      <c r="J1923">
        <f t="shared" ca="1" si="85"/>
        <v>-9.9509460406447259E-3</v>
      </c>
      <c r="K1923">
        <f t="shared" ca="1" si="86"/>
        <v>1.9569995412071517</v>
      </c>
    </row>
    <row r="1924" spans="1:11" x14ac:dyDescent="0.25">
      <c r="A1924" s="1">
        <v>38800</v>
      </c>
      <c r="B1924">
        <v>7079</v>
      </c>
      <c r="C1924">
        <v>7185</v>
      </c>
      <c r="D1924">
        <v>7079</v>
      </c>
      <c r="E1924">
        <v>7147</v>
      </c>
      <c r="F1924">
        <v>29475</v>
      </c>
      <c r="G1924">
        <f ca="1">MAX(C1924:OFFSET(C1924,-$M$1,0))</f>
        <v>7194</v>
      </c>
      <c r="H1924">
        <f ca="1">MIN(D1924:OFFSET(D1924,-$M$1,0))</f>
        <v>5834</v>
      </c>
      <c r="I1924" t="str">
        <f t="shared" ref="I1924:I1987" ca="1" si="87">IF(C1924&gt;G1923,"Buy",IF(D1924&lt;H1923,"Sell",I1923))</f>
        <v>Buy</v>
      </c>
      <c r="J1924">
        <f t="shared" ref="J1924:J1987" ca="1" si="88">IF(I1923="Buy",E1924/E1923-1,IF(I1923="Sell",E1923/E1924-1,0))</f>
        <v>1.174971687429216E-2</v>
      </c>
      <c r="K1924">
        <f t="shared" ca="1" si="86"/>
        <v>1.9687492580814439</v>
      </c>
    </row>
    <row r="1925" spans="1:11" x14ac:dyDescent="0.25">
      <c r="A1925" s="1">
        <v>38803</v>
      </c>
      <c r="B1925">
        <v>7147</v>
      </c>
      <c r="C1925">
        <v>7149</v>
      </c>
      <c r="D1925">
        <v>7056</v>
      </c>
      <c r="E1925">
        <v>7113</v>
      </c>
      <c r="F1925">
        <v>31379</v>
      </c>
      <c r="G1925">
        <f ca="1">MAX(C1925:OFFSET(C1925,-$M$1,0))</f>
        <v>7194</v>
      </c>
      <c r="H1925">
        <f ca="1">MIN(D1925:OFFSET(D1925,-$M$1,0))</f>
        <v>5834</v>
      </c>
      <c r="I1925" t="str">
        <f t="shared" ca="1" si="87"/>
        <v>Buy</v>
      </c>
      <c r="J1925">
        <f t="shared" ca="1" si="88"/>
        <v>-4.7572408003357936E-3</v>
      </c>
      <c r="K1925">
        <f t="shared" ref="K1925:K1988" ca="1" si="89">K1924+J1925</f>
        <v>1.9639920172811081</v>
      </c>
    </row>
    <row r="1926" spans="1:11" x14ac:dyDescent="0.25">
      <c r="A1926" s="1">
        <v>38804</v>
      </c>
      <c r="B1926">
        <v>7125</v>
      </c>
      <c r="C1926">
        <v>7174</v>
      </c>
      <c r="D1926">
        <v>7011</v>
      </c>
      <c r="E1926">
        <v>7025</v>
      </c>
      <c r="F1926">
        <v>29017</v>
      </c>
      <c r="G1926">
        <f ca="1">MAX(C1926:OFFSET(C1926,-$M$1,0))</f>
        <v>7194</v>
      </c>
      <c r="H1926">
        <f ca="1">MIN(D1926:OFFSET(D1926,-$M$1,0))</f>
        <v>5834</v>
      </c>
      <c r="I1926" t="str">
        <f t="shared" ca="1" si="87"/>
        <v>Buy</v>
      </c>
      <c r="J1926">
        <f t="shared" ca="1" si="88"/>
        <v>-1.2371713763531522E-2</v>
      </c>
      <c r="K1926">
        <f t="shared" ca="1" si="89"/>
        <v>1.9516203035175765</v>
      </c>
    </row>
    <row r="1927" spans="1:11" x14ac:dyDescent="0.25">
      <c r="A1927" s="1">
        <v>38805</v>
      </c>
      <c r="B1927">
        <v>7069</v>
      </c>
      <c r="C1927">
        <v>7222</v>
      </c>
      <c r="D1927">
        <v>7060</v>
      </c>
      <c r="E1927">
        <v>7192</v>
      </c>
      <c r="F1927">
        <v>40440</v>
      </c>
      <c r="G1927">
        <f ca="1">MAX(C1927:OFFSET(C1927,-$M$1,0))</f>
        <v>7222</v>
      </c>
      <c r="H1927">
        <f ca="1">MIN(D1927:OFFSET(D1927,-$M$1,0))</f>
        <v>5834</v>
      </c>
      <c r="I1927" t="str">
        <f t="shared" ca="1" si="87"/>
        <v>Buy</v>
      </c>
      <c r="J1927">
        <f t="shared" ca="1" si="88"/>
        <v>2.3772241992882526E-2</v>
      </c>
      <c r="K1927">
        <f t="shared" ca="1" si="89"/>
        <v>1.9753925455104591</v>
      </c>
    </row>
    <row r="1928" spans="1:11" x14ac:dyDescent="0.25">
      <c r="A1928" s="1">
        <v>38806</v>
      </c>
      <c r="B1928">
        <v>7169</v>
      </c>
      <c r="C1928">
        <v>7224</v>
      </c>
      <c r="D1928">
        <v>7080</v>
      </c>
      <c r="E1928">
        <v>7116</v>
      </c>
      <c r="F1928">
        <v>30024</v>
      </c>
      <c r="G1928">
        <f ca="1">MAX(C1928:OFFSET(C1928,-$M$1,0))</f>
        <v>7224</v>
      </c>
      <c r="H1928">
        <f ca="1">MIN(D1928:OFFSET(D1928,-$M$1,0))</f>
        <v>5834</v>
      </c>
      <c r="I1928" t="str">
        <f t="shared" ca="1" si="87"/>
        <v>Buy</v>
      </c>
      <c r="J1928">
        <f t="shared" ca="1" si="88"/>
        <v>-1.0567296996662923E-2</v>
      </c>
      <c r="K1928">
        <f t="shared" ca="1" si="89"/>
        <v>1.964825248513796</v>
      </c>
    </row>
    <row r="1929" spans="1:11" x14ac:dyDescent="0.25">
      <c r="A1929" s="1">
        <v>38807</v>
      </c>
      <c r="B1929">
        <v>7134</v>
      </c>
      <c r="C1929">
        <v>7166</v>
      </c>
      <c r="D1929">
        <v>7055</v>
      </c>
      <c r="E1929">
        <v>7067</v>
      </c>
      <c r="F1929">
        <v>22943</v>
      </c>
      <c r="G1929">
        <f ca="1">MAX(C1929:OFFSET(C1929,-$M$1,0))</f>
        <v>7224</v>
      </c>
      <c r="H1929">
        <f ca="1">MIN(D1929:OFFSET(D1929,-$M$1,0))</f>
        <v>5834</v>
      </c>
      <c r="I1929" t="str">
        <f t="shared" ca="1" si="87"/>
        <v>Buy</v>
      </c>
      <c r="J1929">
        <f t="shared" ca="1" si="88"/>
        <v>-6.8858909499719401E-3</v>
      </c>
      <c r="K1929">
        <f t="shared" ca="1" si="89"/>
        <v>1.957939357563824</v>
      </c>
    </row>
    <row r="1930" spans="1:11" x14ac:dyDescent="0.25">
      <c r="A1930" s="1">
        <v>38810</v>
      </c>
      <c r="B1930">
        <v>7099</v>
      </c>
      <c r="C1930">
        <v>7187</v>
      </c>
      <c r="D1930">
        <v>7075</v>
      </c>
      <c r="E1930">
        <v>7075</v>
      </c>
      <c r="F1930">
        <v>33035</v>
      </c>
      <c r="G1930">
        <f ca="1">MAX(C1930:OFFSET(C1930,-$M$1,0))</f>
        <v>7224</v>
      </c>
      <c r="H1930">
        <f ca="1">MIN(D1930:OFFSET(D1930,-$M$1,0))</f>
        <v>5834</v>
      </c>
      <c r="I1930" t="str">
        <f t="shared" ca="1" si="87"/>
        <v>Buy</v>
      </c>
      <c r="J1930">
        <f t="shared" ca="1" si="88"/>
        <v>1.1320220744304166E-3</v>
      </c>
      <c r="K1930">
        <f t="shared" ca="1" si="89"/>
        <v>1.9590713796382544</v>
      </c>
    </row>
    <row r="1931" spans="1:11" x14ac:dyDescent="0.25">
      <c r="A1931" s="1">
        <v>38811</v>
      </c>
      <c r="B1931">
        <v>7132</v>
      </c>
      <c r="C1931">
        <v>7159</v>
      </c>
      <c r="D1931">
        <v>7024</v>
      </c>
      <c r="E1931">
        <v>7134</v>
      </c>
      <c r="F1931">
        <v>25985</v>
      </c>
      <c r="G1931">
        <f ca="1">MAX(C1931:OFFSET(C1931,-$M$1,0))</f>
        <v>7224</v>
      </c>
      <c r="H1931">
        <f ca="1">MIN(D1931:OFFSET(D1931,-$M$1,0))</f>
        <v>5834</v>
      </c>
      <c r="I1931" t="str">
        <f t="shared" ca="1" si="87"/>
        <v>Buy</v>
      </c>
      <c r="J1931">
        <f t="shared" ca="1" si="88"/>
        <v>8.3392226148408799E-3</v>
      </c>
      <c r="K1931">
        <f t="shared" ca="1" si="89"/>
        <v>1.9674106022530953</v>
      </c>
    </row>
    <row r="1932" spans="1:11" x14ac:dyDescent="0.25">
      <c r="A1932" s="1">
        <v>38812</v>
      </c>
      <c r="B1932">
        <v>7159</v>
      </c>
      <c r="C1932">
        <v>7193</v>
      </c>
      <c r="D1932">
        <v>7056</v>
      </c>
      <c r="E1932">
        <v>7185</v>
      </c>
      <c r="F1932">
        <v>30851</v>
      </c>
      <c r="G1932">
        <f ca="1">MAX(C1932:OFFSET(C1932,-$M$1,0))</f>
        <v>7224</v>
      </c>
      <c r="H1932">
        <f ca="1">MIN(D1932:OFFSET(D1932,-$M$1,0))</f>
        <v>5834</v>
      </c>
      <c r="I1932" t="str">
        <f t="shared" ca="1" si="87"/>
        <v>Buy</v>
      </c>
      <c r="J1932">
        <f t="shared" ca="1" si="88"/>
        <v>7.148864592094295E-3</v>
      </c>
      <c r="K1932">
        <f t="shared" ca="1" si="89"/>
        <v>1.9745594668451896</v>
      </c>
    </row>
    <row r="1933" spans="1:11" x14ac:dyDescent="0.25">
      <c r="A1933" s="1">
        <v>38813</v>
      </c>
      <c r="B1933">
        <v>7196</v>
      </c>
      <c r="C1933">
        <v>7287</v>
      </c>
      <c r="D1933">
        <v>7196</v>
      </c>
      <c r="E1933">
        <v>7256</v>
      </c>
      <c r="F1933">
        <v>29107</v>
      </c>
      <c r="G1933">
        <f ca="1">MAX(C1933:OFFSET(C1933,-$M$1,0))</f>
        <v>7287</v>
      </c>
      <c r="H1933">
        <f ca="1">MIN(D1933:OFFSET(D1933,-$M$1,0))</f>
        <v>5834</v>
      </c>
      <c r="I1933" t="str">
        <f t="shared" ca="1" si="87"/>
        <v>Buy</v>
      </c>
      <c r="J1933">
        <f t="shared" ca="1" si="88"/>
        <v>9.8816979819067452E-3</v>
      </c>
      <c r="K1933">
        <f t="shared" ca="1" si="89"/>
        <v>1.9844411648270963</v>
      </c>
    </row>
    <row r="1934" spans="1:11" x14ac:dyDescent="0.25">
      <c r="A1934" s="1">
        <v>38814</v>
      </c>
      <c r="B1934">
        <v>7273</v>
      </c>
      <c r="C1934">
        <v>7311</v>
      </c>
      <c r="D1934">
        <v>7146</v>
      </c>
      <c r="E1934">
        <v>7231</v>
      </c>
      <c r="F1934">
        <v>27099</v>
      </c>
      <c r="G1934">
        <f ca="1">MAX(C1934:OFFSET(C1934,-$M$1,0))</f>
        <v>7311</v>
      </c>
      <c r="H1934">
        <f ca="1">MIN(D1934:OFFSET(D1934,-$M$1,0))</f>
        <v>5834</v>
      </c>
      <c r="I1934" t="str">
        <f t="shared" ca="1" si="87"/>
        <v>Buy</v>
      </c>
      <c r="J1934">
        <f t="shared" ca="1" si="88"/>
        <v>-3.4454244762954778E-3</v>
      </c>
      <c r="K1934">
        <f t="shared" ca="1" si="89"/>
        <v>1.9809957403508007</v>
      </c>
    </row>
    <row r="1935" spans="1:11" x14ac:dyDescent="0.25">
      <c r="A1935" s="1">
        <v>38817</v>
      </c>
      <c r="B1935">
        <v>7236</v>
      </c>
      <c r="C1935">
        <v>7366</v>
      </c>
      <c r="D1935">
        <v>7235</v>
      </c>
      <c r="E1935">
        <v>7353</v>
      </c>
      <c r="F1935">
        <v>28081</v>
      </c>
      <c r="G1935">
        <f ca="1">MAX(C1935:OFFSET(C1935,-$M$1,0))</f>
        <v>7366</v>
      </c>
      <c r="H1935">
        <f ca="1">MIN(D1935:OFFSET(D1935,-$M$1,0))</f>
        <v>5834</v>
      </c>
      <c r="I1935" t="str">
        <f t="shared" ca="1" si="87"/>
        <v>Buy</v>
      </c>
      <c r="J1935">
        <f t="shared" ca="1" si="88"/>
        <v>1.687180196376703E-2</v>
      </c>
      <c r="K1935">
        <f t="shared" ca="1" si="89"/>
        <v>1.9978675423145678</v>
      </c>
    </row>
    <row r="1936" spans="1:11" x14ac:dyDescent="0.25">
      <c r="A1936" s="1">
        <v>38818</v>
      </c>
      <c r="B1936">
        <v>7337</v>
      </c>
      <c r="C1936">
        <v>7345</v>
      </c>
      <c r="D1936">
        <v>7245</v>
      </c>
      <c r="E1936">
        <v>7331</v>
      </c>
      <c r="F1936">
        <v>27480</v>
      </c>
      <c r="G1936">
        <f ca="1">MAX(C1936:OFFSET(C1936,-$M$1,0))</f>
        <v>7366</v>
      </c>
      <c r="H1936">
        <f ca="1">MIN(D1936:OFFSET(D1936,-$M$1,0))</f>
        <v>5834</v>
      </c>
      <c r="I1936" t="str">
        <f t="shared" ca="1" si="87"/>
        <v>Buy</v>
      </c>
      <c r="J1936">
        <f t="shared" ca="1" si="88"/>
        <v>-2.9919760641914372E-3</v>
      </c>
      <c r="K1936">
        <f t="shared" ca="1" si="89"/>
        <v>1.9948755662503763</v>
      </c>
    </row>
    <row r="1937" spans="1:11" x14ac:dyDescent="0.25">
      <c r="A1937" s="1">
        <v>38819</v>
      </c>
      <c r="B1937">
        <v>7386</v>
      </c>
      <c r="C1937">
        <v>7697</v>
      </c>
      <c r="D1937">
        <v>7385</v>
      </c>
      <c r="E1937">
        <v>7595</v>
      </c>
      <c r="F1937">
        <v>65189</v>
      </c>
      <c r="G1937">
        <f ca="1">MAX(C1937:OFFSET(C1937,-$M$1,0))</f>
        <v>7697</v>
      </c>
      <c r="H1937">
        <f ca="1">MIN(D1937:OFFSET(D1937,-$M$1,0))</f>
        <v>5834</v>
      </c>
      <c r="I1937" t="str">
        <f t="shared" ca="1" si="87"/>
        <v>Buy</v>
      </c>
      <c r="J1937">
        <f t="shared" ca="1" si="88"/>
        <v>3.601145819124274E-2</v>
      </c>
      <c r="K1937">
        <f t="shared" ca="1" si="89"/>
        <v>2.0308870244416193</v>
      </c>
    </row>
    <row r="1938" spans="1:11" x14ac:dyDescent="0.25">
      <c r="A1938" s="1">
        <v>38820</v>
      </c>
      <c r="B1938">
        <v>7644</v>
      </c>
      <c r="C1938">
        <v>7644</v>
      </c>
      <c r="D1938">
        <v>7555</v>
      </c>
      <c r="E1938">
        <v>7567</v>
      </c>
      <c r="F1938">
        <v>32307</v>
      </c>
      <c r="G1938">
        <f ca="1">MAX(C1938:OFFSET(C1938,-$M$1,0))</f>
        <v>7697</v>
      </c>
      <c r="H1938">
        <f ca="1">MIN(D1938:OFFSET(D1938,-$M$1,0))</f>
        <v>5834</v>
      </c>
      <c r="I1938" t="str">
        <f t="shared" ca="1" si="87"/>
        <v>Buy</v>
      </c>
      <c r="J1938">
        <f t="shared" ca="1" si="88"/>
        <v>-3.6866359447004227E-3</v>
      </c>
      <c r="K1938">
        <f t="shared" ca="1" si="89"/>
        <v>2.0272003884969187</v>
      </c>
    </row>
    <row r="1939" spans="1:11" x14ac:dyDescent="0.25">
      <c r="A1939" s="1">
        <v>38824</v>
      </c>
      <c r="B1939">
        <v>7594</v>
      </c>
      <c r="C1939">
        <v>7673</v>
      </c>
      <c r="D1939">
        <v>7469</v>
      </c>
      <c r="E1939">
        <v>7509</v>
      </c>
      <c r="F1939">
        <v>33180</v>
      </c>
      <c r="G1939">
        <f ca="1">MAX(C1939:OFFSET(C1939,-$M$1,0))</f>
        <v>7697</v>
      </c>
      <c r="H1939">
        <f ca="1">MIN(D1939:OFFSET(D1939,-$M$1,0))</f>
        <v>5834</v>
      </c>
      <c r="I1939" t="str">
        <f t="shared" ca="1" si="87"/>
        <v>Buy</v>
      </c>
      <c r="J1939">
        <f t="shared" ca="1" si="88"/>
        <v>-7.6648605788290913E-3</v>
      </c>
      <c r="K1939">
        <f t="shared" ca="1" si="89"/>
        <v>2.0195355279180895</v>
      </c>
    </row>
    <row r="1940" spans="1:11" x14ac:dyDescent="0.25">
      <c r="A1940" s="1">
        <v>38825</v>
      </c>
      <c r="B1940">
        <v>7516</v>
      </c>
      <c r="C1940">
        <v>7611</v>
      </c>
      <c r="D1940">
        <v>7462</v>
      </c>
      <c r="E1940">
        <v>7604</v>
      </c>
      <c r="F1940">
        <v>43398</v>
      </c>
      <c r="G1940">
        <f ca="1">MAX(C1940:OFFSET(C1940,-$M$1,0))</f>
        <v>7697</v>
      </c>
      <c r="H1940">
        <f ca="1">MIN(D1940:OFFSET(D1940,-$M$1,0))</f>
        <v>5834</v>
      </c>
      <c r="I1940" t="str">
        <f t="shared" ca="1" si="87"/>
        <v>Buy</v>
      </c>
      <c r="J1940">
        <f t="shared" ca="1" si="88"/>
        <v>1.2651484884804942E-2</v>
      </c>
      <c r="K1940">
        <f t="shared" ca="1" si="89"/>
        <v>2.0321870128028943</v>
      </c>
    </row>
    <row r="1941" spans="1:11" x14ac:dyDescent="0.25">
      <c r="A1941" s="1">
        <v>38826</v>
      </c>
      <c r="B1941">
        <v>7649</v>
      </c>
      <c r="C1941">
        <v>7773</v>
      </c>
      <c r="D1941">
        <v>7644</v>
      </c>
      <c r="E1941">
        <v>7770</v>
      </c>
      <c r="F1941">
        <v>33599</v>
      </c>
      <c r="G1941">
        <f ca="1">MAX(C1941:OFFSET(C1941,-$M$1,0))</f>
        <v>7773</v>
      </c>
      <c r="H1941">
        <f ca="1">MIN(D1941:OFFSET(D1941,-$M$1,0))</f>
        <v>5834</v>
      </c>
      <c r="I1941" t="str">
        <f t="shared" ca="1" si="87"/>
        <v>Buy</v>
      </c>
      <c r="J1941">
        <f t="shared" ca="1" si="88"/>
        <v>2.1830615465544545E-2</v>
      </c>
      <c r="K1941">
        <f t="shared" ca="1" si="89"/>
        <v>2.054017628268439</v>
      </c>
    </row>
    <row r="1942" spans="1:11" x14ac:dyDescent="0.25">
      <c r="A1942" s="1">
        <v>38827</v>
      </c>
      <c r="B1942">
        <v>7745</v>
      </c>
      <c r="C1942">
        <v>7900</v>
      </c>
      <c r="D1942">
        <v>7745</v>
      </c>
      <c r="E1942">
        <v>7824</v>
      </c>
      <c r="F1942">
        <v>44459</v>
      </c>
      <c r="G1942">
        <f ca="1">MAX(C1942:OFFSET(C1942,-$M$1,0))</f>
        <v>7900</v>
      </c>
      <c r="H1942">
        <f ca="1">MIN(D1942:OFFSET(D1942,-$M$1,0))</f>
        <v>5834</v>
      </c>
      <c r="I1942" t="str">
        <f t="shared" ca="1" si="87"/>
        <v>Buy</v>
      </c>
      <c r="J1942">
        <f t="shared" ca="1" si="88"/>
        <v>6.9498069498068471E-3</v>
      </c>
      <c r="K1942">
        <f t="shared" ca="1" si="89"/>
        <v>2.0609674352182461</v>
      </c>
    </row>
    <row r="1943" spans="1:11" x14ac:dyDescent="0.25">
      <c r="A1943" s="1">
        <v>38828</v>
      </c>
      <c r="B1943">
        <v>7894</v>
      </c>
      <c r="C1943">
        <v>7932</v>
      </c>
      <c r="D1943">
        <v>7860</v>
      </c>
      <c r="E1943">
        <v>7920</v>
      </c>
      <c r="F1943">
        <v>42028</v>
      </c>
      <c r="G1943">
        <f ca="1">MAX(C1943:OFFSET(C1943,-$M$1,0))</f>
        <v>7932</v>
      </c>
      <c r="H1943">
        <f ca="1">MIN(D1943:OFFSET(D1943,-$M$1,0))</f>
        <v>5834</v>
      </c>
      <c r="I1943" t="str">
        <f t="shared" ca="1" si="87"/>
        <v>Buy</v>
      </c>
      <c r="J1943">
        <f t="shared" ca="1" si="88"/>
        <v>1.2269938650306678E-2</v>
      </c>
      <c r="K1943">
        <f t="shared" ca="1" si="89"/>
        <v>2.0732373738685528</v>
      </c>
    </row>
    <row r="1944" spans="1:11" x14ac:dyDescent="0.25">
      <c r="A1944" s="1">
        <v>38831</v>
      </c>
      <c r="B1944">
        <v>7940</v>
      </c>
      <c r="C1944">
        <v>7999</v>
      </c>
      <c r="D1944">
        <v>7884</v>
      </c>
      <c r="E1944">
        <v>7884</v>
      </c>
      <c r="F1944">
        <v>36236</v>
      </c>
      <c r="G1944">
        <f ca="1">MAX(C1944:OFFSET(C1944,-$M$1,0))</f>
        <v>7999</v>
      </c>
      <c r="H1944">
        <f ca="1">MIN(D1944:OFFSET(D1944,-$M$1,0))</f>
        <v>5834</v>
      </c>
      <c r="I1944" t="str">
        <f t="shared" ca="1" si="87"/>
        <v>Buy</v>
      </c>
      <c r="J1944">
        <f t="shared" ca="1" si="88"/>
        <v>-4.5454545454545192E-3</v>
      </c>
      <c r="K1944">
        <f t="shared" ca="1" si="89"/>
        <v>2.0686919193230984</v>
      </c>
    </row>
    <row r="1945" spans="1:11" x14ac:dyDescent="0.25">
      <c r="A1945" s="1">
        <v>38832</v>
      </c>
      <c r="B1945">
        <v>7909</v>
      </c>
      <c r="C1945">
        <v>7922</v>
      </c>
      <c r="D1945">
        <v>7764</v>
      </c>
      <c r="E1945">
        <v>7785</v>
      </c>
      <c r="F1945">
        <v>46494</v>
      </c>
      <c r="G1945">
        <f ca="1">MAX(C1945:OFFSET(C1945,-$M$1,0))</f>
        <v>7999</v>
      </c>
      <c r="H1945">
        <f ca="1">MIN(D1945:OFFSET(D1945,-$M$1,0))</f>
        <v>5834</v>
      </c>
      <c r="I1945" t="str">
        <f t="shared" ca="1" si="87"/>
        <v>Buy</v>
      </c>
      <c r="J1945">
        <f t="shared" ca="1" si="88"/>
        <v>-1.2557077625570789E-2</v>
      </c>
      <c r="K1945">
        <f t="shared" ca="1" si="89"/>
        <v>2.0561348416975278</v>
      </c>
    </row>
    <row r="1946" spans="1:11" x14ac:dyDescent="0.25">
      <c r="A1946" s="1">
        <v>38833</v>
      </c>
      <c r="B1946">
        <v>7690</v>
      </c>
      <c r="C1946">
        <v>7884</v>
      </c>
      <c r="D1946">
        <v>7594</v>
      </c>
      <c r="E1946">
        <v>7765</v>
      </c>
      <c r="F1946">
        <v>61908</v>
      </c>
      <c r="G1946">
        <f ca="1">MAX(C1946:OFFSET(C1946,-$M$1,0))</f>
        <v>7999</v>
      </c>
      <c r="H1946">
        <f ca="1">MIN(D1946:OFFSET(D1946,-$M$1,0))</f>
        <v>5834</v>
      </c>
      <c r="I1946" t="str">
        <f t="shared" ca="1" si="87"/>
        <v>Buy</v>
      </c>
      <c r="J1946">
        <f t="shared" ca="1" si="88"/>
        <v>-2.5690430314707635E-3</v>
      </c>
      <c r="K1946">
        <f t="shared" ca="1" si="89"/>
        <v>2.0535657986660572</v>
      </c>
    </row>
    <row r="1947" spans="1:11" x14ac:dyDescent="0.25">
      <c r="A1947" s="1">
        <v>38834</v>
      </c>
      <c r="B1947">
        <v>7728</v>
      </c>
      <c r="C1947">
        <v>7744</v>
      </c>
      <c r="D1947">
        <v>7584</v>
      </c>
      <c r="E1947">
        <v>7684</v>
      </c>
      <c r="F1947">
        <v>39065</v>
      </c>
      <c r="G1947">
        <f ca="1">MAX(C1947:OFFSET(C1947,-$M$1,0))</f>
        <v>7999</v>
      </c>
      <c r="H1947">
        <f ca="1">MIN(D1947:OFFSET(D1947,-$M$1,0))</f>
        <v>5935</v>
      </c>
      <c r="I1947" t="str">
        <f t="shared" ca="1" si="87"/>
        <v>Buy</v>
      </c>
      <c r="J1947">
        <f t="shared" ca="1" si="88"/>
        <v>-1.0431423052157163E-2</v>
      </c>
      <c r="K1947">
        <f t="shared" ca="1" si="89"/>
        <v>2.0431343756139002</v>
      </c>
    </row>
    <row r="1948" spans="1:11" x14ac:dyDescent="0.25">
      <c r="A1948" s="1">
        <v>38835</v>
      </c>
      <c r="B1948">
        <v>7702</v>
      </c>
      <c r="C1948">
        <v>7740</v>
      </c>
      <c r="D1948">
        <v>7575</v>
      </c>
      <c r="E1948">
        <v>7619</v>
      </c>
      <c r="F1948">
        <v>38638</v>
      </c>
      <c r="G1948">
        <f ca="1">MAX(C1948:OFFSET(C1948,-$M$1,0))</f>
        <v>7999</v>
      </c>
      <c r="H1948">
        <f ca="1">MIN(D1948:OFFSET(D1948,-$M$1,0))</f>
        <v>5935</v>
      </c>
      <c r="I1948" t="str">
        <f t="shared" ca="1" si="87"/>
        <v>Buy</v>
      </c>
      <c r="J1948">
        <f t="shared" ca="1" si="88"/>
        <v>-8.4591358667360783E-3</v>
      </c>
      <c r="K1948">
        <f t="shared" ca="1" si="89"/>
        <v>2.0346752397471644</v>
      </c>
    </row>
    <row r="1949" spans="1:11" x14ac:dyDescent="0.25">
      <c r="A1949" s="1">
        <v>38838</v>
      </c>
      <c r="B1949">
        <v>7619</v>
      </c>
      <c r="C1949">
        <v>7686</v>
      </c>
      <c r="D1949">
        <v>7556</v>
      </c>
      <c r="E1949">
        <v>7660</v>
      </c>
      <c r="F1949">
        <v>39282</v>
      </c>
      <c r="G1949">
        <f ca="1">MAX(C1949:OFFSET(C1949,-$M$1,0))</f>
        <v>7999</v>
      </c>
      <c r="H1949">
        <f ca="1">MIN(D1949:OFFSET(D1949,-$M$1,0))</f>
        <v>5976</v>
      </c>
      <c r="I1949" t="str">
        <f t="shared" ca="1" si="87"/>
        <v>Buy</v>
      </c>
      <c r="J1949">
        <f t="shared" ca="1" si="88"/>
        <v>5.3812836330227043E-3</v>
      </c>
      <c r="K1949">
        <f t="shared" ca="1" si="89"/>
        <v>2.0400565233801871</v>
      </c>
    </row>
    <row r="1950" spans="1:11" x14ac:dyDescent="0.25">
      <c r="A1950" s="1">
        <v>38839</v>
      </c>
      <c r="B1950">
        <v>7700</v>
      </c>
      <c r="C1950">
        <v>7856</v>
      </c>
      <c r="D1950">
        <v>7660</v>
      </c>
      <c r="E1950">
        <v>7807</v>
      </c>
      <c r="F1950">
        <v>30123</v>
      </c>
      <c r="G1950">
        <f ca="1">MAX(C1950:OFFSET(C1950,-$M$1,0))</f>
        <v>7999</v>
      </c>
      <c r="H1950">
        <f ca="1">MIN(D1950:OFFSET(D1950,-$M$1,0))</f>
        <v>6043</v>
      </c>
      <c r="I1950" t="str">
        <f t="shared" ca="1" si="87"/>
        <v>Buy</v>
      </c>
      <c r="J1950">
        <f t="shared" ca="1" si="88"/>
        <v>1.9190600522193124E-2</v>
      </c>
      <c r="K1950">
        <f t="shared" ca="1" si="89"/>
        <v>2.05924712390238</v>
      </c>
    </row>
    <row r="1951" spans="1:11" x14ac:dyDescent="0.25">
      <c r="A1951" s="1">
        <v>38840</v>
      </c>
      <c r="B1951">
        <v>7814</v>
      </c>
      <c r="C1951">
        <v>7877</v>
      </c>
      <c r="D1951">
        <v>7796</v>
      </c>
      <c r="E1951">
        <v>7861</v>
      </c>
      <c r="F1951">
        <v>30408</v>
      </c>
      <c r="G1951">
        <f ca="1">MAX(C1951:OFFSET(C1951,-$M$1,0))</f>
        <v>7999</v>
      </c>
      <c r="H1951">
        <f ca="1">MIN(D1951:OFFSET(D1951,-$M$1,0))</f>
        <v>6064</v>
      </c>
      <c r="I1951" t="str">
        <f t="shared" ca="1" si="87"/>
        <v>Buy</v>
      </c>
      <c r="J1951">
        <f t="shared" ca="1" si="88"/>
        <v>6.9168694761112537E-3</v>
      </c>
      <c r="K1951">
        <f t="shared" ca="1" si="89"/>
        <v>2.066163993378491</v>
      </c>
    </row>
    <row r="1952" spans="1:11" x14ac:dyDescent="0.25">
      <c r="A1952" s="1">
        <v>38841</v>
      </c>
      <c r="B1952">
        <v>7863</v>
      </c>
      <c r="C1952">
        <v>7989</v>
      </c>
      <c r="D1952">
        <v>7855</v>
      </c>
      <c r="E1952">
        <v>7938</v>
      </c>
      <c r="F1952">
        <v>33197</v>
      </c>
      <c r="G1952">
        <f ca="1">MAX(C1952:OFFSET(C1952,-$M$1,0))</f>
        <v>7999</v>
      </c>
      <c r="H1952">
        <f ca="1">MIN(D1952:OFFSET(D1952,-$M$1,0))</f>
        <v>6075</v>
      </c>
      <c r="I1952" t="str">
        <f t="shared" ca="1" si="87"/>
        <v>Buy</v>
      </c>
      <c r="J1952">
        <f t="shared" ca="1" si="88"/>
        <v>9.7951914514693428E-3</v>
      </c>
      <c r="K1952">
        <f t="shared" ca="1" si="89"/>
        <v>2.0759591848299603</v>
      </c>
    </row>
    <row r="1953" spans="1:11" x14ac:dyDescent="0.25">
      <c r="A1953" s="1">
        <v>38842</v>
      </c>
      <c r="B1953">
        <v>8021</v>
      </c>
      <c r="C1953">
        <v>8129</v>
      </c>
      <c r="D1953">
        <v>8004</v>
      </c>
      <c r="E1953">
        <v>8121</v>
      </c>
      <c r="F1953">
        <v>33491</v>
      </c>
      <c r="G1953">
        <f ca="1">MAX(C1953:OFFSET(C1953,-$M$1,0))</f>
        <v>8129</v>
      </c>
      <c r="H1953">
        <f ca="1">MIN(D1953:OFFSET(D1953,-$M$1,0))</f>
        <v>6244</v>
      </c>
      <c r="I1953" t="str">
        <f t="shared" ca="1" si="87"/>
        <v>Buy</v>
      </c>
      <c r="J1953">
        <f t="shared" ca="1" si="88"/>
        <v>2.3053665910808707E-2</v>
      </c>
      <c r="K1953">
        <f t="shared" ca="1" si="89"/>
        <v>2.099012850740769</v>
      </c>
    </row>
    <row r="1954" spans="1:11" x14ac:dyDescent="0.25">
      <c r="A1954" s="1">
        <v>38845</v>
      </c>
      <c r="B1954">
        <v>8122</v>
      </c>
      <c r="C1954">
        <v>8204</v>
      </c>
      <c r="D1954">
        <v>8010</v>
      </c>
      <c r="E1954">
        <v>8033</v>
      </c>
      <c r="F1954">
        <v>33348</v>
      </c>
      <c r="G1954">
        <f ca="1">MAX(C1954:OFFSET(C1954,-$M$1,0))</f>
        <v>8204</v>
      </c>
      <c r="H1954">
        <f ca="1">MIN(D1954:OFFSET(D1954,-$M$1,0))</f>
        <v>6274</v>
      </c>
      <c r="I1954" t="str">
        <f t="shared" ca="1" si="87"/>
        <v>Buy</v>
      </c>
      <c r="J1954">
        <f t="shared" ca="1" si="88"/>
        <v>-1.0836103928087648E-2</v>
      </c>
      <c r="K1954">
        <f t="shared" ca="1" si="89"/>
        <v>2.0881767468126813</v>
      </c>
    </row>
    <row r="1955" spans="1:11" x14ac:dyDescent="0.25">
      <c r="A1955" s="1">
        <v>38846</v>
      </c>
      <c r="B1955">
        <v>8035</v>
      </c>
      <c r="C1955">
        <v>8074</v>
      </c>
      <c r="D1955">
        <v>7984</v>
      </c>
      <c r="E1955">
        <v>8073</v>
      </c>
      <c r="F1955">
        <v>22319</v>
      </c>
      <c r="G1955">
        <f ca="1">MAX(C1955:OFFSET(C1955,-$M$1,0))</f>
        <v>8204</v>
      </c>
      <c r="H1955">
        <f ca="1">MIN(D1955:OFFSET(D1955,-$M$1,0))</f>
        <v>6274</v>
      </c>
      <c r="I1955" t="str">
        <f t="shared" ca="1" si="87"/>
        <v>Buy</v>
      </c>
      <c r="J1955">
        <f t="shared" ca="1" si="88"/>
        <v>4.979459728619462E-3</v>
      </c>
      <c r="K1955">
        <f t="shared" ca="1" si="89"/>
        <v>2.093156206541301</v>
      </c>
    </row>
    <row r="1956" spans="1:11" x14ac:dyDescent="0.25">
      <c r="A1956" s="1">
        <v>38847</v>
      </c>
      <c r="B1956">
        <v>8104</v>
      </c>
      <c r="C1956">
        <v>8262</v>
      </c>
      <c r="D1956">
        <v>8069</v>
      </c>
      <c r="E1956">
        <v>8198</v>
      </c>
      <c r="F1956">
        <v>37816</v>
      </c>
      <c r="G1956">
        <f ca="1">MAX(C1956:OFFSET(C1956,-$M$1,0))</f>
        <v>8262</v>
      </c>
      <c r="H1956">
        <f ca="1">MIN(D1956:OFFSET(D1956,-$M$1,0))</f>
        <v>6274</v>
      </c>
      <c r="I1956" t="str">
        <f t="shared" ca="1" si="87"/>
        <v>Buy</v>
      </c>
      <c r="J1956">
        <f t="shared" ca="1" si="88"/>
        <v>1.5483711135884981E-2</v>
      </c>
      <c r="K1956">
        <f t="shared" ca="1" si="89"/>
        <v>2.1086399176771859</v>
      </c>
    </row>
    <row r="1957" spans="1:11" x14ac:dyDescent="0.25">
      <c r="A1957" s="1">
        <v>38848</v>
      </c>
      <c r="B1957">
        <v>8249</v>
      </c>
      <c r="C1957">
        <v>8259</v>
      </c>
      <c r="D1957">
        <v>8094</v>
      </c>
      <c r="E1957">
        <v>8125</v>
      </c>
      <c r="F1957">
        <v>26527</v>
      </c>
      <c r="G1957">
        <f ca="1">MAX(C1957:OFFSET(C1957,-$M$1,0))</f>
        <v>8262</v>
      </c>
      <c r="H1957">
        <f ca="1">MIN(D1957:OFFSET(D1957,-$M$1,0))</f>
        <v>6360</v>
      </c>
      <c r="I1957" t="str">
        <f t="shared" ca="1" si="87"/>
        <v>Buy</v>
      </c>
      <c r="J1957">
        <f t="shared" ca="1" si="88"/>
        <v>-8.9046108807026014E-3</v>
      </c>
      <c r="K1957">
        <f t="shared" ca="1" si="89"/>
        <v>2.0997353067964832</v>
      </c>
    </row>
    <row r="1958" spans="1:11" x14ac:dyDescent="0.25">
      <c r="A1958" s="1">
        <v>38849</v>
      </c>
      <c r="B1958">
        <v>8125</v>
      </c>
      <c r="C1958">
        <v>8205</v>
      </c>
      <c r="D1958">
        <v>7998</v>
      </c>
      <c r="E1958">
        <v>8005</v>
      </c>
      <c r="F1958">
        <v>29320</v>
      </c>
      <c r="G1958">
        <f ca="1">MAX(C1958:OFFSET(C1958,-$M$1,0))</f>
        <v>8262</v>
      </c>
      <c r="H1958">
        <f ca="1">MIN(D1958:OFFSET(D1958,-$M$1,0))</f>
        <v>6374</v>
      </c>
      <c r="I1958" t="str">
        <f t="shared" ca="1" si="87"/>
        <v>Buy</v>
      </c>
      <c r="J1958">
        <f t="shared" ca="1" si="88"/>
        <v>-1.4769230769230757E-2</v>
      </c>
      <c r="K1958">
        <f t="shared" ca="1" si="89"/>
        <v>2.0849660760272526</v>
      </c>
    </row>
    <row r="1959" spans="1:11" x14ac:dyDescent="0.25">
      <c r="A1959" s="1">
        <v>38852</v>
      </c>
      <c r="B1959">
        <v>7880</v>
      </c>
      <c r="C1959">
        <v>7951</v>
      </c>
      <c r="D1959">
        <v>7761</v>
      </c>
      <c r="E1959">
        <v>7890</v>
      </c>
      <c r="F1959">
        <v>41706</v>
      </c>
      <c r="G1959">
        <f ca="1">MAX(C1959:OFFSET(C1959,-$M$1,0))</f>
        <v>8262</v>
      </c>
      <c r="H1959">
        <f ca="1">MIN(D1959:OFFSET(D1959,-$M$1,0))</f>
        <v>6411</v>
      </c>
      <c r="I1959" t="str">
        <f t="shared" ca="1" si="87"/>
        <v>Buy</v>
      </c>
      <c r="J1959">
        <f t="shared" ca="1" si="88"/>
        <v>-1.4366021236727033E-2</v>
      </c>
      <c r="K1959">
        <f t="shared" ca="1" si="89"/>
        <v>2.0706000547905257</v>
      </c>
    </row>
    <row r="1960" spans="1:11" x14ac:dyDescent="0.25">
      <c r="A1960" s="1">
        <v>38853</v>
      </c>
      <c r="B1960">
        <v>7893</v>
      </c>
      <c r="C1960">
        <v>8002</v>
      </c>
      <c r="D1960">
        <v>7839</v>
      </c>
      <c r="E1960">
        <v>7944</v>
      </c>
      <c r="F1960">
        <v>30566</v>
      </c>
      <c r="G1960">
        <f ca="1">MAX(C1960:OFFSET(C1960,-$M$1,0))</f>
        <v>8262</v>
      </c>
      <c r="H1960">
        <f ca="1">MIN(D1960:OFFSET(D1960,-$M$1,0))</f>
        <v>6456</v>
      </c>
      <c r="I1960" t="str">
        <f t="shared" ca="1" si="87"/>
        <v>Buy</v>
      </c>
      <c r="J1960">
        <f t="shared" ca="1" si="88"/>
        <v>6.8441064638782301E-3</v>
      </c>
      <c r="K1960">
        <f t="shared" ca="1" si="89"/>
        <v>2.0774441612544039</v>
      </c>
    </row>
    <row r="1961" spans="1:11" x14ac:dyDescent="0.25">
      <c r="A1961" s="1">
        <v>38854</v>
      </c>
      <c r="B1961">
        <v>7944</v>
      </c>
      <c r="C1961">
        <v>7944</v>
      </c>
      <c r="D1961">
        <v>7632</v>
      </c>
      <c r="E1961">
        <v>7681</v>
      </c>
      <c r="F1961">
        <v>52670</v>
      </c>
      <c r="G1961">
        <f ca="1">MAX(C1961:OFFSET(C1961,-$M$1,0))</f>
        <v>8262</v>
      </c>
      <c r="H1961">
        <f ca="1">MIN(D1961:OFFSET(D1961,-$M$1,0))</f>
        <v>6456</v>
      </c>
      <c r="I1961" t="str">
        <f t="shared" ca="1" si="87"/>
        <v>Buy</v>
      </c>
      <c r="J1961">
        <f t="shared" ca="1" si="88"/>
        <v>-3.3106747230614353E-2</v>
      </c>
      <c r="K1961">
        <f t="shared" ca="1" si="89"/>
        <v>2.0443374140237895</v>
      </c>
    </row>
    <row r="1962" spans="1:11" x14ac:dyDescent="0.25">
      <c r="A1962" s="1">
        <v>38855</v>
      </c>
      <c r="B1962">
        <v>7729</v>
      </c>
      <c r="C1962">
        <v>7788</v>
      </c>
      <c r="D1962">
        <v>7564</v>
      </c>
      <c r="E1962">
        <v>7577</v>
      </c>
      <c r="F1962">
        <v>36169</v>
      </c>
      <c r="G1962">
        <f ca="1">MAX(C1962:OFFSET(C1962,-$M$1,0))</f>
        <v>8262</v>
      </c>
      <c r="H1962">
        <f ca="1">MIN(D1962:OFFSET(D1962,-$M$1,0))</f>
        <v>6464</v>
      </c>
      <c r="I1962" t="str">
        <f t="shared" ca="1" si="87"/>
        <v>Buy</v>
      </c>
      <c r="J1962">
        <f t="shared" ca="1" si="88"/>
        <v>-1.3539903658377761E-2</v>
      </c>
      <c r="K1962">
        <f t="shared" ca="1" si="89"/>
        <v>2.0307975103654119</v>
      </c>
    </row>
    <row r="1963" spans="1:11" x14ac:dyDescent="0.25">
      <c r="A1963" s="1">
        <v>38856</v>
      </c>
      <c r="B1963">
        <v>7604</v>
      </c>
      <c r="C1963">
        <v>7834</v>
      </c>
      <c r="D1963">
        <v>7510</v>
      </c>
      <c r="E1963">
        <v>7765</v>
      </c>
      <c r="F1963">
        <v>55757</v>
      </c>
      <c r="G1963">
        <f ca="1">MAX(C1963:OFFSET(C1963,-$M$1,0))</f>
        <v>8262</v>
      </c>
      <c r="H1963">
        <f ca="1">MIN(D1963:OFFSET(D1963,-$M$1,0))</f>
        <v>6464</v>
      </c>
      <c r="I1963" t="str">
        <f t="shared" ca="1" si="87"/>
        <v>Buy</v>
      </c>
      <c r="J1963">
        <f t="shared" ca="1" si="88"/>
        <v>2.4811930843341656E-2</v>
      </c>
      <c r="K1963">
        <f t="shared" ca="1" si="89"/>
        <v>2.0556094412087536</v>
      </c>
    </row>
    <row r="1964" spans="1:11" x14ac:dyDescent="0.25">
      <c r="A1964" s="1">
        <v>38859</v>
      </c>
      <c r="B1964">
        <v>7750</v>
      </c>
      <c r="C1964">
        <v>7907</v>
      </c>
      <c r="D1964">
        <v>7706</v>
      </c>
      <c r="E1964">
        <v>7875</v>
      </c>
      <c r="F1964">
        <v>45351</v>
      </c>
      <c r="G1964">
        <f ca="1">MAX(C1964:OFFSET(C1964,-$M$1,0))</f>
        <v>8262</v>
      </c>
      <c r="H1964">
        <f ca="1">MIN(D1964:OFFSET(D1964,-$M$1,0))</f>
        <v>6464</v>
      </c>
      <c r="I1964" t="str">
        <f t="shared" ca="1" si="87"/>
        <v>Buy</v>
      </c>
      <c r="J1964">
        <f t="shared" ca="1" si="88"/>
        <v>1.4166130070830674E-2</v>
      </c>
      <c r="K1964">
        <f t="shared" ca="1" si="89"/>
        <v>2.0697755712795844</v>
      </c>
    </row>
    <row r="1965" spans="1:11" x14ac:dyDescent="0.25">
      <c r="A1965" s="1">
        <v>38860</v>
      </c>
      <c r="B1965">
        <v>7908</v>
      </c>
      <c r="C1965">
        <v>7974</v>
      </c>
      <c r="D1965">
        <v>7819</v>
      </c>
      <c r="E1965">
        <v>7819</v>
      </c>
      <c r="F1965">
        <v>40440</v>
      </c>
      <c r="G1965">
        <f ca="1">MAX(C1965:OFFSET(C1965,-$M$1,0))</f>
        <v>8262</v>
      </c>
      <c r="H1965">
        <f ca="1">MIN(D1965:OFFSET(D1965,-$M$1,0))</f>
        <v>6464</v>
      </c>
      <c r="I1965" t="str">
        <f t="shared" ca="1" si="87"/>
        <v>Buy</v>
      </c>
      <c r="J1965">
        <f t="shared" ca="1" si="88"/>
        <v>-7.1111111111110681E-3</v>
      </c>
      <c r="K1965">
        <f t="shared" ca="1" si="89"/>
        <v>2.0626644601684734</v>
      </c>
    </row>
    <row r="1966" spans="1:11" x14ac:dyDescent="0.25">
      <c r="A1966" s="1">
        <v>38861</v>
      </c>
      <c r="B1966">
        <v>7801</v>
      </c>
      <c r="C1966">
        <v>7819</v>
      </c>
      <c r="D1966">
        <v>7467</v>
      </c>
      <c r="E1966">
        <v>7542</v>
      </c>
      <c r="F1966">
        <v>67316</v>
      </c>
      <c r="G1966">
        <f ca="1">MAX(C1966:OFFSET(C1966,-$M$1,0))</f>
        <v>8262</v>
      </c>
      <c r="H1966">
        <f ca="1">MIN(D1966:OFFSET(D1966,-$M$1,0))</f>
        <v>6464</v>
      </c>
      <c r="I1966" t="str">
        <f t="shared" ca="1" si="87"/>
        <v>Buy</v>
      </c>
      <c r="J1966">
        <f t="shared" ca="1" si="88"/>
        <v>-3.5426525131090902E-2</v>
      </c>
      <c r="K1966">
        <f t="shared" ca="1" si="89"/>
        <v>2.0272379350373826</v>
      </c>
    </row>
    <row r="1967" spans="1:11" x14ac:dyDescent="0.25">
      <c r="A1967" s="1">
        <v>38862</v>
      </c>
      <c r="B1967">
        <v>7584</v>
      </c>
      <c r="C1967">
        <v>7684</v>
      </c>
      <c r="D1967">
        <v>7533</v>
      </c>
      <c r="E1967">
        <v>7603</v>
      </c>
      <c r="F1967">
        <v>32957</v>
      </c>
      <c r="G1967">
        <f ca="1">MAX(C1967:OFFSET(C1967,-$M$1,0))</f>
        <v>8262</v>
      </c>
      <c r="H1967">
        <f ca="1">MIN(D1967:OFFSET(D1967,-$M$1,0))</f>
        <v>6464</v>
      </c>
      <c r="I1967" t="str">
        <f t="shared" ca="1" si="87"/>
        <v>Buy</v>
      </c>
      <c r="J1967">
        <f t="shared" ca="1" si="88"/>
        <v>8.0880403076106777E-3</v>
      </c>
      <c r="K1967">
        <f t="shared" ca="1" si="89"/>
        <v>2.0353259753449935</v>
      </c>
    </row>
    <row r="1968" spans="1:11" x14ac:dyDescent="0.25">
      <c r="A1968" s="1">
        <v>38863</v>
      </c>
      <c r="B1968">
        <v>7664</v>
      </c>
      <c r="C1968">
        <v>7685</v>
      </c>
      <c r="D1968">
        <v>7609</v>
      </c>
      <c r="E1968">
        <v>7654</v>
      </c>
      <c r="F1968">
        <v>23546</v>
      </c>
      <c r="G1968">
        <f ca="1">MAX(C1968:OFFSET(C1968,-$M$1,0))</f>
        <v>8262</v>
      </c>
      <c r="H1968">
        <f ca="1">MIN(D1968:OFFSET(D1968,-$M$1,0))</f>
        <v>6464</v>
      </c>
      <c r="I1968" t="str">
        <f t="shared" ca="1" si="87"/>
        <v>Buy</v>
      </c>
      <c r="J1968">
        <f t="shared" ca="1" si="88"/>
        <v>6.707878469025319E-3</v>
      </c>
      <c r="K1968">
        <f t="shared" ca="1" si="89"/>
        <v>2.0420338538140186</v>
      </c>
    </row>
    <row r="1969" spans="1:11" x14ac:dyDescent="0.25">
      <c r="A1969" s="1">
        <v>38867</v>
      </c>
      <c r="B1969">
        <v>7654</v>
      </c>
      <c r="C1969">
        <v>7654</v>
      </c>
      <c r="D1969">
        <v>7461</v>
      </c>
      <c r="E1969">
        <v>7517</v>
      </c>
      <c r="F1969">
        <v>39358</v>
      </c>
      <c r="G1969">
        <f ca="1">MAX(C1969:OFFSET(C1969,-$M$1,0))</f>
        <v>8262</v>
      </c>
      <c r="H1969">
        <f ca="1">MIN(D1969:OFFSET(D1969,-$M$1,0))</f>
        <v>6464</v>
      </c>
      <c r="I1969" t="str">
        <f t="shared" ca="1" si="87"/>
        <v>Buy</v>
      </c>
      <c r="J1969">
        <f t="shared" ca="1" si="88"/>
        <v>-1.7899137705774781E-2</v>
      </c>
      <c r="K1969">
        <f t="shared" ca="1" si="89"/>
        <v>2.0241347161082439</v>
      </c>
    </row>
    <row r="1970" spans="1:11" x14ac:dyDescent="0.25">
      <c r="A1970" s="1">
        <v>38868</v>
      </c>
      <c r="B1970">
        <v>7425</v>
      </c>
      <c r="C1970">
        <v>7648</v>
      </c>
      <c r="D1970">
        <v>7425</v>
      </c>
      <c r="E1970">
        <v>7629</v>
      </c>
      <c r="F1970">
        <v>39582</v>
      </c>
      <c r="G1970">
        <f ca="1">MAX(C1970:OFFSET(C1970,-$M$1,0))</f>
        <v>8262</v>
      </c>
      <c r="H1970">
        <f ca="1">MIN(D1970:OFFSET(D1970,-$M$1,0))</f>
        <v>6464</v>
      </c>
      <c r="I1970" t="str">
        <f t="shared" ca="1" si="87"/>
        <v>Buy</v>
      </c>
      <c r="J1970">
        <f t="shared" ca="1" si="88"/>
        <v>1.4899560995077721E-2</v>
      </c>
      <c r="K1970">
        <f t="shared" ca="1" si="89"/>
        <v>2.0390342771033216</v>
      </c>
    </row>
    <row r="1971" spans="1:11" x14ac:dyDescent="0.25">
      <c r="A1971" s="1">
        <v>38869</v>
      </c>
      <c r="B1971">
        <v>7664</v>
      </c>
      <c r="C1971">
        <v>7676</v>
      </c>
      <c r="D1971">
        <v>7559</v>
      </c>
      <c r="E1971">
        <v>7668</v>
      </c>
      <c r="F1971">
        <v>23739</v>
      </c>
      <c r="G1971">
        <f ca="1">MAX(C1971:OFFSET(C1971,-$M$1,0))</f>
        <v>8262</v>
      </c>
      <c r="H1971">
        <f ca="1">MIN(D1971:OFFSET(D1971,-$M$1,0))</f>
        <v>6464</v>
      </c>
      <c r="I1971" t="str">
        <f t="shared" ca="1" si="87"/>
        <v>Buy</v>
      </c>
      <c r="J1971">
        <f t="shared" ca="1" si="88"/>
        <v>5.1120723554856085E-3</v>
      </c>
      <c r="K1971">
        <f t="shared" ca="1" si="89"/>
        <v>2.0441463494588072</v>
      </c>
    </row>
    <row r="1972" spans="1:11" x14ac:dyDescent="0.25">
      <c r="A1972" s="1">
        <v>38870</v>
      </c>
      <c r="B1972">
        <v>7704</v>
      </c>
      <c r="C1972">
        <v>7762</v>
      </c>
      <c r="D1972">
        <v>7621</v>
      </c>
      <c r="E1972">
        <v>7684</v>
      </c>
      <c r="F1972">
        <v>32312</v>
      </c>
      <c r="G1972">
        <f ca="1">MAX(C1972:OFFSET(C1972,-$M$1,0))</f>
        <v>8262</v>
      </c>
      <c r="H1972">
        <f ca="1">MIN(D1972:OFFSET(D1972,-$M$1,0))</f>
        <v>6464</v>
      </c>
      <c r="I1972" t="str">
        <f t="shared" ca="1" si="87"/>
        <v>Buy</v>
      </c>
      <c r="J1972">
        <f t="shared" ca="1" si="88"/>
        <v>2.0865936358893666E-3</v>
      </c>
      <c r="K1972">
        <f t="shared" ca="1" si="89"/>
        <v>2.0462329430946964</v>
      </c>
    </row>
    <row r="1973" spans="1:11" x14ac:dyDescent="0.25">
      <c r="A1973" s="1">
        <v>38873</v>
      </c>
      <c r="B1973">
        <v>7683</v>
      </c>
      <c r="C1973">
        <v>7701</v>
      </c>
      <c r="D1973">
        <v>7510</v>
      </c>
      <c r="E1973">
        <v>7517</v>
      </c>
      <c r="F1973">
        <v>34221</v>
      </c>
      <c r="G1973">
        <f ca="1">MAX(C1973:OFFSET(C1973,-$M$1,0))</f>
        <v>8262</v>
      </c>
      <c r="H1973">
        <f ca="1">MIN(D1973:OFFSET(D1973,-$M$1,0))</f>
        <v>6464</v>
      </c>
      <c r="I1973" t="str">
        <f t="shared" ca="1" si="87"/>
        <v>Buy</v>
      </c>
      <c r="J1973">
        <f t="shared" ca="1" si="88"/>
        <v>-2.173347214992194E-2</v>
      </c>
      <c r="K1973">
        <f t="shared" ca="1" si="89"/>
        <v>2.0244994709447743</v>
      </c>
    </row>
    <row r="1974" spans="1:11" x14ac:dyDescent="0.25">
      <c r="A1974" s="1">
        <v>38874</v>
      </c>
      <c r="B1974">
        <v>7504</v>
      </c>
      <c r="C1974">
        <v>7538</v>
      </c>
      <c r="D1974">
        <v>7251</v>
      </c>
      <c r="E1974">
        <v>7369</v>
      </c>
      <c r="F1974">
        <v>63250</v>
      </c>
      <c r="G1974">
        <f ca="1">MAX(C1974:OFFSET(C1974,-$M$1,0))</f>
        <v>8262</v>
      </c>
      <c r="H1974">
        <f ca="1">MIN(D1974:OFFSET(D1974,-$M$1,0))</f>
        <v>6464</v>
      </c>
      <c r="I1974" t="str">
        <f t="shared" ca="1" si="87"/>
        <v>Buy</v>
      </c>
      <c r="J1974">
        <f t="shared" ca="1" si="88"/>
        <v>-1.9688705600638512E-2</v>
      </c>
      <c r="K1974">
        <f t="shared" ca="1" si="89"/>
        <v>2.0048107653441356</v>
      </c>
    </row>
    <row r="1975" spans="1:11" x14ac:dyDescent="0.25">
      <c r="A1975" s="1">
        <v>38875</v>
      </c>
      <c r="B1975">
        <v>7387</v>
      </c>
      <c r="C1975">
        <v>7496</v>
      </c>
      <c r="D1975">
        <v>7333</v>
      </c>
      <c r="E1975">
        <v>7450</v>
      </c>
      <c r="F1975">
        <v>50142</v>
      </c>
      <c r="G1975">
        <f ca="1">MAX(C1975:OFFSET(C1975,-$M$1,0))</f>
        <v>8262</v>
      </c>
      <c r="H1975">
        <f ca="1">MIN(D1975:OFFSET(D1975,-$M$1,0))</f>
        <v>6464</v>
      </c>
      <c r="I1975" t="str">
        <f t="shared" ca="1" si="87"/>
        <v>Buy</v>
      </c>
      <c r="J1975">
        <f t="shared" ca="1" si="88"/>
        <v>1.0991993486226148E-2</v>
      </c>
      <c r="K1975">
        <f t="shared" ca="1" si="89"/>
        <v>2.015802758830362</v>
      </c>
    </row>
    <row r="1976" spans="1:11" x14ac:dyDescent="0.25">
      <c r="A1976" s="1">
        <v>38876</v>
      </c>
      <c r="B1976">
        <v>7450</v>
      </c>
      <c r="C1976">
        <v>7488</v>
      </c>
      <c r="D1976">
        <v>7205</v>
      </c>
      <c r="E1976">
        <v>7423</v>
      </c>
      <c r="F1976">
        <v>75611</v>
      </c>
      <c r="G1976">
        <f ca="1">MAX(C1976:OFFSET(C1976,-$M$1,0))</f>
        <v>8262</v>
      </c>
      <c r="H1976">
        <f ca="1">MIN(D1976:OFFSET(D1976,-$M$1,0))</f>
        <v>6464</v>
      </c>
      <c r="I1976" t="str">
        <f t="shared" ca="1" si="87"/>
        <v>Buy</v>
      </c>
      <c r="J1976">
        <f t="shared" ca="1" si="88"/>
        <v>-3.6241610738254604E-3</v>
      </c>
      <c r="K1976">
        <f t="shared" ca="1" si="89"/>
        <v>2.0121785977565363</v>
      </c>
    </row>
    <row r="1977" spans="1:11" x14ac:dyDescent="0.25">
      <c r="A1977" s="1">
        <v>38877</v>
      </c>
      <c r="B1977">
        <v>7499</v>
      </c>
      <c r="C1977">
        <v>7503</v>
      </c>
      <c r="D1977">
        <v>7304</v>
      </c>
      <c r="E1977">
        <v>7354</v>
      </c>
      <c r="F1977">
        <v>39278</v>
      </c>
      <c r="G1977">
        <f ca="1">MAX(C1977:OFFSET(C1977,-$M$1,0))</f>
        <v>8262</v>
      </c>
      <c r="H1977">
        <f ca="1">MIN(D1977:OFFSET(D1977,-$M$1,0))</f>
        <v>6464</v>
      </c>
      <c r="I1977" t="str">
        <f t="shared" ca="1" si="87"/>
        <v>Buy</v>
      </c>
      <c r="J1977">
        <f t="shared" ca="1" si="88"/>
        <v>-9.2954331132965029E-3</v>
      </c>
      <c r="K1977">
        <f t="shared" ca="1" si="89"/>
        <v>2.0028831646432397</v>
      </c>
    </row>
    <row r="1978" spans="1:11" x14ac:dyDescent="0.25">
      <c r="A1978" s="1">
        <v>38880</v>
      </c>
      <c r="B1978">
        <v>7364</v>
      </c>
      <c r="C1978">
        <v>7379</v>
      </c>
      <c r="D1978">
        <v>7051</v>
      </c>
      <c r="E1978">
        <v>7092</v>
      </c>
      <c r="F1978">
        <v>52444</v>
      </c>
      <c r="G1978">
        <f ca="1">MAX(C1978:OFFSET(C1978,-$M$1,0))</f>
        <v>8262</v>
      </c>
      <c r="H1978">
        <f ca="1">MIN(D1978:OFFSET(D1978,-$M$1,0))</f>
        <v>6524</v>
      </c>
      <c r="I1978" t="str">
        <f t="shared" ca="1" si="87"/>
        <v>Buy</v>
      </c>
      <c r="J1978">
        <f t="shared" ca="1" si="88"/>
        <v>-3.5626869730758792E-2</v>
      </c>
      <c r="K1978">
        <f t="shared" ca="1" si="89"/>
        <v>1.967256294912481</v>
      </c>
    </row>
    <row r="1979" spans="1:11" x14ac:dyDescent="0.25">
      <c r="A1979" s="1">
        <v>38881</v>
      </c>
      <c r="B1979">
        <v>7081</v>
      </c>
      <c r="C1979">
        <v>7092</v>
      </c>
      <c r="D1979">
        <v>6944</v>
      </c>
      <c r="E1979">
        <v>7002</v>
      </c>
      <c r="F1979">
        <v>51841</v>
      </c>
      <c r="G1979">
        <f ca="1">MAX(C1979:OFFSET(C1979,-$M$1,0))</f>
        <v>8262</v>
      </c>
      <c r="H1979">
        <f ca="1">MIN(D1979:OFFSET(D1979,-$M$1,0))</f>
        <v>6594</v>
      </c>
      <c r="I1979" t="str">
        <f t="shared" ca="1" si="87"/>
        <v>Buy</v>
      </c>
      <c r="J1979">
        <f t="shared" ca="1" si="88"/>
        <v>-1.2690355329949221E-2</v>
      </c>
      <c r="K1979">
        <f t="shared" ca="1" si="89"/>
        <v>1.9545659395825319</v>
      </c>
    </row>
    <row r="1980" spans="1:11" x14ac:dyDescent="0.25">
      <c r="A1980" s="1">
        <v>38882</v>
      </c>
      <c r="B1980">
        <v>7244</v>
      </c>
      <c r="C1980">
        <v>7505</v>
      </c>
      <c r="D1980">
        <v>7224</v>
      </c>
      <c r="E1980">
        <v>7505</v>
      </c>
      <c r="F1980">
        <v>98572</v>
      </c>
      <c r="G1980">
        <f ca="1">MAX(C1980:OFFSET(C1980,-$M$1,0))</f>
        <v>8262</v>
      </c>
      <c r="H1980">
        <f ca="1">MIN(D1980:OFFSET(D1980,-$M$1,0))</f>
        <v>6724</v>
      </c>
      <c r="I1980" t="str">
        <f t="shared" ca="1" si="87"/>
        <v>Buy</v>
      </c>
      <c r="J1980">
        <f t="shared" ca="1" si="88"/>
        <v>7.1836618109111683E-2</v>
      </c>
      <c r="K1980">
        <f t="shared" ca="1" si="89"/>
        <v>2.0264025576916436</v>
      </c>
    </row>
    <row r="1981" spans="1:11" x14ac:dyDescent="0.25">
      <c r="A1981" s="1">
        <v>38883</v>
      </c>
      <c r="B1981">
        <v>7505</v>
      </c>
      <c r="C1981">
        <v>7817</v>
      </c>
      <c r="D1981">
        <v>7505</v>
      </c>
      <c r="E1981">
        <v>7785</v>
      </c>
      <c r="F1981">
        <v>80559</v>
      </c>
      <c r="G1981">
        <f ca="1">MAX(C1981:OFFSET(C1981,-$M$1,0))</f>
        <v>8262</v>
      </c>
      <c r="H1981">
        <f ca="1">MIN(D1981:OFFSET(D1981,-$M$1,0))</f>
        <v>6746</v>
      </c>
      <c r="I1981" t="str">
        <f t="shared" ca="1" si="87"/>
        <v>Buy</v>
      </c>
      <c r="J1981">
        <f t="shared" ca="1" si="88"/>
        <v>3.730846102598262E-2</v>
      </c>
      <c r="K1981">
        <f t="shared" ca="1" si="89"/>
        <v>2.0637110187176262</v>
      </c>
    </row>
    <row r="1982" spans="1:11" x14ac:dyDescent="0.25">
      <c r="A1982" s="1">
        <v>38884</v>
      </c>
      <c r="B1982">
        <v>7814</v>
      </c>
      <c r="C1982">
        <v>7889</v>
      </c>
      <c r="D1982">
        <v>7779</v>
      </c>
      <c r="E1982">
        <v>7858</v>
      </c>
      <c r="F1982">
        <v>60199</v>
      </c>
      <c r="G1982">
        <f ca="1">MAX(C1982:OFFSET(C1982,-$M$1,0))</f>
        <v>8262</v>
      </c>
      <c r="H1982">
        <f ca="1">MIN(D1982:OFFSET(D1982,-$M$1,0))</f>
        <v>6801</v>
      </c>
      <c r="I1982" t="str">
        <f t="shared" ca="1" si="87"/>
        <v>Buy</v>
      </c>
      <c r="J1982">
        <f t="shared" ca="1" si="88"/>
        <v>9.3770070648684367E-3</v>
      </c>
      <c r="K1982">
        <f t="shared" ca="1" si="89"/>
        <v>2.0730880257824946</v>
      </c>
    </row>
    <row r="1983" spans="1:11" x14ac:dyDescent="0.25">
      <c r="A1983" s="1">
        <v>38887</v>
      </c>
      <c r="B1983">
        <v>7869</v>
      </c>
      <c r="C1983">
        <v>7927</v>
      </c>
      <c r="D1983">
        <v>7735</v>
      </c>
      <c r="E1983">
        <v>7780</v>
      </c>
      <c r="F1983">
        <v>43421</v>
      </c>
      <c r="G1983">
        <f ca="1">MAX(C1983:OFFSET(C1983,-$M$1,0))</f>
        <v>8262</v>
      </c>
      <c r="H1983">
        <f ca="1">MIN(D1983:OFFSET(D1983,-$M$1,0))</f>
        <v>6884</v>
      </c>
      <c r="I1983" t="str">
        <f t="shared" ca="1" si="87"/>
        <v>Buy</v>
      </c>
      <c r="J1983">
        <f t="shared" ca="1" si="88"/>
        <v>-9.9261898701960005E-3</v>
      </c>
      <c r="K1983">
        <f t="shared" ca="1" si="89"/>
        <v>2.0631618359122985</v>
      </c>
    </row>
    <row r="1984" spans="1:11" x14ac:dyDescent="0.25">
      <c r="A1984" s="1">
        <v>38888</v>
      </c>
      <c r="B1984">
        <v>7829</v>
      </c>
      <c r="C1984">
        <v>7852</v>
      </c>
      <c r="D1984">
        <v>7709</v>
      </c>
      <c r="E1984">
        <v>7789</v>
      </c>
      <c r="F1984">
        <v>30944</v>
      </c>
      <c r="G1984">
        <f ca="1">MAX(C1984:OFFSET(C1984,-$M$1,0))</f>
        <v>8262</v>
      </c>
      <c r="H1984">
        <f ca="1">MIN(D1984:OFFSET(D1984,-$M$1,0))</f>
        <v>6944</v>
      </c>
      <c r="I1984" t="str">
        <f t="shared" ca="1" si="87"/>
        <v>Buy</v>
      </c>
      <c r="J1984">
        <f t="shared" ca="1" si="88"/>
        <v>1.1568123393315144E-3</v>
      </c>
      <c r="K1984">
        <f t="shared" ca="1" si="89"/>
        <v>2.0643186482516303</v>
      </c>
    </row>
    <row r="1985" spans="1:11" x14ac:dyDescent="0.25">
      <c r="A1985" s="1">
        <v>38889</v>
      </c>
      <c r="B1985">
        <v>7794</v>
      </c>
      <c r="C1985">
        <v>7912</v>
      </c>
      <c r="D1985">
        <v>7794</v>
      </c>
      <c r="E1985">
        <v>7889</v>
      </c>
      <c r="F1985">
        <v>35896</v>
      </c>
      <c r="G1985">
        <f ca="1">MAX(C1985:OFFSET(C1985,-$M$1,0))</f>
        <v>8262</v>
      </c>
      <c r="H1985">
        <f ca="1">MIN(D1985:OFFSET(D1985,-$M$1,0))</f>
        <v>6944</v>
      </c>
      <c r="I1985" t="str">
        <f t="shared" ca="1" si="87"/>
        <v>Buy</v>
      </c>
      <c r="J1985">
        <f t="shared" ca="1" si="88"/>
        <v>1.2838618564642523E-2</v>
      </c>
      <c r="K1985">
        <f t="shared" ca="1" si="89"/>
        <v>2.0771572668162728</v>
      </c>
    </row>
    <row r="1986" spans="1:11" x14ac:dyDescent="0.25">
      <c r="A1986" s="1">
        <v>38890</v>
      </c>
      <c r="B1986">
        <v>7859</v>
      </c>
      <c r="C1986">
        <v>7872</v>
      </c>
      <c r="D1986">
        <v>7692</v>
      </c>
      <c r="E1986">
        <v>7710</v>
      </c>
      <c r="F1986">
        <v>36311</v>
      </c>
      <c r="G1986">
        <f ca="1">MAX(C1986:OFFSET(C1986,-$M$1,0))</f>
        <v>8262</v>
      </c>
      <c r="H1986">
        <f ca="1">MIN(D1986:OFFSET(D1986,-$M$1,0))</f>
        <v>6944</v>
      </c>
      <c r="I1986" t="str">
        <f t="shared" ca="1" si="87"/>
        <v>Buy</v>
      </c>
      <c r="J1986">
        <f t="shared" ca="1" si="88"/>
        <v>-2.2689821270122978E-2</v>
      </c>
      <c r="K1986">
        <f t="shared" ca="1" si="89"/>
        <v>2.05446744554615</v>
      </c>
    </row>
    <row r="1987" spans="1:11" x14ac:dyDescent="0.25">
      <c r="A1987" s="1">
        <v>38891</v>
      </c>
      <c r="B1987">
        <v>7710</v>
      </c>
      <c r="C1987">
        <v>7752</v>
      </c>
      <c r="D1987">
        <v>7620</v>
      </c>
      <c r="E1987">
        <v>7643</v>
      </c>
      <c r="F1987">
        <v>30661</v>
      </c>
      <c r="G1987">
        <f ca="1">MAX(C1987:OFFSET(C1987,-$M$1,0))</f>
        <v>8262</v>
      </c>
      <c r="H1987">
        <f ca="1">MIN(D1987:OFFSET(D1987,-$M$1,0))</f>
        <v>6944</v>
      </c>
      <c r="I1987" t="str">
        <f t="shared" ca="1" si="87"/>
        <v>Buy</v>
      </c>
      <c r="J1987">
        <f t="shared" ca="1" si="88"/>
        <v>-8.6900129701685813E-3</v>
      </c>
      <c r="K1987">
        <f t="shared" ca="1" si="89"/>
        <v>2.0457774325759814</v>
      </c>
    </row>
    <row r="1988" spans="1:11" x14ac:dyDescent="0.25">
      <c r="A1988" s="1">
        <v>38894</v>
      </c>
      <c r="B1988">
        <v>7652</v>
      </c>
      <c r="C1988">
        <v>7732</v>
      </c>
      <c r="D1988">
        <v>7584</v>
      </c>
      <c r="E1988">
        <v>7693</v>
      </c>
      <c r="F1988">
        <v>19300</v>
      </c>
      <c r="G1988">
        <f ca="1">MAX(C1988:OFFSET(C1988,-$M$1,0))</f>
        <v>8262</v>
      </c>
      <c r="H1988">
        <f ca="1">MIN(D1988:OFFSET(D1988,-$M$1,0))</f>
        <v>6944</v>
      </c>
      <c r="I1988" t="str">
        <f t="shared" ref="I1988:I2051" ca="1" si="90">IF(C1988&gt;G1987,"Buy",IF(D1988&lt;H1987,"Sell",I1987))</f>
        <v>Buy</v>
      </c>
      <c r="J1988">
        <f t="shared" ref="J1988:J2051" ca="1" si="91">IF(I1987="Buy",E1988/E1987-1,IF(I1987="Sell",E1987/E1988-1,0))</f>
        <v>6.5419337956300616E-3</v>
      </c>
      <c r="K1988">
        <f t="shared" ca="1" si="89"/>
        <v>2.0523193663716115</v>
      </c>
    </row>
    <row r="1989" spans="1:11" x14ac:dyDescent="0.25">
      <c r="A1989" s="1">
        <v>38895</v>
      </c>
      <c r="B1989">
        <v>7689</v>
      </c>
      <c r="C1989">
        <v>7724</v>
      </c>
      <c r="D1989">
        <v>7480</v>
      </c>
      <c r="E1989">
        <v>7497</v>
      </c>
      <c r="F1989">
        <v>32142</v>
      </c>
      <c r="G1989">
        <f ca="1">MAX(C1989:OFFSET(C1989,-$M$1,0))</f>
        <v>8262</v>
      </c>
      <c r="H1989">
        <f ca="1">MIN(D1989:OFFSET(D1989,-$M$1,0))</f>
        <v>6944</v>
      </c>
      <c r="I1989" t="str">
        <f t="shared" ca="1" si="90"/>
        <v>Buy</v>
      </c>
      <c r="J1989">
        <f t="shared" ca="1" si="91"/>
        <v>-2.5477707006369421E-2</v>
      </c>
      <c r="K1989">
        <f t="shared" ref="K1989:K2052" ca="1" si="92">K1988+J1989</f>
        <v>2.0268416593652421</v>
      </c>
    </row>
    <row r="1990" spans="1:11" x14ac:dyDescent="0.25">
      <c r="A1990" s="1">
        <v>38896</v>
      </c>
      <c r="B1990">
        <v>7498</v>
      </c>
      <c r="C1990">
        <v>7573</v>
      </c>
      <c r="D1990">
        <v>7387</v>
      </c>
      <c r="E1990">
        <v>7568</v>
      </c>
      <c r="F1990">
        <v>31716</v>
      </c>
      <c r="G1990">
        <f ca="1">MAX(C1990:OFFSET(C1990,-$M$1,0))</f>
        <v>8262</v>
      </c>
      <c r="H1990">
        <f ca="1">MIN(D1990:OFFSET(D1990,-$M$1,0))</f>
        <v>6944</v>
      </c>
      <c r="I1990" t="str">
        <f t="shared" ca="1" si="90"/>
        <v>Buy</v>
      </c>
      <c r="J1990">
        <f t="shared" ca="1" si="91"/>
        <v>9.4704548486062023E-3</v>
      </c>
      <c r="K1990">
        <f t="shared" ca="1" si="92"/>
        <v>2.0363121142138483</v>
      </c>
    </row>
    <row r="1991" spans="1:11" x14ac:dyDescent="0.25">
      <c r="A1991" s="1">
        <v>38897</v>
      </c>
      <c r="B1991">
        <v>7568</v>
      </c>
      <c r="C1991">
        <v>7654</v>
      </c>
      <c r="D1991">
        <v>7432</v>
      </c>
      <c r="E1991">
        <v>7604</v>
      </c>
      <c r="F1991">
        <v>52365</v>
      </c>
      <c r="G1991">
        <f ca="1">MAX(C1991:OFFSET(C1991,-$M$1,0))</f>
        <v>8262</v>
      </c>
      <c r="H1991">
        <f ca="1">MIN(D1991:OFFSET(D1991,-$M$1,0))</f>
        <v>6944</v>
      </c>
      <c r="I1991" t="str">
        <f t="shared" ca="1" si="90"/>
        <v>Buy</v>
      </c>
      <c r="J1991">
        <f t="shared" ca="1" si="91"/>
        <v>4.7568710359409128E-3</v>
      </c>
      <c r="K1991">
        <f t="shared" ca="1" si="92"/>
        <v>2.0410689852497894</v>
      </c>
    </row>
    <row r="1992" spans="1:11" x14ac:dyDescent="0.25">
      <c r="A1992" s="1">
        <v>38898</v>
      </c>
      <c r="B1992">
        <v>7603</v>
      </c>
      <c r="C1992">
        <v>7604</v>
      </c>
      <c r="D1992">
        <v>7461</v>
      </c>
      <c r="E1992">
        <v>7495</v>
      </c>
      <c r="F1992">
        <v>44708</v>
      </c>
      <c r="G1992">
        <f ca="1">MAX(C1992:OFFSET(C1992,-$M$1,0))</f>
        <v>8262</v>
      </c>
      <c r="H1992">
        <f ca="1">MIN(D1992:OFFSET(D1992,-$M$1,0))</f>
        <v>6944</v>
      </c>
      <c r="I1992" t="str">
        <f t="shared" ca="1" si="90"/>
        <v>Buy</v>
      </c>
      <c r="J1992">
        <f t="shared" ca="1" si="91"/>
        <v>-1.4334560757496062E-2</v>
      </c>
      <c r="K1992">
        <f t="shared" ca="1" si="92"/>
        <v>2.0267344244922931</v>
      </c>
    </row>
    <row r="1993" spans="1:11" x14ac:dyDescent="0.25">
      <c r="A1993" s="1">
        <v>38901</v>
      </c>
      <c r="B1993">
        <v>7439</v>
      </c>
      <c r="C1993">
        <v>7471</v>
      </c>
      <c r="D1993">
        <v>7398</v>
      </c>
      <c r="E1993">
        <v>7434</v>
      </c>
      <c r="F1993">
        <v>16293</v>
      </c>
      <c r="G1993">
        <f ca="1">MAX(C1993:OFFSET(C1993,-$M$1,0))</f>
        <v>8262</v>
      </c>
      <c r="H1993">
        <f ca="1">MIN(D1993:OFFSET(D1993,-$M$1,0))</f>
        <v>6944</v>
      </c>
      <c r="I1993" t="str">
        <f t="shared" ca="1" si="90"/>
        <v>Buy</v>
      </c>
      <c r="J1993">
        <f t="shared" ca="1" si="91"/>
        <v>-8.1387591727818398E-3</v>
      </c>
      <c r="K1993">
        <f t="shared" ca="1" si="92"/>
        <v>2.0185956653195114</v>
      </c>
    </row>
    <row r="1994" spans="1:11" x14ac:dyDescent="0.25">
      <c r="A1994" s="1">
        <v>38903</v>
      </c>
      <c r="B1994">
        <v>7432</v>
      </c>
      <c r="C1994">
        <v>7433</v>
      </c>
      <c r="D1994">
        <v>7230</v>
      </c>
      <c r="E1994">
        <v>7321</v>
      </c>
      <c r="F1994">
        <v>56628</v>
      </c>
      <c r="G1994">
        <f ca="1">MAX(C1994:OFFSET(C1994,-$M$1,0))</f>
        <v>8262</v>
      </c>
      <c r="H1994">
        <f ca="1">MIN(D1994:OFFSET(D1994,-$M$1,0))</f>
        <v>6944</v>
      </c>
      <c r="I1994" t="str">
        <f t="shared" ca="1" si="90"/>
        <v>Buy</v>
      </c>
      <c r="J1994">
        <f t="shared" ca="1" si="91"/>
        <v>-1.520043045466779E-2</v>
      </c>
      <c r="K1994">
        <f t="shared" ca="1" si="92"/>
        <v>2.0033952348648434</v>
      </c>
    </row>
    <row r="1995" spans="1:11" x14ac:dyDescent="0.25">
      <c r="A1995" s="1">
        <v>38904</v>
      </c>
      <c r="B1995">
        <v>7331</v>
      </c>
      <c r="C1995">
        <v>7402</v>
      </c>
      <c r="D1995">
        <v>7304</v>
      </c>
      <c r="E1995">
        <v>7385</v>
      </c>
      <c r="F1995">
        <v>31959</v>
      </c>
      <c r="G1995">
        <f ca="1">MAX(C1995:OFFSET(C1995,-$M$1,0))</f>
        <v>8262</v>
      </c>
      <c r="H1995">
        <f ca="1">MIN(D1995:OFFSET(D1995,-$M$1,0))</f>
        <v>6944</v>
      </c>
      <c r="I1995" t="str">
        <f t="shared" ca="1" si="90"/>
        <v>Buy</v>
      </c>
      <c r="J1995">
        <f t="shared" ca="1" si="91"/>
        <v>8.7419751400081847E-3</v>
      </c>
      <c r="K1995">
        <f t="shared" ca="1" si="92"/>
        <v>2.0121372100048518</v>
      </c>
    </row>
    <row r="1996" spans="1:11" x14ac:dyDescent="0.25">
      <c r="A1996" s="1">
        <v>38905</v>
      </c>
      <c r="B1996">
        <v>7344</v>
      </c>
      <c r="C1996">
        <v>7433</v>
      </c>
      <c r="D1996">
        <v>7257</v>
      </c>
      <c r="E1996">
        <v>7303</v>
      </c>
      <c r="F1996">
        <v>25864</v>
      </c>
      <c r="G1996">
        <f ca="1">MAX(C1996:OFFSET(C1996,-$M$1,0))</f>
        <v>8262</v>
      </c>
      <c r="H1996">
        <f ca="1">MIN(D1996:OFFSET(D1996,-$M$1,0))</f>
        <v>6944</v>
      </c>
      <c r="I1996" t="str">
        <f t="shared" ca="1" si="90"/>
        <v>Buy</v>
      </c>
      <c r="J1996">
        <f t="shared" ca="1" si="91"/>
        <v>-1.1103588354773208E-2</v>
      </c>
      <c r="K1996">
        <f t="shared" ca="1" si="92"/>
        <v>2.0010336216500786</v>
      </c>
    </row>
    <row r="1997" spans="1:11" x14ac:dyDescent="0.25">
      <c r="A1997" s="1">
        <v>38908</v>
      </c>
      <c r="B1997">
        <v>7307</v>
      </c>
      <c r="C1997">
        <v>7429</v>
      </c>
      <c r="D1997">
        <v>7307</v>
      </c>
      <c r="E1997">
        <v>7339</v>
      </c>
      <c r="F1997">
        <v>26658</v>
      </c>
      <c r="G1997">
        <f ca="1">MAX(C1997:OFFSET(C1997,-$M$1,0))</f>
        <v>8262</v>
      </c>
      <c r="H1997">
        <f ca="1">MIN(D1997:OFFSET(D1997,-$M$1,0))</f>
        <v>6944</v>
      </c>
      <c r="I1997" t="str">
        <f t="shared" ca="1" si="90"/>
        <v>Buy</v>
      </c>
      <c r="J1997">
        <f t="shared" ca="1" si="91"/>
        <v>4.9294810351909746E-3</v>
      </c>
      <c r="K1997">
        <f t="shared" ca="1" si="92"/>
        <v>2.0059631026852696</v>
      </c>
    </row>
    <row r="1998" spans="1:11" x14ac:dyDescent="0.25">
      <c r="A1998" s="1">
        <v>38909</v>
      </c>
      <c r="B1998">
        <v>7314</v>
      </c>
      <c r="C1998">
        <v>7485</v>
      </c>
      <c r="D1998">
        <v>7190</v>
      </c>
      <c r="E1998">
        <v>7467</v>
      </c>
      <c r="F1998">
        <v>38219</v>
      </c>
      <c r="G1998">
        <f ca="1">MAX(C1998:OFFSET(C1998,-$M$1,0))</f>
        <v>8262</v>
      </c>
      <c r="H1998">
        <f ca="1">MIN(D1998:OFFSET(D1998,-$M$1,0))</f>
        <v>6944</v>
      </c>
      <c r="I1998" t="str">
        <f t="shared" ca="1" si="90"/>
        <v>Buy</v>
      </c>
      <c r="J1998">
        <f t="shared" ca="1" si="91"/>
        <v>1.7441068265431348E-2</v>
      </c>
      <c r="K1998">
        <f t="shared" ca="1" si="92"/>
        <v>2.0234041709507009</v>
      </c>
    </row>
    <row r="1999" spans="1:11" x14ac:dyDescent="0.25">
      <c r="A1999" s="1">
        <v>38910</v>
      </c>
      <c r="B1999">
        <v>7449</v>
      </c>
      <c r="C1999">
        <v>7499</v>
      </c>
      <c r="D1999">
        <v>7341</v>
      </c>
      <c r="E1999">
        <v>7396</v>
      </c>
      <c r="F1999">
        <v>26592</v>
      </c>
      <c r="G1999">
        <f ca="1">MAX(C1999:OFFSET(C1999,-$M$1,0))</f>
        <v>8262</v>
      </c>
      <c r="H1999">
        <f ca="1">MIN(D1999:OFFSET(D1999,-$M$1,0))</f>
        <v>6944</v>
      </c>
      <c r="I1999" t="str">
        <f t="shared" ca="1" si="90"/>
        <v>Buy</v>
      </c>
      <c r="J1999">
        <f t="shared" ca="1" si="91"/>
        <v>-9.5085040846391022E-3</v>
      </c>
      <c r="K1999">
        <f t="shared" ca="1" si="92"/>
        <v>2.0138956668660617</v>
      </c>
    </row>
    <row r="2000" spans="1:11" x14ac:dyDescent="0.25">
      <c r="A2000" s="1">
        <v>38911</v>
      </c>
      <c r="B2000">
        <v>7374</v>
      </c>
      <c r="C2000">
        <v>7408</v>
      </c>
      <c r="D2000">
        <v>7251</v>
      </c>
      <c r="E2000">
        <v>7263</v>
      </c>
      <c r="F2000">
        <v>36099</v>
      </c>
      <c r="G2000">
        <f ca="1">MAX(C2000:OFFSET(C2000,-$M$1,0))</f>
        <v>8262</v>
      </c>
      <c r="H2000">
        <f ca="1">MIN(D2000:OFFSET(D2000,-$M$1,0))</f>
        <v>6944</v>
      </c>
      <c r="I2000" t="str">
        <f t="shared" ca="1" si="90"/>
        <v>Buy</v>
      </c>
      <c r="J2000">
        <f t="shared" ca="1" si="91"/>
        <v>-1.7982693347755596E-2</v>
      </c>
      <c r="K2000">
        <f t="shared" ca="1" si="92"/>
        <v>1.9959129735183061</v>
      </c>
    </row>
    <row r="2001" spans="1:11" x14ac:dyDescent="0.25">
      <c r="A2001" s="1">
        <v>38912</v>
      </c>
      <c r="B2001">
        <v>7263</v>
      </c>
      <c r="C2001">
        <v>7264</v>
      </c>
      <c r="D2001">
        <v>6993</v>
      </c>
      <c r="E2001">
        <v>7029</v>
      </c>
      <c r="F2001">
        <v>54366</v>
      </c>
      <c r="G2001">
        <f ca="1">MAX(C2001:OFFSET(C2001,-$M$1,0))</f>
        <v>8262</v>
      </c>
      <c r="H2001">
        <f ca="1">MIN(D2001:OFFSET(D2001,-$M$1,0))</f>
        <v>6944</v>
      </c>
      <c r="I2001" t="str">
        <f t="shared" ca="1" si="90"/>
        <v>Buy</v>
      </c>
      <c r="J2001">
        <f t="shared" ca="1" si="91"/>
        <v>-3.2218091697645557E-2</v>
      </c>
      <c r="K2001">
        <f t="shared" ca="1" si="92"/>
        <v>1.9636948818206605</v>
      </c>
    </row>
    <row r="2002" spans="1:11" x14ac:dyDescent="0.25">
      <c r="A2002" s="1">
        <v>38915</v>
      </c>
      <c r="B2002">
        <v>7115</v>
      </c>
      <c r="C2002">
        <v>7281</v>
      </c>
      <c r="D2002">
        <v>7084</v>
      </c>
      <c r="E2002">
        <v>7199</v>
      </c>
      <c r="F2002">
        <v>45156</v>
      </c>
      <c r="G2002">
        <f ca="1">MAX(C2002:OFFSET(C2002,-$M$1,0))</f>
        <v>8262</v>
      </c>
      <c r="H2002">
        <f ca="1">MIN(D2002:OFFSET(D2002,-$M$1,0))</f>
        <v>6944</v>
      </c>
      <c r="I2002" t="str">
        <f t="shared" ca="1" si="90"/>
        <v>Buy</v>
      </c>
      <c r="J2002">
        <f t="shared" ca="1" si="91"/>
        <v>2.4185517143263668E-2</v>
      </c>
      <c r="K2002">
        <f t="shared" ca="1" si="92"/>
        <v>1.9878803989639242</v>
      </c>
    </row>
    <row r="2003" spans="1:11" x14ac:dyDescent="0.25">
      <c r="A2003" s="1">
        <v>38916</v>
      </c>
      <c r="B2003">
        <v>7254</v>
      </c>
      <c r="C2003">
        <v>7330</v>
      </c>
      <c r="D2003">
        <v>7101</v>
      </c>
      <c r="E2003">
        <v>7221</v>
      </c>
      <c r="F2003">
        <v>43069</v>
      </c>
      <c r="G2003">
        <f ca="1">MAX(C2003:OFFSET(C2003,-$M$1,0))</f>
        <v>8262</v>
      </c>
      <c r="H2003">
        <f ca="1">MIN(D2003:OFFSET(D2003,-$M$1,0))</f>
        <v>6944</v>
      </c>
      <c r="I2003" t="str">
        <f t="shared" ca="1" si="90"/>
        <v>Buy</v>
      </c>
      <c r="J2003">
        <f t="shared" ca="1" si="91"/>
        <v>3.0559799972218471E-3</v>
      </c>
      <c r="K2003">
        <f t="shared" ca="1" si="92"/>
        <v>1.9909363789611461</v>
      </c>
    </row>
    <row r="2004" spans="1:11" x14ac:dyDescent="0.25">
      <c r="A2004" s="1">
        <v>38917</v>
      </c>
      <c r="B2004">
        <v>7236</v>
      </c>
      <c r="C2004">
        <v>7561</v>
      </c>
      <c r="D2004">
        <v>7140</v>
      </c>
      <c r="E2004">
        <v>7533</v>
      </c>
      <c r="F2004">
        <v>50657</v>
      </c>
      <c r="G2004">
        <f ca="1">MAX(C2004:OFFSET(C2004,-$M$1,0))</f>
        <v>8262</v>
      </c>
      <c r="H2004">
        <f ca="1">MIN(D2004:OFFSET(D2004,-$M$1,0))</f>
        <v>6944</v>
      </c>
      <c r="I2004" t="str">
        <f t="shared" ca="1" si="90"/>
        <v>Buy</v>
      </c>
      <c r="J2004">
        <f t="shared" ca="1" si="91"/>
        <v>4.3207312006647181E-2</v>
      </c>
      <c r="K2004">
        <f t="shared" ca="1" si="92"/>
        <v>2.0341436909677935</v>
      </c>
    </row>
    <row r="2005" spans="1:11" x14ac:dyDescent="0.25">
      <c r="A2005" s="1">
        <v>38918</v>
      </c>
      <c r="B2005">
        <v>7594</v>
      </c>
      <c r="C2005">
        <v>7604</v>
      </c>
      <c r="D2005">
        <v>7366</v>
      </c>
      <c r="E2005">
        <v>7373</v>
      </c>
      <c r="F2005">
        <v>46057</v>
      </c>
      <c r="G2005">
        <f ca="1">MAX(C2005:OFFSET(C2005,-$M$1,0))</f>
        <v>8262</v>
      </c>
      <c r="H2005">
        <f ca="1">MIN(D2005:OFFSET(D2005,-$M$1,0))</f>
        <v>6944</v>
      </c>
      <c r="I2005" t="str">
        <f t="shared" ca="1" si="90"/>
        <v>Buy</v>
      </c>
      <c r="J2005">
        <f t="shared" ca="1" si="91"/>
        <v>-2.1239877870702251E-2</v>
      </c>
      <c r="K2005">
        <f t="shared" ca="1" si="92"/>
        <v>2.0129038130970911</v>
      </c>
    </row>
    <row r="2006" spans="1:11" x14ac:dyDescent="0.25">
      <c r="A2006" s="1">
        <v>38919</v>
      </c>
      <c r="B2006">
        <v>7373</v>
      </c>
      <c r="C2006">
        <v>7373</v>
      </c>
      <c r="D2006">
        <v>7160</v>
      </c>
      <c r="E2006">
        <v>7212</v>
      </c>
      <c r="F2006">
        <v>40322</v>
      </c>
      <c r="G2006">
        <f ca="1">MAX(C2006:OFFSET(C2006,-$M$1,0))</f>
        <v>8262</v>
      </c>
      <c r="H2006">
        <f ca="1">MIN(D2006:OFFSET(D2006,-$M$1,0))</f>
        <v>6944</v>
      </c>
      <c r="I2006" t="str">
        <f t="shared" ca="1" si="90"/>
        <v>Buy</v>
      </c>
      <c r="J2006">
        <f t="shared" ca="1" si="91"/>
        <v>-2.1836430218364344E-2</v>
      </c>
      <c r="K2006">
        <f t="shared" ca="1" si="92"/>
        <v>1.9910673828787266</v>
      </c>
    </row>
    <row r="2007" spans="1:11" x14ac:dyDescent="0.25">
      <c r="A2007" s="1">
        <v>38922</v>
      </c>
      <c r="B2007">
        <v>7249</v>
      </c>
      <c r="C2007">
        <v>7465</v>
      </c>
      <c r="D2007">
        <v>7247</v>
      </c>
      <c r="E2007">
        <v>7448</v>
      </c>
      <c r="F2007">
        <v>40236</v>
      </c>
      <c r="G2007">
        <f ca="1">MAX(C2007:OFFSET(C2007,-$M$1,0))</f>
        <v>8262</v>
      </c>
      <c r="H2007">
        <f ca="1">MIN(D2007:OFFSET(D2007,-$M$1,0))</f>
        <v>6944</v>
      </c>
      <c r="I2007" t="str">
        <f t="shared" ca="1" si="90"/>
        <v>Buy</v>
      </c>
      <c r="J2007">
        <f t="shared" ca="1" si="91"/>
        <v>3.2723239046034358E-2</v>
      </c>
      <c r="K2007">
        <f t="shared" ca="1" si="92"/>
        <v>2.023790621924761</v>
      </c>
    </row>
    <row r="2008" spans="1:11" x14ac:dyDescent="0.25">
      <c r="A2008" s="1">
        <v>38923</v>
      </c>
      <c r="B2008">
        <v>7379</v>
      </c>
      <c r="C2008">
        <v>7710</v>
      </c>
      <c r="D2008">
        <v>7374</v>
      </c>
      <c r="E2008">
        <v>7679</v>
      </c>
      <c r="F2008">
        <v>45574</v>
      </c>
      <c r="G2008">
        <f ca="1">MAX(C2008:OFFSET(C2008,-$M$1,0))</f>
        <v>8262</v>
      </c>
      <c r="H2008">
        <f ca="1">MIN(D2008:OFFSET(D2008,-$M$1,0))</f>
        <v>6944</v>
      </c>
      <c r="I2008" t="str">
        <f t="shared" ca="1" si="90"/>
        <v>Buy</v>
      </c>
      <c r="J2008">
        <f t="shared" ca="1" si="91"/>
        <v>3.1015037593985051E-2</v>
      </c>
      <c r="K2008">
        <f t="shared" ca="1" si="92"/>
        <v>2.0548056595187463</v>
      </c>
    </row>
    <row r="2009" spans="1:11" x14ac:dyDescent="0.25">
      <c r="A2009" s="1">
        <v>38924</v>
      </c>
      <c r="B2009">
        <v>7522</v>
      </c>
      <c r="C2009">
        <v>7540</v>
      </c>
      <c r="D2009">
        <v>7264</v>
      </c>
      <c r="E2009">
        <v>7294</v>
      </c>
      <c r="F2009">
        <v>66346</v>
      </c>
      <c r="G2009">
        <f ca="1">MAX(C2009:OFFSET(C2009,-$M$1,0))</f>
        <v>8262</v>
      </c>
      <c r="H2009">
        <f ca="1">MIN(D2009:OFFSET(D2009,-$M$1,0))</f>
        <v>6944</v>
      </c>
      <c r="I2009" t="str">
        <f t="shared" ca="1" si="90"/>
        <v>Buy</v>
      </c>
      <c r="J2009">
        <f t="shared" ca="1" si="91"/>
        <v>-5.0136736554238781E-2</v>
      </c>
      <c r="K2009">
        <f t="shared" ca="1" si="92"/>
        <v>2.0046689229645076</v>
      </c>
    </row>
    <row r="2010" spans="1:11" x14ac:dyDescent="0.25">
      <c r="A2010" s="1">
        <v>38925</v>
      </c>
      <c r="B2010">
        <v>7304</v>
      </c>
      <c r="C2010">
        <v>7333</v>
      </c>
      <c r="D2010">
        <v>7119</v>
      </c>
      <c r="E2010">
        <v>7175</v>
      </c>
      <c r="F2010">
        <v>52021</v>
      </c>
      <c r="G2010">
        <f ca="1">MAX(C2010:OFFSET(C2010,-$M$1,0))</f>
        <v>8262</v>
      </c>
      <c r="H2010">
        <f ca="1">MIN(D2010:OFFSET(D2010,-$M$1,0))</f>
        <v>6944</v>
      </c>
      <c r="I2010" t="str">
        <f t="shared" ca="1" si="90"/>
        <v>Buy</v>
      </c>
      <c r="J2010">
        <f t="shared" ca="1" si="91"/>
        <v>-1.6314779270633406E-2</v>
      </c>
      <c r="K2010">
        <f t="shared" ca="1" si="92"/>
        <v>1.9883541436938743</v>
      </c>
    </row>
    <row r="2011" spans="1:11" x14ac:dyDescent="0.25">
      <c r="A2011" s="1">
        <v>38926</v>
      </c>
      <c r="B2011">
        <v>7244</v>
      </c>
      <c r="C2011">
        <v>7314</v>
      </c>
      <c r="D2011">
        <v>7174</v>
      </c>
      <c r="E2011">
        <v>7195</v>
      </c>
      <c r="F2011">
        <v>43171</v>
      </c>
      <c r="G2011">
        <f ca="1">MAX(C2011:OFFSET(C2011,-$M$1,0))</f>
        <v>8262</v>
      </c>
      <c r="H2011">
        <f ca="1">MIN(D2011:OFFSET(D2011,-$M$1,0))</f>
        <v>6944</v>
      </c>
      <c r="I2011" t="str">
        <f t="shared" ca="1" si="90"/>
        <v>Buy</v>
      </c>
      <c r="J2011">
        <f t="shared" ca="1" si="91"/>
        <v>2.7874564459930973E-3</v>
      </c>
      <c r="K2011">
        <f t="shared" ca="1" si="92"/>
        <v>1.9911416001398674</v>
      </c>
    </row>
    <row r="2012" spans="1:11" x14ac:dyDescent="0.25">
      <c r="A2012" s="1">
        <v>38929</v>
      </c>
      <c r="B2012">
        <v>7150</v>
      </c>
      <c r="C2012">
        <v>7156</v>
      </c>
      <c r="D2012">
        <v>7034</v>
      </c>
      <c r="E2012">
        <v>7046</v>
      </c>
      <c r="F2012">
        <v>55192</v>
      </c>
      <c r="G2012">
        <f ca="1">MAX(C2012:OFFSET(C2012,-$M$1,0))</f>
        <v>8262</v>
      </c>
      <c r="H2012">
        <f ca="1">MIN(D2012:OFFSET(D2012,-$M$1,0))</f>
        <v>6944</v>
      </c>
      <c r="I2012" t="str">
        <f t="shared" ca="1" si="90"/>
        <v>Buy</v>
      </c>
      <c r="J2012">
        <f t="shared" ca="1" si="91"/>
        <v>-2.0708825573314771E-2</v>
      </c>
      <c r="K2012">
        <f t="shared" ca="1" si="92"/>
        <v>1.9704327745665526</v>
      </c>
    </row>
    <row r="2013" spans="1:11" x14ac:dyDescent="0.25">
      <c r="A2013" s="1">
        <v>38930</v>
      </c>
      <c r="B2013">
        <v>7046</v>
      </c>
      <c r="C2013">
        <v>7132</v>
      </c>
      <c r="D2013">
        <v>6956</v>
      </c>
      <c r="E2013">
        <v>7121</v>
      </c>
      <c r="F2013">
        <v>45042</v>
      </c>
      <c r="G2013">
        <f ca="1">MAX(C2013:OFFSET(C2013,-$M$1,0))</f>
        <v>8262</v>
      </c>
      <c r="H2013">
        <f ca="1">MIN(D2013:OFFSET(D2013,-$M$1,0))</f>
        <v>6944</v>
      </c>
      <c r="I2013" t="str">
        <f t="shared" ca="1" si="90"/>
        <v>Buy</v>
      </c>
      <c r="J2013">
        <f t="shared" ca="1" si="91"/>
        <v>1.0644337212602828E-2</v>
      </c>
      <c r="K2013">
        <f t="shared" ca="1" si="92"/>
        <v>1.9810771117791555</v>
      </c>
    </row>
    <row r="2014" spans="1:11" x14ac:dyDescent="0.25">
      <c r="A2014" s="1">
        <v>38931</v>
      </c>
      <c r="B2014">
        <v>7174</v>
      </c>
      <c r="C2014">
        <v>7269</v>
      </c>
      <c r="D2014">
        <v>7144</v>
      </c>
      <c r="E2014">
        <v>7166</v>
      </c>
      <c r="F2014">
        <v>37845</v>
      </c>
      <c r="G2014">
        <f ca="1">MAX(C2014:OFFSET(C2014,-$M$1,0))</f>
        <v>8262</v>
      </c>
      <c r="H2014">
        <f ca="1">MIN(D2014:OFFSET(D2014,-$M$1,0))</f>
        <v>6944</v>
      </c>
      <c r="I2014" t="str">
        <f t="shared" ca="1" si="90"/>
        <v>Buy</v>
      </c>
      <c r="J2014">
        <f t="shared" ca="1" si="91"/>
        <v>6.3193371717455982E-3</v>
      </c>
      <c r="K2014">
        <f t="shared" ca="1" si="92"/>
        <v>1.9873964489509011</v>
      </c>
    </row>
    <row r="2015" spans="1:11" x14ac:dyDescent="0.25">
      <c r="A2015" s="1">
        <v>38932</v>
      </c>
      <c r="B2015">
        <v>7092</v>
      </c>
      <c r="C2015">
        <v>7293</v>
      </c>
      <c r="D2015">
        <v>7046</v>
      </c>
      <c r="E2015">
        <v>7244</v>
      </c>
      <c r="F2015">
        <v>36812</v>
      </c>
      <c r="G2015">
        <f ca="1">MAX(C2015:OFFSET(C2015,-$M$1,0))</f>
        <v>8262</v>
      </c>
      <c r="H2015">
        <f ca="1">MIN(D2015:OFFSET(D2015,-$M$1,0))</f>
        <v>6944</v>
      </c>
      <c r="I2015" t="str">
        <f t="shared" ca="1" si="90"/>
        <v>Buy</v>
      </c>
      <c r="J2015">
        <f t="shared" ca="1" si="91"/>
        <v>1.0884733463577989E-2</v>
      </c>
      <c r="K2015">
        <f t="shared" ca="1" si="92"/>
        <v>1.9982811824144791</v>
      </c>
    </row>
    <row r="2016" spans="1:11" x14ac:dyDescent="0.25">
      <c r="A2016" s="1">
        <v>38933</v>
      </c>
      <c r="B2016">
        <v>7320</v>
      </c>
      <c r="C2016">
        <v>7374</v>
      </c>
      <c r="D2016">
        <v>7219</v>
      </c>
      <c r="E2016">
        <v>7253</v>
      </c>
      <c r="F2016">
        <v>35984</v>
      </c>
      <c r="G2016">
        <f ca="1">MAX(C2016:OFFSET(C2016,-$M$1,0))</f>
        <v>8262</v>
      </c>
      <c r="H2016">
        <f ca="1">MIN(D2016:OFFSET(D2016,-$M$1,0))</f>
        <v>6944</v>
      </c>
      <c r="I2016" t="str">
        <f t="shared" ca="1" si="90"/>
        <v>Buy</v>
      </c>
      <c r="J2016">
        <f t="shared" ca="1" si="91"/>
        <v>1.2424075096630904E-3</v>
      </c>
      <c r="K2016">
        <f t="shared" ca="1" si="92"/>
        <v>1.9995235899241421</v>
      </c>
    </row>
    <row r="2017" spans="1:11" x14ac:dyDescent="0.25">
      <c r="A2017" s="1">
        <v>38936</v>
      </c>
      <c r="B2017">
        <v>7214</v>
      </c>
      <c r="C2017">
        <v>7299</v>
      </c>
      <c r="D2017">
        <v>7166</v>
      </c>
      <c r="E2017">
        <v>7279</v>
      </c>
      <c r="F2017">
        <v>32305</v>
      </c>
      <c r="G2017">
        <f ca="1">MAX(C2017:OFFSET(C2017,-$M$1,0))</f>
        <v>8262</v>
      </c>
      <c r="H2017">
        <f ca="1">MIN(D2017:OFFSET(D2017,-$M$1,0))</f>
        <v>6944</v>
      </c>
      <c r="I2017" t="str">
        <f t="shared" ca="1" si="90"/>
        <v>Buy</v>
      </c>
      <c r="J2017">
        <f t="shared" ca="1" si="91"/>
        <v>3.5847235626638163E-3</v>
      </c>
      <c r="K2017">
        <f t="shared" ca="1" si="92"/>
        <v>2.003108313486806</v>
      </c>
    </row>
    <row r="2018" spans="1:11" x14ac:dyDescent="0.25">
      <c r="A2018" s="1">
        <v>38937</v>
      </c>
      <c r="B2018">
        <v>7259</v>
      </c>
      <c r="C2018">
        <v>7387</v>
      </c>
      <c r="D2018">
        <v>7088</v>
      </c>
      <c r="E2018">
        <v>7119</v>
      </c>
      <c r="F2018">
        <v>56766</v>
      </c>
      <c r="G2018">
        <f ca="1">MAX(C2018:OFFSET(C2018,-$M$1,0))</f>
        <v>8262</v>
      </c>
      <c r="H2018">
        <f ca="1">MIN(D2018:OFFSET(D2018,-$M$1,0))</f>
        <v>6944</v>
      </c>
      <c r="I2018" t="str">
        <f t="shared" ca="1" si="90"/>
        <v>Buy</v>
      </c>
      <c r="J2018">
        <f t="shared" ca="1" si="91"/>
        <v>-2.1981041351834096E-2</v>
      </c>
      <c r="K2018">
        <f t="shared" ca="1" si="92"/>
        <v>1.9811272721349718</v>
      </c>
    </row>
    <row r="2019" spans="1:11" x14ac:dyDescent="0.25">
      <c r="A2019" s="1">
        <v>38938</v>
      </c>
      <c r="B2019">
        <v>7159</v>
      </c>
      <c r="C2019">
        <v>7236</v>
      </c>
      <c r="D2019">
        <v>7005</v>
      </c>
      <c r="E2019">
        <v>7050</v>
      </c>
      <c r="F2019">
        <v>41755</v>
      </c>
      <c r="G2019">
        <f ca="1">MAX(C2019:OFFSET(C2019,-$M$1,0))</f>
        <v>8262</v>
      </c>
      <c r="H2019">
        <f ca="1">MIN(D2019:OFFSET(D2019,-$M$1,0))</f>
        <v>6944</v>
      </c>
      <c r="I2019" t="str">
        <f t="shared" ca="1" si="90"/>
        <v>Buy</v>
      </c>
      <c r="J2019">
        <f t="shared" ca="1" si="91"/>
        <v>-9.6923725242309411E-3</v>
      </c>
      <c r="K2019">
        <f t="shared" ca="1" si="92"/>
        <v>1.9714348996107409</v>
      </c>
    </row>
    <row r="2020" spans="1:11" x14ac:dyDescent="0.25">
      <c r="A2020" s="1">
        <v>38939</v>
      </c>
      <c r="B2020">
        <v>7014</v>
      </c>
      <c r="C2020">
        <v>7014</v>
      </c>
      <c r="D2020">
        <v>6841</v>
      </c>
      <c r="E2020">
        <v>6954</v>
      </c>
      <c r="F2020">
        <v>56092</v>
      </c>
      <c r="G2020">
        <f ca="1">MAX(C2020:OFFSET(C2020,-$M$1,0))</f>
        <v>8262</v>
      </c>
      <c r="H2020">
        <f ca="1">MIN(D2020:OFFSET(D2020,-$M$1,0))</f>
        <v>6841</v>
      </c>
      <c r="I2020" t="str">
        <f t="shared" ca="1" si="90"/>
        <v>Sell</v>
      </c>
      <c r="J2020">
        <f t="shared" ca="1" si="91"/>
        <v>-1.3617021276595698E-2</v>
      </c>
      <c r="K2020">
        <f t="shared" ca="1" si="92"/>
        <v>1.9578178783341453</v>
      </c>
    </row>
    <row r="2021" spans="1:11" x14ac:dyDescent="0.25">
      <c r="A2021" s="1">
        <v>38940</v>
      </c>
      <c r="B2021">
        <v>6956</v>
      </c>
      <c r="C2021">
        <v>7010</v>
      </c>
      <c r="D2021">
        <v>6900</v>
      </c>
      <c r="E2021">
        <v>6930</v>
      </c>
      <c r="F2021">
        <v>32740</v>
      </c>
      <c r="G2021">
        <f ca="1">MAX(C2021:OFFSET(C2021,-$M$1,0))</f>
        <v>8262</v>
      </c>
      <c r="H2021">
        <f ca="1">MIN(D2021:OFFSET(D2021,-$M$1,0))</f>
        <v>6841</v>
      </c>
      <c r="I2021" t="str">
        <f t="shared" ca="1" si="90"/>
        <v>Sell</v>
      </c>
      <c r="J2021">
        <f t="shared" ca="1" si="91"/>
        <v>3.4632034632033903E-3</v>
      </c>
      <c r="K2021">
        <f t="shared" ca="1" si="92"/>
        <v>1.9612810817973487</v>
      </c>
    </row>
    <row r="2022" spans="1:11" x14ac:dyDescent="0.25">
      <c r="A2022" s="1">
        <v>38943</v>
      </c>
      <c r="B2022">
        <v>6999</v>
      </c>
      <c r="C2022">
        <v>7053</v>
      </c>
      <c r="D2022">
        <v>6849</v>
      </c>
      <c r="E2022">
        <v>6873</v>
      </c>
      <c r="F2022">
        <v>37721</v>
      </c>
      <c r="G2022">
        <f ca="1">MAX(C2022:OFFSET(C2022,-$M$1,0))</f>
        <v>8259</v>
      </c>
      <c r="H2022">
        <f ca="1">MIN(D2022:OFFSET(D2022,-$M$1,0))</f>
        <v>6841</v>
      </c>
      <c r="I2022" t="str">
        <f t="shared" ca="1" si="90"/>
        <v>Sell</v>
      </c>
      <c r="J2022">
        <f t="shared" ca="1" si="91"/>
        <v>8.2933216935836551E-3</v>
      </c>
      <c r="K2022">
        <f t="shared" ca="1" si="92"/>
        <v>1.9695744034909324</v>
      </c>
    </row>
    <row r="2023" spans="1:11" x14ac:dyDescent="0.25">
      <c r="A2023" s="1">
        <v>38944</v>
      </c>
      <c r="B2023">
        <v>6934</v>
      </c>
      <c r="C2023">
        <v>7004</v>
      </c>
      <c r="D2023">
        <v>6903</v>
      </c>
      <c r="E2023">
        <v>6992</v>
      </c>
      <c r="F2023">
        <v>35163</v>
      </c>
      <c r="G2023">
        <f ca="1">MAX(C2023:OFFSET(C2023,-$M$1,0))</f>
        <v>8205</v>
      </c>
      <c r="H2023">
        <f ca="1">MIN(D2023:OFFSET(D2023,-$M$1,0))</f>
        <v>6841</v>
      </c>
      <c r="I2023" t="str">
        <f t="shared" ca="1" si="90"/>
        <v>Sell</v>
      </c>
      <c r="J2023">
        <f t="shared" ca="1" si="91"/>
        <v>-1.7019450800915381E-2</v>
      </c>
      <c r="K2023">
        <f t="shared" ca="1" si="92"/>
        <v>1.952554952690017</v>
      </c>
    </row>
    <row r="2024" spans="1:11" x14ac:dyDescent="0.25">
      <c r="A2024" s="1">
        <v>38945</v>
      </c>
      <c r="B2024">
        <v>7054</v>
      </c>
      <c r="C2024">
        <v>7229</v>
      </c>
      <c r="D2024">
        <v>7020</v>
      </c>
      <c r="E2024">
        <v>7217</v>
      </c>
      <c r="F2024">
        <v>41816</v>
      </c>
      <c r="G2024">
        <f ca="1">MAX(C2024:OFFSET(C2024,-$M$1,0))</f>
        <v>8002</v>
      </c>
      <c r="H2024">
        <f ca="1">MIN(D2024:OFFSET(D2024,-$M$1,0))</f>
        <v>6841</v>
      </c>
      <c r="I2024" t="str">
        <f t="shared" ca="1" si="90"/>
        <v>Sell</v>
      </c>
      <c r="J2024">
        <f t="shared" ca="1" si="91"/>
        <v>-3.1176389081335687E-2</v>
      </c>
      <c r="K2024">
        <f t="shared" ca="1" si="92"/>
        <v>1.9213785636086813</v>
      </c>
    </row>
    <row r="2025" spans="1:11" x14ac:dyDescent="0.25">
      <c r="A2025" s="1">
        <v>38946</v>
      </c>
      <c r="B2025">
        <v>7217</v>
      </c>
      <c r="C2025">
        <v>7277</v>
      </c>
      <c r="D2025">
        <v>7122</v>
      </c>
      <c r="E2025">
        <v>7193</v>
      </c>
      <c r="F2025">
        <v>28933</v>
      </c>
      <c r="G2025">
        <f ca="1">MAX(C2025:OFFSET(C2025,-$M$1,0))</f>
        <v>8002</v>
      </c>
      <c r="H2025">
        <f ca="1">MIN(D2025:OFFSET(D2025,-$M$1,0))</f>
        <v>6841</v>
      </c>
      <c r="I2025" t="str">
        <f t="shared" ca="1" si="90"/>
        <v>Sell</v>
      </c>
      <c r="J2025">
        <f t="shared" ca="1" si="91"/>
        <v>3.3365772278604044E-3</v>
      </c>
      <c r="K2025">
        <f t="shared" ca="1" si="92"/>
        <v>1.9247151408365417</v>
      </c>
    </row>
    <row r="2026" spans="1:11" x14ac:dyDescent="0.25">
      <c r="A2026" s="1">
        <v>38947</v>
      </c>
      <c r="B2026">
        <v>7202</v>
      </c>
      <c r="C2026">
        <v>7202</v>
      </c>
      <c r="D2026">
        <v>7050</v>
      </c>
      <c r="E2026">
        <v>7096</v>
      </c>
      <c r="F2026">
        <v>34264</v>
      </c>
      <c r="G2026">
        <f ca="1">MAX(C2026:OFFSET(C2026,-$M$1,0))</f>
        <v>7974</v>
      </c>
      <c r="H2026">
        <f ca="1">MIN(D2026:OFFSET(D2026,-$M$1,0))</f>
        <v>6841</v>
      </c>
      <c r="I2026" t="str">
        <f t="shared" ca="1" si="90"/>
        <v>Sell</v>
      </c>
      <c r="J2026">
        <f t="shared" ca="1" si="91"/>
        <v>1.366967305524236E-2</v>
      </c>
      <c r="K2026">
        <f t="shared" ca="1" si="92"/>
        <v>1.9383848138917841</v>
      </c>
    </row>
    <row r="2027" spans="1:11" x14ac:dyDescent="0.25">
      <c r="A2027" s="1">
        <v>38950</v>
      </c>
      <c r="B2027">
        <v>7096</v>
      </c>
      <c r="C2027">
        <v>7096</v>
      </c>
      <c r="D2027">
        <v>6985</v>
      </c>
      <c r="E2027">
        <v>6997</v>
      </c>
      <c r="F2027">
        <v>25376</v>
      </c>
      <c r="G2027">
        <f ca="1">MAX(C2027:OFFSET(C2027,-$M$1,0))</f>
        <v>7974</v>
      </c>
      <c r="H2027">
        <f ca="1">MIN(D2027:OFFSET(D2027,-$M$1,0))</f>
        <v>6841</v>
      </c>
      <c r="I2027" t="str">
        <f t="shared" ca="1" si="90"/>
        <v>Sell</v>
      </c>
      <c r="J2027">
        <f t="shared" ca="1" si="91"/>
        <v>1.4148920966128298E-2</v>
      </c>
      <c r="K2027">
        <f t="shared" ca="1" si="92"/>
        <v>1.9525337348579124</v>
      </c>
    </row>
    <row r="2028" spans="1:11" x14ac:dyDescent="0.25">
      <c r="A2028" s="1">
        <v>38951</v>
      </c>
      <c r="B2028">
        <v>7034</v>
      </c>
      <c r="C2028">
        <v>7119</v>
      </c>
      <c r="D2028">
        <v>6959</v>
      </c>
      <c r="E2028">
        <v>7029</v>
      </c>
      <c r="F2028">
        <v>26327</v>
      </c>
      <c r="G2028">
        <f ca="1">MAX(C2028:OFFSET(C2028,-$M$1,0))</f>
        <v>7974</v>
      </c>
      <c r="H2028">
        <f ca="1">MIN(D2028:OFFSET(D2028,-$M$1,0))</f>
        <v>6841</v>
      </c>
      <c r="I2028" t="str">
        <f t="shared" ca="1" si="90"/>
        <v>Sell</v>
      </c>
      <c r="J2028">
        <f t="shared" ca="1" si="91"/>
        <v>-4.5525679328496382E-3</v>
      </c>
      <c r="K2028">
        <f t="shared" ca="1" si="92"/>
        <v>1.9479811669250626</v>
      </c>
    </row>
    <row r="2029" spans="1:11" x14ac:dyDescent="0.25">
      <c r="A2029" s="1">
        <v>38952</v>
      </c>
      <c r="B2029">
        <v>7034</v>
      </c>
      <c r="C2029">
        <v>7089</v>
      </c>
      <c r="D2029">
        <v>6941</v>
      </c>
      <c r="E2029">
        <v>6970</v>
      </c>
      <c r="F2029">
        <v>24939</v>
      </c>
      <c r="G2029">
        <f ca="1">MAX(C2029:OFFSET(C2029,-$M$1,0))</f>
        <v>7974</v>
      </c>
      <c r="H2029">
        <f ca="1">MIN(D2029:OFFSET(D2029,-$M$1,0))</f>
        <v>6841</v>
      </c>
      <c r="I2029" t="str">
        <f t="shared" ca="1" si="90"/>
        <v>Sell</v>
      </c>
      <c r="J2029">
        <f t="shared" ca="1" si="91"/>
        <v>8.4648493543759695E-3</v>
      </c>
      <c r="K2029">
        <f t="shared" ca="1" si="92"/>
        <v>1.9564460162794386</v>
      </c>
    </row>
    <row r="2030" spans="1:11" x14ac:dyDescent="0.25">
      <c r="A2030" s="1">
        <v>38953</v>
      </c>
      <c r="B2030">
        <v>7019</v>
      </c>
      <c r="C2030">
        <v>7038</v>
      </c>
      <c r="D2030">
        <v>6834</v>
      </c>
      <c r="E2030">
        <v>6858</v>
      </c>
      <c r="F2030">
        <v>33079</v>
      </c>
      <c r="G2030">
        <f ca="1">MAX(C2030:OFFSET(C2030,-$M$1,0))</f>
        <v>7974</v>
      </c>
      <c r="H2030">
        <f ca="1">MIN(D2030:OFFSET(D2030,-$M$1,0))</f>
        <v>6834</v>
      </c>
      <c r="I2030" t="str">
        <f t="shared" ca="1" si="90"/>
        <v>Sell</v>
      </c>
      <c r="J2030">
        <f t="shared" ca="1" si="91"/>
        <v>1.6331291921843016E-2</v>
      </c>
      <c r="K2030">
        <f t="shared" ca="1" si="92"/>
        <v>1.9727773082012816</v>
      </c>
    </row>
    <row r="2031" spans="1:11" x14ac:dyDescent="0.25">
      <c r="A2031" s="1">
        <v>38954</v>
      </c>
      <c r="B2031">
        <v>6858</v>
      </c>
      <c r="C2031">
        <v>6894</v>
      </c>
      <c r="D2031">
        <v>6689</v>
      </c>
      <c r="E2031">
        <v>6727</v>
      </c>
      <c r="F2031">
        <v>46043</v>
      </c>
      <c r="G2031">
        <f ca="1">MAX(C2031:OFFSET(C2031,-$M$1,0))</f>
        <v>7927</v>
      </c>
      <c r="H2031">
        <f ca="1">MIN(D2031:OFFSET(D2031,-$M$1,0))</f>
        <v>6689</v>
      </c>
      <c r="I2031" t="str">
        <f t="shared" ca="1" si="90"/>
        <v>Sell</v>
      </c>
      <c r="J2031">
        <f t="shared" ca="1" si="91"/>
        <v>1.9473762449829124E-2</v>
      </c>
      <c r="K2031">
        <f t="shared" ca="1" si="92"/>
        <v>1.9922510706511107</v>
      </c>
    </row>
    <row r="2032" spans="1:11" x14ac:dyDescent="0.25">
      <c r="A2032" s="1">
        <v>38957</v>
      </c>
      <c r="B2032">
        <v>6738</v>
      </c>
      <c r="C2032">
        <v>6836</v>
      </c>
      <c r="D2032">
        <v>6639</v>
      </c>
      <c r="E2032">
        <v>6806</v>
      </c>
      <c r="F2032">
        <v>47442</v>
      </c>
      <c r="G2032">
        <f ca="1">MAX(C2032:OFFSET(C2032,-$M$1,0))</f>
        <v>7927</v>
      </c>
      <c r="H2032">
        <f ca="1">MIN(D2032:OFFSET(D2032,-$M$1,0))</f>
        <v>6639</v>
      </c>
      <c r="I2032" t="str">
        <f t="shared" ca="1" si="90"/>
        <v>Sell</v>
      </c>
      <c r="J2032">
        <f t="shared" ca="1" si="91"/>
        <v>-1.1607405230678824E-2</v>
      </c>
      <c r="K2032">
        <f t="shared" ca="1" si="92"/>
        <v>1.9806436654204318</v>
      </c>
    </row>
    <row r="2033" spans="1:11" x14ac:dyDescent="0.25">
      <c r="A2033" s="1">
        <v>38958</v>
      </c>
      <c r="B2033">
        <v>6930</v>
      </c>
      <c r="C2033">
        <v>6933</v>
      </c>
      <c r="D2033">
        <v>6624</v>
      </c>
      <c r="E2033">
        <v>6712</v>
      </c>
      <c r="F2033">
        <v>71860</v>
      </c>
      <c r="G2033">
        <f ca="1">MAX(C2033:OFFSET(C2033,-$M$1,0))</f>
        <v>7927</v>
      </c>
      <c r="H2033">
        <f ca="1">MIN(D2033:OFFSET(D2033,-$M$1,0))</f>
        <v>6624</v>
      </c>
      <c r="I2033" t="str">
        <f t="shared" ca="1" si="90"/>
        <v>Sell</v>
      </c>
      <c r="J2033">
        <f t="shared" ca="1" si="91"/>
        <v>1.4004767580452882E-2</v>
      </c>
      <c r="K2033">
        <f t="shared" ca="1" si="92"/>
        <v>1.9946484330008847</v>
      </c>
    </row>
    <row r="2034" spans="1:11" x14ac:dyDescent="0.25">
      <c r="A2034" s="1">
        <v>38959</v>
      </c>
      <c r="B2034">
        <v>6734</v>
      </c>
      <c r="C2034">
        <v>6864</v>
      </c>
      <c r="D2034">
        <v>6698</v>
      </c>
      <c r="E2034">
        <v>6836</v>
      </c>
      <c r="F2034">
        <v>38508</v>
      </c>
      <c r="G2034">
        <f ca="1">MAX(C2034:OFFSET(C2034,-$M$1,0))</f>
        <v>7927</v>
      </c>
      <c r="H2034">
        <f ca="1">MIN(D2034:OFFSET(D2034,-$M$1,0))</f>
        <v>6624</v>
      </c>
      <c r="I2034" t="str">
        <f t="shared" ca="1" si="90"/>
        <v>Sell</v>
      </c>
      <c r="J2034">
        <f t="shared" ca="1" si="91"/>
        <v>-1.8139262726740824E-2</v>
      </c>
      <c r="K2034">
        <f t="shared" ca="1" si="92"/>
        <v>1.9765091702741437</v>
      </c>
    </row>
    <row r="2035" spans="1:11" x14ac:dyDescent="0.25">
      <c r="A2035" s="1">
        <v>38960</v>
      </c>
      <c r="B2035">
        <v>6809</v>
      </c>
      <c r="C2035">
        <v>6892</v>
      </c>
      <c r="D2035">
        <v>6809</v>
      </c>
      <c r="E2035">
        <v>6824</v>
      </c>
      <c r="F2035">
        <v>30569</v>
      </c>
      <c r="G2035">
        <f ca="1">MAX(C2035:OFFSET(C2035,-$M$1,0))</f>
        <v>7927</v>
      </c>
      <c r="H2035">
        <f ca="1">MIN(D2035:OFFSET(D2035,-$M$1,0))</f>
        <v>6624</v>
      </c>
      <c r="I2035" t="str">
        <f t="shared" ca="1" si="90"/>
        <v>Sell</v>
      </c>
      <c r="J2035">
        <f t="shared" ca="1" si="91"/>
        <v>1.7584994138335475E-3</v>
      </c>
      <c r="K2035">
        <f t="shared" ca="1" si="92"/>
        <v>1.9782676696879773</v>
      </c>
    </row>
    <row r="2036" spans="1:11" x14ac:dyDescent="0.25">
      <c r="A2036" s="1">
        <v>38961</v>
      </c>
      <c r="B2036">
        <v>6834</v>
      </c>
      <c r="C2036">
        <v>6925</v>
      </c>
      <c r="D2036">
        <v>6780</v>
      </c>
      <c r="E2036">
        <v>6877</v>
      </c>
      <c r="F2036">
        <v>32757</v>
      </c>
      <c r="G2036">
        <f ca="1">MAX(C2036:OFFSET(C2036,-$M$1,0))</f>
        <v>7927</v>
      </c>
      <c r="H2036">
        <f ca="1">MIN(D2036:OFFSET(D2036,-$M$1,0))</f>
        <v>6624</v>
      </c>
      <c r="I2036" t="str">
        <f t="shared" ca="1" si="90"/>
        <v>Sell</v>
      </c>
      <c r="J2036">
        <f t="shared" ca="1" si="91"/>
        <v>-7.7068489166788323E-3</v>
      </c>
      <c r="K2036">
        <f t="shared" ca="1" si="92"/>
        <v>1.9705608207712983</v>
      </c>
    </row>
    <row r="2037" spans="1:11" x14ac:dyDescent="0.25">
      <c r="A2037" s="1">
        <v>38965</v>
      </c>
      <c r="B2037">
        <v>6909</v>
      </c>
      <c r="C2037">
        <v>6964</v>
      </c>
      <c r="D2037">
        <v>6839</v>
      </c>
      <c r="E2037">
        <v>6870</v>
      </c>
      <c r="F2037">
        <v>26750</v>
      </c>
      <c r="G2037">
        <f ca="1">MAX(C2037:OFFSET(C2037,-$M$1,0))</f>
        <v>7927</v>
      </c>
      <c r="H2037">
        <f ca="1">MIN(D2037:OFFSET(D2037,-$M$1,0))</f>
        <v>6624</v>
      </c>
      <c r="I2037" t="str">
        <f t="shared" ca="1" si="90"/>
        <v>Sell</v>
      </c>
      <c r="J2037">
        <f t="shared" ca="1" si="91"/>
        <v>1.0189228529839944E-3</v>
      </c>
      <c r="K2037">
        <f t="shared" ca="1" si="92"/>
        <v>1.9715797436242823</v>
      </c>
    </row>
    <row r="2038" spans="1:11" x14ac:dyDescent="0.25">
      <c r="A2038" s="1">
        <v>38966</v>
      </c>
      <c r="B2038">
        <v>6870</v>
      </c>
      <c r="C2038">
        <v>6889</v>
      </c>
      <c r="D2038">
        <v>6754</v>
      </c>
      <c r="E2038">
        <v>6778</v>
      </c>
      <c r="F2038">
        <v>30430</v>
      </c>
      <c r="G2038">
        <f ca="1">MAX(C2038:OFFSET(C2038,-$M$1,0))</f>
        <v>7927</v>
      </c>
      <c r="H2038">
        <f ca="1">MIN(D2038:OFFSET(D2038,-$M$1,0))</f>
        <v>6624</v>
      </c>
      <c r="I2038" t="str">
        <f t="shared" ca="1" si="90"/>
        <v>Sell</v>
      </c>
      <c r="J2038">
        <f t="shared" ca="1" si="91"/>
        <v>1.3573325464738772E-2</v>
      </c>
      <c r="K2038">
        <f t="shared" ca="1" si="92"/>
        <v>1.9851530690890211</v>
      </c>
    </row>
    <row r="2039" spans="1:11" x14ac:dyDescent="0.25">
      <c r="A2039" s="1">
        <v>38967</v>
      </c>
      <c r="B2039">
        <v>6778</v>
      </c>
      <c r="C2039">
        <v>6778</v>
      </c>
      <c r="D2039">
        <v>6610</v>
      </c>
      <c r="E2039">
        <v>6621</v>
      </c>
      <c r="F2039">
        <v>42732</v>
      </c>
      <c r="G2039">
        <f ca="1">MAX(C2039:OFFSET(C2039,-$M$1,0))</f>
        <v>7927</v>
      </c>
      <c r="H2039">
        <f ca="1">MIN(D2039:OFFSET(D2039,-$M$1,0))</f>
        <v>6610</v>
      </c>
      <c r="I2039" t="str">
        <f t="shared" ca="1" si="90"/>
        <v>Sell</v>
      </c>
      <c r="J2039">
        <f t="shared" ca="1" si="91"/>
        <v>2.3712430146503483E-2</v>
      </c>
      <c r="K2039">
        <f t="shared" ca="1" si="92"/>
        <v>2.0088654992355246</v>
      </c>
    </row>
    <row r="2040" spans="1:11" x14ac:dyDescent="0.25">
      <c r="A2040" s="1">
        <v>38968</v>
      </c>
      <c r="B2040">
        <v>6664</v>
      </c>
      <c r="C2040">
        <v>6696</v>
      </c>
      <c r="D2040">
        <v>6551</v>
      </c>
      <c r="E2040">
        <v>6614</v>
      </c>
      <c r="F2040">
        <v>49563</v>
      </c>
      <c r="G2040">
        <f ca="1">MAX(C2040:OFFSET(C2040,-$M$1,0))</f>
        <v>7927</v>
      </c>
      <c r="H2040">
        <f ca="1">MIN(D2040:OFFSET(D2040,-$M$1,0))</f>
        <v>6551</v>
      </c>
      <c r="I2040" t="str">
        <f t="shared" ca="1" si="90"/>
        <v>Sell</v>
      </c>
      <c r="J2040">
        <f t="shared" ca="1" si="91"/>
        <v>1.0583610523133835E-3</v>
      </c>
      <c r="K2040">
        <f t="shared" ca="1" si="92"/>
        <v>2.009923860287838</v>
      </c>
    </row>
    <row r="2041" spans="1:11" x14ac:dyDescent="0.25">
      <c r="A2041" s="1">
        <v>38971</v>
      </c>
      <c r="B2041">
        <v>6547</v>
      </c>
      <c r="C2041">
        <v>6747</v>
      </c>
      <c r="D2041">
        <v>6547</v>
      </c>
      <c r="E2041">
        <v>6716</v>
      </c>
      <c r="F2041">
        <v>35353</v>
      </c>
      <c r="G2041">
        <f ca="1">MAX(C2041:OFFSET(C2041,-$M$1,0))</f>
        <v>7927</v>
      </c>
      <c r="H2041">
        <f ca="1">MIN(D2041:OFFSET(D2041,-$M$1,0))</f>
        <v>6547</v>
      </c>
      <c r="I2041" t="str">
        <f t="shared" ca="1" si="90"/>
        <v>Sell</v>
      </c>
      <c r="J2041">
        <f t="shared" ca="1" si="91"/>
        <v>-1.5187611673615264E-2</v>
      </c>
      <c r="K2041">
        <f t="shared" ca="1" si="92"/>
        <v>1.9947362486142226</v>
      </c>
    </row>
    <row r="2042" spans="1:11" x14ac:dyDescent="0.25">
      <c r="A2042" s="1">
        <v>38972</v>
      </c>
      <c r="B2042">
        <v>6713</v>
      </c>
      <c r="C2042">
        <v>6772</v>
      </c>
      <c r="D2042">
        <v>6695</v>
      </c>
      <c r="E2042">
        <v>6760</v>
      </c>
      <c r="F2042">
        <v>33148</v>
      </c>
      <c r="G2042">
        <f ca="1">MAX(C2042:OFFSET(C2042,-$M$1,0))</f>
        <v>7927</v>
      </c>
      <c r="H2042">
        <f ca="1">MIN(D2042:OFFSET(D2042,-$M$1,0))</f>
        <v>6547</v>
      </c>
      <c r="I2042" t="str">
        <f t="shared" ca="1" si="90"/>
        <v>Sell</v>
      </c>
      <c r="J2042">
        <f t="shared" ca="1" si="91"/>
        <v>-6.5088757396449815E-3</v>
      </c>
      <c r="K2042">
        <f t="shared" ca="1" si="92"/>
        <v>1.9882273728745776</v>
      </c>
    </row>
    <row r="2043" spans="1:11" x14ac:dyDescent="0.25">
      <c r="A2043" s="1">
        <v>38973</v>
      </c>
      <c r="B2043">
        <v>6770</v>
      </c>
      <c r="C2043">
        <v>6983</v>
      </c>
      <c r="D2043">
        <v>6770</v>
      </c>
      <c r="E2043">
        <v>6966</v>
      </c>
      <c r="F2043">
        <v>48864</v>
      </c>
      <c r="G2043">
        <f ca="1">MAX(C2043:OFFSET(C2043,-$M$1,0))</f>
        <v>7927</v>
      </c>
      <c r="H2043">
        <f ca="1">MIN(D2043:OFFSET(D2043,-$M$1,0))</f>
        <v>6547</v>
      </c>
      <c r="I2043" t="str">
        <f t="shared" ca="1" si="90"/>
        <v>Sell</v>
      </c>
      <c r="J2043">
        <f t="shared" ca="1" si="91"/>
        <v>-2.9572207866781497E-2</v>
      </c>
      <c r="K2043">
        <f t="shared" ca="1" si="92"/>
        <v>1.9586551650077961</v>
      </c>
    </row>
    <row r="2044" spans="1:11" x14ac:dyDescent="0.25">
      <c r="A2044" s="1">
        <v>38974</v>
      </c>
      <c r="B2044">
        <v>6841</v>
      </c>
      <c r="C2044">
        <v>6898</v>
      </c>
      <c r="D2044">
        <v>6799</v>
      </c>
      <c r="E2044">
        <v>6835</v>
      </c>
      <c r="F2044">
        <v>52308</v>
      </c>
      <c r="G2044">
        <f ca="1">MAX(C2044:OFFSET(C2044,-$M$1,0))</f>
        <v>7927</v>
      </c>
      <c r="H2044">
        <f ca="1">MIN(D2044:OFFSET(D2044,-$M$1,0))</f>
        <v>6547</v>
      </c>
      <c r="I2044" t="str">
        <f t="shared" ca="1" si="90"/>
        <v>Sell</v>
      </c>
      <c r="J2044">
        <f t="shared" ca="1" si="91"/>
        <v>1.9166057059253783E-2</v>
      </c>
      <c r="K2044">
        <f t="shared" ca="1" si="92"/>
        <v>1.9778212220670499</v>
      </c>
    </row>
    <row r="2045" spans="1:11" x14ac:dyDescent="0.25">
      <c r="A2045" s="1">
        <v>38975</v>
      </c>
      <c r="B2045">
        <v>6890</v>
      </c>
      <c r="C2045">
        <v>6934</v>
      </c>
      <c r="D2045">
        <v>6807</v>
      </c>
      <c r="E2045">
        <v>6835</v>
      </c>
      <c r="F2045">
        <v>41081</v>
      </c>
      <c r="G2045">
        <f ca="1">MAX(C2045:OFFSET(C2045,-$M$1,0))</f>
        <v>7927</v>
      </c>
      <c r="H2045">
        <f ca="1">MIN(D2045:OFFSET(D2045,-$M$1,0))</f>
        <v>6547</v>
      </c>
      <c r="I2045" t="str">
        <f t="shared" ca="1" si="90"/>
        <v>Sell</v>
      </c>
      <c r="J2045">
        <f t="shared" ca="1" si="91"/>
        <v>0</v>
      </c>
      <c r="K2045">
        <f t="shared" ca="1" si="92"/>
        <v>1.9778212220670499</v>
      </c>
    </row>
    <row r="2046" spans="1:11" x14ac:dyDescent="0.25">
      <c r="A2046" s="1">
        <v>38978</v>
      </c>
      <c r="B2046">
        <v>6844</v>
      </c>
      <c r="C2046">
        <v>6898</v>
      </c>
      <c r="D2046">
        <v>6814</v>
      </c>
      <c r="E2046">
        <v>6855</v>
      </c>
      <c r="F2046">
        <v>24072</v>
      </c>
      <c r="G2046">
        <f ca="1">MAX(C2046:OFFSET(C2046,-$M$1,0))</f>
        <v>7927</v>
      </c>
      <c r="H2046">
        <f ca="1">MIN(D2046:OFFSET(D2046,-$M$1,0))</f>
        <v>6547</v>
      </c>
      <c r="I2046" t="str">
        <f t="shared" ca="1" si="90"/>
        <v>Sell</v>
      </c>
      <c r="J2046">
        <f t="shared" ca="1" si="91"/>
        <v>-2.9175784099197966E-3</v>
      </c>
      <c r="K2046">
        <f t="shared" ca="1" si="92"/>
        <v>1.9749036436571301</v>
      </c>
    </row>
    <row r="2047" spans="1:11" x14ac:dyDescent="0.25">
      <c r="A2047" s="1">
        <v>38979</v>
      </c>
      <c r="B2047">
        <v>6869</v>
      </c>
      <c r="C2047">
        <v>6884</v>
      </c>
      <c r="D2047">
        <v>6749</v>
      </c>
      <c r="E2047">
        <v>6821</v>
      </c>
      <c r="F2047">
        <v>23519</v>
      </c>
      <c r="G2047">
        <f ca="1">MAX(C2047:OFFSET(C2047,-$M$1,0))</f>
        <v>7927</v>
      </c>
      <c r="H2047">
        <f ca="1">MIN(D2047:OFFSET(D2047,-$M$1,0))</f>
        <v>6547</v>
      </c>
      <c r="I2047" t="str">
        <f t="shared" ca="1" si="90"/>
        <v>Sell</v>
      </c>
      <c r="J2047">
        <f t="shared" ca="1" si="91"/>
        <v>4.9846063627034809E-3</v>
      </c>
      <c r="K2047">
        <f t="shared" ca="1" si="92"/>
        <v>1.9798882500198336</v>
      </c>
    </row>
    <row r="2048" spans="1:11" x14ac:dyDescent="0.25">
      <c r="A2048" s="1">
        <v>38980</v>
      </c>
      <c r="B2048">
        <v>6885</v>
      </c>
      <c r="C2048">
        <v>6974</v>
      </c>
      <c r="D2048">
        <v>6885</v>
      </c>
      <c r="E2048">
        <v>6953</v>
      </c>
      <c r="F2048">
        <v>40037</v>
      </c>
      <c r="G2048">
        <f ca="1">MAX(C2048:OFFSET(C2048,-$M$1,0))</f>
        <v>7927</v>
      </c>
      <c r="H2048">
        <f ca="1">MIN(D2048:OFFSET(D2048,-$M$1,0))</f>
        <v>6547</v>
      </c>
      <c r="I2048" t="str">
        <f t="shared" ca="1" si="90"/>
        <v>Sell</v>
      </c>
      <c r="J2048">
        <f t="shared" ca="1" si="91"/>
        <v>-1.8984610959298154E-2</v>
      </c>
      <c r="K2048">
        <f t="shared" ca="1" si="92"/>
        <v>1.9609036390605354</v>
      </c>
    </row>
    <row r="2049" spans="1:11" x14ac:dyDescent="0.25">
      <c r="A2049" s="1">
        <v>38981</v>
      </c>
      <c r="B2049">
        <v>7039</v>
      </c>
      <c r="C2049">
        <v>7061</v>
      </c>
      <c r="D2049">
        <v>6909</v>
      </c>
      <c r="E2049">
        <v>6945</v>
      </c>
      <c r="F2049">
        <v>44355</v>
      </c>
      <c r="G2049">
        <f ca="1">MAX(C2049:OFFSET(C2049,-$M$1,0))</f>
        <v>7912</v>
      </c>
      <c r="H2049">
        <f ca="1">MIN(D2049:OFFSET(D2049,-$M$1,0))</f>
        <v>6547</v>
      </c>
      <c r="I2049" t="str">
        <f t="shared" ca="1" si="90"/>
        <v>Sell</v>
      </c>
      <c r="J2049">
        <f t="shared" ca="1" si="91"/>
        <v>1.151907847372291E-3</v>
      </c>
      <c r="K2049">
        <f t="shared" ca="1" si="92"/>
        <v>1.9620555469079077</v>
      </c>
    </row>
    <row r="2050" spans="1:11" x14ac:dyDescent="0.25">
      <c r="A2050" s="1">
        <v>38982</v>
      </c>
      <c r="B2050">
        <v>6954</v>
      </c>
      <c r="C2050">
        <v>7111</v>
      </c>
      <c r="D2050">
        <v>6908</v>
      </c>
      <c r="E2050">
        <v>7059</v>
      </c>
      <c r="F2050">
        <v>46820</v>
      </c>
      <c r="G2050">
        <f ca="1">MAX(C2050:OFFSET(C2050,-$M$1,0))</f>
        <v>7912</v>
      </c>
      <c r="H2050">
        <f ca="1">MIN(D2050:OFFSET(D2050,-$M$1,0))</f>
        <v>6547</v>
      </c>
      <c r="I2050" t="str">
        <f t="shared" ca="1" si="90"/>
        <v>Sell</v>
      </c>
      <c r="J2050">
        <f t="shared" ca="1" si="91"/>
        <v>-1.6149596260093491E-2</v>
      </c>
      <c r="K2050">
        <f t="shared" ca="1" si="92"/>
        <v>1.9459059506478142</v>
      </c>
    </row>
    <row r="2051" spans="1:11" x14ac:dyDescent="0.25">
      <c r="A2051" s="1">
        <v>38985</v>
      </c>
      <c r="B2051">
        <v>7104</v>
      </c>
      <c r="C2051">
        <v>7189</v>
      </c>
      <c r="D2051">
        <v>7071</v>
      </c>
      <c r="E2051">
        <v>7105</v>
      </c>
      <c r="F2051">
        <v>46220</v>
      </c>
      <c r="G2051">
        <f ca="1">MAX(C2051:OFFSET(C2051,-$M$1,0))</f>
        <v>7872</v>
      </c>
      <c r="H2051">
        <f ca="1">MIN(D2051:OFFSET(D2051,-$M$1,0))</f>
        <v>6547</v>
      </c>
      <c r="I2051" t="str">
        <f t="shared" ca="1" si="90"/>
        <v>Sell</v>
      </c>
      <c r="J2051">
        <f t="shared" ca="1" si="91"/>
        <v>-6.4743138634764108E-3</v>
      </c>
      <c r="K2051">
        <f t="shared" ca="1" si="92"/>
        <v>1.9394316367843378</v>
      </c>
    </row>
    <row r="2052" spans="1:11" x14ac:dyDescent="0.25">
      <c r="A2052" s="1">
        <v>38986</v>
      </c>
      <c r="B2052">
        <v>7149</v>
      </c>
      <c r="C2052">
        <v>7263</v>
      </c>
      <c r="D2052">
        <v>7071</v>
      </c>
      <c r="E2052">
        <v>7234</v>
      </c>
      <c r="F2052">
        <v>42475</v>
      </c>
      <c r="G2052">
        <f ca="1">MAX(C2052:OFFSET(C2052,-$M$1,0))</f>
        <v>7752</v>
      </c>
      <c r="H2052">
        <f ca="1">MIN(D2052:OFFSET(D2052,-$M$1,0))</f>
        <v>6547</v>
      </c>
      <c r="I2052" t="str">
        <f t="shared" ref="I2052:I2115" ca="1" si="93">IF(C2052&gt;G2051,"Buy",IF(D2052&lt;H2051,"Sell",I2051))</f>
        <v>Sell</v>
      </c>
      <c r="J2052">
        <f t="shared" ref="J2052:J2115" ca="1" si="94">IF(I2051="Buy",E2052/E2051-1,IF(I2051="Sell",E2051/E2052-1,0))</f>
        <v>-1.7832457837987259E-2</v>
      </c>
      <c r="K2052">
        <f t="shared" ca="1" si="92"/>
        <v>1.9215991789463507</v>
      </c>
    </row>
    <row r="2053" spans="1:11" x14ac:dyDescent="0.25">
      <c r="A2053" s="1">
        <v>38987</v>
      </c>
      <c r="B2053">
        <v>7251</v>
      </c>
      <c r="C2053">
        <v>7330</v>
      </c>
      <c r="D2053">
        <v>7251</v>
      </c>
      <c r="E2053">
        <v>7275</v>
      </c>
      <c r="F2053">
        <v>42888</v>
      </c>
      <c r="G2053">
        <f ca="1">MAX(C2053:OFFSET(C2053,-$M$1,0))</f>
        <v>7732</v>
      </c>
      <c r="H2053">
        <f ca="1">MIN(D2053:OFFSET(D2053,-$M$1,0))</f>
        <v>6547</v>
      </c>
      <c r="I2053" t="str">
        <f t="shared" ca="1" si="93"/>
        <v>Sell</v>
      </c>
      <c r="J2053">
        <f t="shared" ca="1" si="94"/>
        <v>-5.6357388316151669E-3</v>
      </c>
      <c r="K2053">
        <f t="shared" ref="K2053:K2116" ca="1" si="95">K2052+J2053</f>
        <v>1.9159634401147354</v>
      </c>
    </row>
    <row r="2054" spans="1:11" x14ac:dyDescent="0.25">
      <c r="A2054" s="1">
        <v>38988</v>
      </c>
      <c r="B2054">
        <v>7291</v>
      </c>
      <c r="C2054">
        <v>7369</v>
      </c>
      <c r="D2054">
        <v>7259</v>
      </c>
      <c r="E2054">
        <v>7262</v>
      </c>
      <c r="F2054">
        <v>44497</v>
      </c>
      <c r="G2054">
        <f ca="1">MAX(C2054:OFFSET(C2054,-$M$1,0))</f>
        <v>7724</v>
      </c>
      <c r="H2054">
        <f ca="1">MIN(D2054:OFFSET(D2054,-$M$1,0))</f>
        <v>6547</v>
      </c>
      <c r="I2054" t="str">
        <f t="shared" ca="1" si="93"/>
        <v>Sell</v>
      </c>
      <c r="J2054">
        <f t="shared" ca="1" si="94"/>
        <v>1.790140457174294E-3</v>
      </c>
      <c r="K2054">
        <f t="shared" ca="1" si="95"/>
        <v>1.9177535805719097</v>
      </c>
    </row>
    <row r="2055" spans="1:11" x14ac:dyDescent="0.25">
      <c r="A2055" s="1">
        <v>38989</v>
      </c>
      <c r="B2055">
        <v>7284</v>
      </c>
      <c r="C2055">
        <v>7309</v>
      </c>
      <c r="D2055">
        <v>7213</v>
      </c>
      <c r="E2055">
        <v>7219</v>
      </c>
      <c r="F2055">
        <v>40419</v>
      </c>
      <c r="G2055">
        <f ca="1">MAX(C2055:OFFSET(C2055,-$M$1,0))</f>
        <v>7710</v>
      </c>
      <c r="H2055">
        <f ca="1">MIN(D2055:OFFSET(D2055,-$M$1,0))</f>
        <v>6547</v>
      </c>
      <c r="I2055" t="str">
        <f t="shared" ca="1" si="93"/>
        <v>Sell</v>
      </c>
      <c r="J2055">
        <f t="shared" ca="1" si="94"/>
        <v>5.9565036708686403E-3</v>
      </c>
      <c r="K2055">
        <f t="shared" ca="1" si="95"/>
        <v>1.9237100842427783</v>
      </c>
    </row>
    <row r="2056" spans="1:11" x14ac:dyDescent="0.25">
      <c r="A2056" s="1">
        <v>38992</v>
      </c>
      <c r="B2056">
        <v>7269</v>
      </c>
      <c r="C2056">
        <v>7362</v>
      </c>
      <c r="D2056">
        <v>7218</v>
      </c>
      <c r="E2056">
        <v>7331</v>
      </c>
      <c r="F2056">
        <v>57273</v>
      </c>
      <c r="G2056">
        <f ca="1">MAX(C2056:OFFSET(C2056,-$M$1,0))</f>
        <v>7710</v>
      </c>
      <c r="H2056">
        <f ca="1">MIN(D2056:OFFSET(D2056,-$M$1,0))</f>
        <v>6547</v>
      </c>
      <c r="I2056" t="str">
        <f t="shared" ca="1" si="93"/>
        <v>Sell</v>
      </c>
      <c r="J2056">
        <f t="shared" ca="1" si="94"/>
        <v>-1.5277588323557523E-2</v>
      </c>
      <c r="K2056">
        <f t="shared" ca="1" si="95"/>
        <v>1.9084324959192207</v>
      </c>
    </row>
    <row r="2057" spans="1:11" x14ac:dyDescent="0.25">
      <c r="A2057" s="1">
        <v>38993</v>
      </c>
      <c r="B2057">
        <v>7332</v>
      </c>
      <c r="C2057">
        <v>7543</v>
      </c>
      <c r="D2057">
        <v>7332</v>
      </c>
      <c r="E2057">
        <v>7512</v>
      </c>
      <c r="F2057">
        <v>59017</v>
      </c>
      <c r="G2057">
        <f ca="1">MAX(C2057:OFFSET(C2057,-$M$1,0))</f>
        <v>7710</v>
      </c>
      <c r="H2057">
        <f ca="1">MIN(D2057:OFFSET(D2057,-$M$1,0))</f>
        <v>6547</v>
      </c>
      <c r="I2057" t="str">
        <f t="shared" ca="1" si="93"/>
        <v>Sell</v>
      </c>
      <c r="J2057">
        <f t="shared" ca="1" si="94"/>
        <v>-2.409478168264112E-2</v>
      </c>
      <c r="K2057">
        <f t="shared" ca="1" si="95"/>
        <v>1.8843377142365796</v>
      </c>
    </row>
    <row r="2058" spans="1:11" x14ac:dyDescent="0.25">
      <c r="A2058" s="1">
        <v>38994</v>
      </c>
      <c r="B2058">
        <v>7584</v>
      </c>
      <c r="C2058">
        <v>7732</v>
      </c>
      <c r="D2058">
        <v>7535</v>
      </c>
      <c r="E2058">
        <v>7730</v>
      </c>
      <c r="F2058">
        <v>72327</v>
      </c>
      <c r="G2058">
        <f ca="1">MAX(C2058:OFFSET(C2058,-$M$1,0))</f>
        <v>7732</v>
      </c>
      <c r="H2058">
        <f ca="1">MIN(D2058:OFFSET(D2058,-$M$1,0))</f>
        <v>6547</v>
      </c>
      <c r="I2058" t="str">
        <f t="shared" ca="1" si="93"/>
        <v>Buy</v>
      </c>
      <c r="J2058">
        <f t="shared" ca="1" si="94"/>
        <v>-2.8201811125485143E-2</v>
      </c>
      <c r="K2058">
        <f t="shared" ca="1" si="95"/>
        <v>1.8561359031110944</v>
      </c>
    </row>
    <row r="2059" spans="1:11" x14ac:dyDescent="0.25">
      <c r="A2059" s="1">
        <v>38995</v>
      </c>
      <c r="B2059">
        <v>7731</v>
      </c>
      <c r="C2059">
        <v>7746</v>
      </c>
      <c r="D2059">
        <v>7640</v>
      </c>
      <c r="E2059">
        <v>7696</v>
      </c>
      <c r="F2059">
        <v>36882</v>
      </c>
      <c r="G2059">
        <f ca="1">MAX(C2059:OFFSET(C2059,-$M$1,0))</f>
        <v>7746</v>
      </c>
      <c r="H2059">
        <f ca="1">MIN(D2059:OFFSET(D2059,-$M$1,0))</f>
        <v>6547</v>
      </c>
      <c r="I2059" t="str">
        <f t="shared" ca="1" si="93"/>
        <v>Buy</v>
      </c>
      <c r="J2059">
        <f t="shared" ca="1" si="94"/>
        <v>-4.3984476067270295E-3</v>
      </c>
      <c r="K2059">
        <f t="shared" ca="1" si="95"/>
        <v>1.8517374555043675</v>
      </c>
    </row>
    <row r="2060" spans="1:11" x14ac:dyDescent="0.25">
      <c r="A2060" s="1">
        <v>38996</v>
      </c>
      <c r="B2060">
        <v>7696</v>
      </c>
      <c r="C2060">
        <v>7773</v>
      </c>
      <c r="D2060">
        <v>7648</v>
      </c>
      <c r="E2060">
        <v>7702</v>
      </c>
      <c r="F2060">
        <v>36499</v>
      </c>
      <c r="G2060">
        <f ca="1">MAX(C2060:OFFSET(C2060,-$M$1,0))</f>
        <v>7773</v>
      </c>
      <c r="H2060">
        <f ca="1">MIN(D2060:OFFSET(D2060,-$M$1,0))</f>
        <v>6547</v>
      </c>
      <c r="I2060" t="str">
        <f t="shared" ca="1" si="93"/>
        <v>Buy</v>
      </c>
      <c r="J2060">
        <f t="shared" ca="1" si="94"/>
        <v>7.7962577962575885E-4</v>
      </c>
      <c r="K2060">
        <f t="shared" ca="1" si="95"/>
        <v>1.8525170812839933</v>
      </c>
    </row>
    <row r="2061" spans="1:11" x14ac:dyDescent="0.25">
      <c r="A2061" s="1">
        <v>38999</v>
      </c>
      <c r="B2061">
        <v>7703</v>
      </c>
      <c r="C2061">
        <v>7721</v>
      </c>
      <c r="D2061">
        <v>7581</v>
      </c>
      <c r="E2061">
        <v>7599</v>
      </c>
      <c r="F2061">
        <v>44520</v>
      </c>
      <c r="G2061">
        <f ca="1">MAX(C2061:OFFSET(C2061,-$M$1,0))</f>
        <v>7773</v>
      </c>
      <c r="H2061">
        <f ca="1">MIN(D2061:OFFSET(D2061,-$M$1,0))</f>
        <v>6547</v>
      </c>
      <c r="I2061" t="str">
        <f t="shared" ca="1" si="93"/>
        <v>Buy</v>
      </c>
      <c r="J2061">
        <f t="shared" ca="1" si="94"/>
        <v>-1.3373149831212627E-2</v>
      </c>
      <c r="K2061">
        <f t="shared" ca="1" si="95"/>
        <v>1.8391439314527807</v>
      </c>
    </row>
    <row r="2062" spans="1:11" x14ac:dyDescent="0.25">
      <c r="A2062" s="1">
        <v>39000</v>
      </c>
      <c r="B2062">
        <v>7584</v>
      </c>
      <c r="C2062">
        <v>7601</v>
      </c>
      <c r="D2062">
        <v>7514</v>
      </c>
      <c r="E2062">
        <v>7547</v>
      </c>
      <c r="F2062">
        <v>40050</v>
      </c>
      <c r="G2062">
        <f ca="1">MAX(C2062:OFFSET(C2062,-$M$1,0))</f>
        <v>7773</v>
      </c>
      <c r="H2062">
        <f ca="1">MIN(D2062:OFFSET(D2062,-$M$1,0))</f>
        <v>6547</v>
      </c>
      <c r="I2062" t="str">
        <f t="shared" ca="1" si="93"/>
        <v>Buy</v>
      </c>
      <c r="J2062">
        <f t="shared" ca="1" si="94"/>
        <v>-6.8430056586392674E-3</v>
      </c>
      <c r="K2062">
        <f t="shared" ca="1" si="95"/>
        <v>1.8323009257941414</v>
      </c>
    </row>
    <row r="2063" spans="1:11" x14ac:dyDescent="0.25">
      <c r="A2063" s="1">
        <v>39001</v>
      </c>
      <c r="B2063">
        <v>7529</v>
      </c>
      <c r="C2063">
        <v>7534</v>
      </c>
      <c r="D2063">
        <v>7423</v>
      </c>
      <c r="E2063">
        <v>7498</v>
      </c>
      <c r="F2063">
        <v>32580</v>
      </c>
      <c r="G2063">
        <f ca="1">MAX(C2063:OFFSET(C2063,-$M$1,0))</f>
        <v>7773</v>
      </c>
      <c r="H2063">
        <f ca="1">MIN(D2063:OFFSET(D2063,-$M$1,0))</f>
        <v>6547</v>
      </c>
      <c r="I2063" t="str">
        <f t="shared" ca="1" si="93"/>
        <v>Buy</v>
      </c>
      <c r="J2063">
        <f t="shared" ca="1" si="94"/>
        <v>-6.4926460845369238E-3</v>
      </c>
      <c r="K2063">
        <f t="shared" ca="1" si="95"/>
        <v>1.8258082797096045</v>
      </c>
    </row>
    <row r="2064" spans="1:11" x14ac:dyDescent="0.25">
      <c r="A2064" s="1">
        <v>39002</v>
      </c>
      <c r="B2064">
        <v>7554</v>
      </c>
      <c r="C2064">
        <v>7720</v>
      </c>
      <c r="D2064">
        <v>7544</v>
      </c>
      <c r="E2064">
        <v>7698</v>
      </c>
      <c r="F2064">
        <v>41298</v>
      </c>
      <c r="G2064">
        <f ca="1">MAX(C2064:OFFSET(C2064,-$M$1,0))</f>
        <v>7773</v>
      </c>
      <c r="H2064">
        <f ca="1">MIN(D2064:OFFSET(D2064,-$M$1,0))</f>
        <v>6547</v>
      </c>
      <c r="I2064" t="str">
        <f t="shared" ca="1" si="93"/>
        <v>Buy</v>
      </c>
      <c r="J2064">
        <f t="shared" ca="1" si="94"/>
        <v>2.6673779674579956E-2</v>
      </c>
      <c r="K2064">
        <f t="shared" ca="1" si="95"/>
        <v>1.8524820593841844</v>
      </c>
    </row>
    <row r="2065" spans="1:11" x14ac:dyDescent="0.25">
      <c r="A2065" s="1">
        <v>39003</v>
      </c>
      <c r="B2065">
        <v>7659</v>
      </c>
      <c r="C2065">
        <v>7669</v>
      </c>
      <c r="D2065">
        <v>7516</v>
      </c>
      <c r="E2065">
        <v>7573</v>
      </c>
      <c r="F2065">
        <v>40052</v>
      </c>
      <c r="G2065">
        <f ca="1">MAX(C2065:OFFSET(C2065,-$M$1,0))</f>
        <v>7773</v>
      </c>
      <c r="H2065">
        <f ca="1">MIN(D2065:OFFSET(D2065,-$M$1,0))</f>
        <v>6547</v>
      </c>
      <c r="I2065" t="str">
        <f t="shared" ca="1" si="93"/>
        <v>Buy</v>
      </c>
      <c r="J2065">
        <f t="shared" ca="1" si="94"/>
        <v>-1.6237983891919994E-2</v>
      </c>
      <c r="K2065">
        <f t="shared" ca="1" si="95"/>
        <v>1.8362440754922644</v>
      </c>
    </row>
    <row r="2066" spans="1:11" x14ac:dyDescent="0.25">
      <c r="A2066" s="1">
        <v>39006</v>
      </c>
      <c r="B2066">
        <v>7573</v>
      </c>
      <c r="C2066">
        <v>7619</v>
      </c>
      <c r="D2066">
        <v>7515</v>
      </c>
      <c r="E2066">
        <v>7600</v>
      </c>
      <c r="F2066">
        <v>24726</v>
      </c>
      <c r="G2066">
        <f ca="1">MAX(C2066:OFFSET(C2066,-$M$1,0))</f>
        <v>7773</v>
      </c>
      <c r="H2066">
        <f ca="1">MIN(D2066:OFFSET(D2066,-$M$1,0))</f>
        <v>6547</v>
      </c>
      <c r="I2066" t="str">
        <f t="shared" ca="1" si="93"/>
        <v>Buy</v>
      </c>
      <c r="J2066">
        <f t="shared" ca="1" si="94"/>
        <v>3.5652977683877651E-3</v>
      </c>
      <c r="K2066">
        <f t="shared" ca="1" si="95"/>
        <v>1.8398093732606522</v>
      </c>
    </row>
    <row r="2067" spans="1:11" x14ac:dyDescent="0.25">
      <c r="A2067" s="1">
        <v>39007</v>
      </c>
      <c r="B2067">
        <v>7579</v>
      </c>
      <c r="C2067">
        <v>7579</v>
      </c>
      <c r="D2067">
        <v>7484</v>
      </c>
      <c r="E2067">
        <v>7563</v>
      </c>
      <c r="F2067">
        <v>29182</v>
      </c>
      <c r="G2067">
        <f ca="1">MAX(C2067:OFFSET(C2067,-$M$1,0))</f>
        <v>7773</v>
      </c>
      <c r="H2067">
        <f ca="1">MIN(D2067:OFFSET(D2067,-$M$1,0))</f>
        <v>6547</v>
      </c>
      <c r="I2067" t="str">
        <f t="shared" ca="1" si="93"/>
        <v>Buy</v>
      </c>
      <c r="J2067">
        <f t="shared" ca="1" si="94"/>
        <v>-4.8684210526316329E-3</v>
      </c>
      <c r="K2067">
        <f t="shared" ca="1" si="95"/>
        <v>1.8349409522080204</v>
      </c>
    </row>
    <row r="2068" spans="1:11" x14ac:dyDescent="0.25">
      <c r="A2068" s="1">
        <v>39008</v>
      </c>
      <c r="B2068">
        <v>7586</v>
      </c>
      <c r="C2068">
        <v>7680</v>
      </c>
      <c r="D2068">
        <v>7529</v>
      </c>
      <c r="E2068">
        <v>7608</v>
      </c>
      <c r="F2068">
        <v>37962</v>
      </c>
      <c r="G2068">
        <f ca="1">MAX(C2068:OFFSET(C2068,-$M$1,0))</f>
        <v>7773</v>
      </c>
      <c r="H2068">
        <f ca="1">MIN(D2068:OFFSET(D2068,-$M$1,0))</f>
        <v>6547</v>
      </c>
      <c r="I2068" t="str">
        <f t="shared" ca="1" si="93"/>
        <v>Buy</v>
      </c>
      <c r="J2068">
        <f t="shared" ca="1" si="94"/>
        <v>5.9500198333994891E-3</v>
      </c>
      <c r="K2068">
        <f t="shared" ca="1" si="95"/>
        <v>1.8408909720414199</v>
      </c>
    </row>
    <row r="2069" spans="1:11" x14ac:dyDescent="0.25">
      <c r="A2069" s="1">
        <v>39009</v>
      </c>
      <c r="B2069">
        <v>7608</v>
      </c>
      <c r="C2069">
        <v>7630</v>
      </c>
      <c r="D2069">
        <v>7511</v>
      </c>
      <c r="E2069">
        <v>7575</v>
      </c>
      <c r="F2069">
        <v>24252</v>
      </c>
      <c r="G2069">
        <f ca="1">MAX(C2069:OFFSET(C2069,-$M$1,0))</f>
        <v>7773</v>
      </c>
      <c r="H2069">
        <f ca="1">MIN(D2069:OFFSET(D2069,-$M$1,0))</f>
        <v>6547</v>
      </c>
      <c r="I2069" t="str">
        <f t="shared" ca="1" si="93"/>
        <v>Buy</v>
      </c>
      <c r="J2069">
        <f t="shared" ca="1" si="94"/>
        <v>-4.3375394321766292E-3</v>
      </c>
      <c r="K2069">
        <f t="shared" ca="1" si="95"/>
        <v>1.8365534326092434</v>
      </c>
    </row>
    <row r="2070" spans="1:11" x14ac:dyDescent="0.25">
      <c r="A2070" s="1">
        <v>39010</v>
      </c>
      <c r="B2070">
        <v>7624</v>
      </c>
      <c r="C2070">
        <v>7624</v>
      </c>
      <c r="D2070">
        <v>7504</v>
      </c>
      <c r="E2070">
        <v>7508</v>
      </c>
      <c r="F2070">
        <v>30172</v>
      </c>
      <c r="G2070">
        <f ca="1">MAX(C2070:OFFSET(C2070,-$M$1,0))</f>
        <v>7773</v>
      </c>
      <c r="H2070">
        <f ca="1">MIN(D2070:OFFSET(D2070,-$M$1,0))</f>
        <v>6547</v>
      </c>
      <c r="I2070" t="str">
        <f t="shared" ca="1" si="93"/>
        <v>Buy</v>
      </c>
      <c r="J2070">
        <f t="shared" ca="1" si="94"/>
        <v>-8.8448844884488897E-3</v>
      </c>
      <c r="K2070">
        <f t="shared" ca="1" si="95"/>
        <v>1.8277085481207944</v>
      </c>
    </row>
    <row r="2071" spans="1:11" x14ac:dyDescent="0.25">
      <c r="A2071" s="1">
        <v>39013</v>
      </c>
      <c r="B2071">
        <v>7507</v>
      </c>
      <c r="C2071">
        <v>7618</v>
      </c>
      <c r="D2071">
        <v>7484</v>
      </c>
      <c r="E2071">
        <v>7614</v>
      </c>
      <c r="F2071">
        <v>28180</v>
      </c>
      <c r="G2071">
        <f ca="1">MAX(C2071:OFFSET(C2071,-$M$1,0))</f>
        <v>7773</v>
      </c>
      <c r="H2071">
        <f ca="1">MIN(D2071:OFFSET(D2071,-$M$1,0))</f>
        <v>6547</v>
      </c>
      <c r="I2071" t="str">
        <f t="shared" ca="1" si="93"/>
        <v>Buy</v>
      </c>
      <c r="J2071">
        <f t="shared" ca="1" si="94"/>
        <v>1.4118273841235984E-2</v>
      </c>
      <c r="K2071">
        <f t="shared" ca="1" si="95"/>
        <v>1.8418268219620304</v>
      </c>
    </row>
    <row r="2072" spans="1:11" x14ac:dyDescent="0.25">
      <c r="A2072" s="1">
        <v>39014</v>
      </c>
      <c r="B2072">
        <v>7644</v>
      </c>
      <c r="C2072">
        <v>7723</v>
      </c>
      <c r="D2072">
        <v>7606</v>
      </c>
      <c r="E2072">
        <v>7693</v>
      </c>
      <c r="F2072">
        <v>38151</v>
      </c>
      <c r="G2072">
        <f ca="1">MAX(C2072:OFFSET(C2072,-$M$1,0))</f>
        <v>7773</v>
      </c>
      <c r="H2072">
        <f ca="1">MIN(D2072:OFFSET(D2072,-$M$1,0))</f>
        <v>6547</v>
      </c>
      <c r="I2072" t="str">
        <f t="shared" ca="1" si="93"/>
        <v>Buy</v>
      </c>
      <c r="J2072">
        <f t="shared" ca="1" si="94"/>
        <v>1.0375623850801263E-2</v>
      </c>
      <c r="K2072">
        <f t="shared" ca="1" si="95"/>
        <v>1.8522024458128317</v>
      </c>
    </row>
    <row r="2073" spans="1:11" x14ac:dyDescent="0.25">
      <c r="A2073" s="1">
        <v>39015</v>
      </c>
      <c r="B2073">
        <v>7594</v>
      </c>
      <c r="C2073">
        <v>7594</v>
      </c>
      <c r="D2073">
        <v>7394</v>
      </c>
      <c r="E2073">
        <v>7420</v>
      </c>
      <c r="F2073">
        <v>70740</v>
      </c>
      <c r="G2073">
        <f ca="1">MAX(C2073:OFFSET(C2073,-$M$1,0))</f>
        <v>7773</v>
      </c>
      <c r="H2073">
        <f ca="1">MIN(D2073:OFFSET(D2073,-$M$1,0))</f>
        <v>6547</v>
      </c>
      <c r="I2073" t="str">
        <f t="shared" ca="1" si="93"/>
        <v>Buy</v>
      </c>
      <c r="J2073">
        <f t="shared" ca="1" si="94"/>
        <v>-3.5486806187443154E-2</v>
      </c>
      <c r="K2073">
        <f t="shared" ca="1" si="95"/>
        <v>1.8167156396253885</v>
      </c>
    </row>
    <row r="2074" spans="1:11" x14ac:dyDescent="0.25">
      <c r="A2074" s="1">
        <v>39016</v>
      </c>
      <c r="B2074">
        <v>7409</v>
      </c>
      <c r="C2074">
        <v>7409</v>
      </c>
      <c r="D2074">
        <v>7111</v>
      </c>
      <c r="E2074">
        <v>7248</v>
      </c>
      <c r="F2074">
        <v>106214</v>
      </c>
      <c r="G2074">
        <f ca="1">MAX(C2074:OFFSET(C2074,-$M$1,0))</f>
        <v>7773</v>
      </c>
      <c r="H2074">
        <f ca="1">MIN(D2074:OFFSET(D2074,-$M$1,0))</f>
        <v>6547</v>
      </c>
      <c r="I2074" t="str">
        <f t="shared" ca="1" si="93"/>
        <v>Buy</v>
      </c>
      <c r="J2074">
        <f t="shared" ca="1" si="94"/>
        <v>-2.3180592991913773E-2</v>
      </c>
      <c r="K2074">
        <f t="shared" ca="1" si="95"/>
        <v>1.7935350466334747</v>
      </c>
    </row>
    <row r="2075" spans="1:11" x14ac:dyDescent="0.25">
      <c r="A2075" s="1">
        <v>39017</v>
      </c>
      <c r="B2075">
        <v>7251</v>
      </c>
      <c r="C2075">
        <v>7374</v>
      </c>
      <c r="D2075">
        <v>7186</v>
      </c>
      <c r="E2075">
        <v>7308</v>
      </c>
      <c r="F2075">
        <v>68804</v>
      </c>
      <c r="G2075">
        <f ca="1">MAX(C2075:OFFSET(C2075,-$M$1,0))</f>
        <v>7773</v>
      </c>
      <c r="H2075">
        <f ca="1">MIN(D2075:OFFSET(D2075,-$M$1,0))</f>
        <v>6547</v>
      </c>
      <c r="I2075" t="str">
        <f t="shared" ca="1" si="93"/>
        <v>Buy</v>
      </c>
      <c r="J2075">
        <f t="shared" ca="1" si="94"/>
        <v>8.2781456953642252E-3</v>
      </c>
      <c r="K2075">
        <f t="shared" ca="1" si="95"/>
        <v>1.801813192328839</v>
      </c>
    </row>
    <row r="2076" spans="1:11" x14ac:dyDescent="0.25">
      <c r="A2076" s="1">
        <v>39020</v>
      </c>
      <c r="B2076">
        <v>7359</v>
      </c>
      <c r="C2076">
        <v>7438</v>
      </c>
      <c r="D2076">
        <v>7335</v>
      </c>
      <c r="E2076">
        <v>7356</v>
      </c>
      <c r="F2076">
        <v>37398</v>
      </c>
      <c r="G2076">
        <f ca="1">MAX(C2076:OFFSET(C2076,-$M$1,0))</f>
        <v>7773</v>
      </c>
      <c r="H2076">
        <f ca="1">MIN(D2076:OFFSET(D2076,-$M$1,0))</f>
        <v>6547</v>
      </c>
      <c r="I2076" t="str">
        <f t="shared" ca="1" si="93"/>
        <v>Buy</v>
      </c>
      <c r="J2076">
        <f t="shared" ca="1" si="94"/>
        <v>6.5681444991789739E-3</v>
      </c>
      <c r="K2076">
        <f t="shared" ca="1" si="95"/>
        <v>1.8083813368280179</v>
      </c>
    </row>
    <row r="2077" spans="1:11" x14ac:dyDescent="0.25">
      <c r="A2077" s="1">
        <v>39021</v>
      </c>
      <c r="B2077">
        <v>7394</v>
      </c>
      <c r="C2077">
        <v>7394</v>
      </c>
      <c r="D2077">
        <v>7265</v>
      </c>
      <c r="E2077">
        <v>7320</v>
      </c>
      <c r="F2077">
        <v>39438</v>
      </c>
      <c r="G2077">
        <f ca="1">MAX(C2077:OFFSET(C2077,-$M$1,0))</f>
        <v>7773</v>
      </c>
      <c r="H2077">
        <f ca="1">MIN(D2077:OFFSET(D2077,-$M$1,0))</f>
        <v>6547</v>
      </c>
      <c r="I2077" t="str">
        <f t="shared" ca="1" si="93"/>
        <v>Buy</v>
      </c>
      <c r="J2077">
        <f t="shared" ca="1" si="94"/>
        <v>-4.8939641109299048E-3</v>
      </c>
      <c r="K2077">
        <f t="shared" ca="1" si="95"/>
        <v>1.8034873727170879</v>
      </c>
    </row>
    <row r="2078" spans="1:11" x14ac:dyDescent="0.25">
      <c r="A2078" s="1">
        <v>39022</v>
      </c>
      <c r="B2078">
        <v>7335</v>
      </c>
      <c r="C2078">
        <v>7409</v>
      </c>
      <c r="D2078">
        <v>7306</v>
      </c>
      <c r="E2078">
        <v>7340</v>
      </c>
      <c r="F2078">
        <v>31801</v>
      </c>
      <c r="G2078">
        <f ca="1">MAX(C2078:OFFSET(C2078,-$M$1,0))</f>
        <v>7773</v>
      </c>
      <c r="H2078">
        <f ca="1">MIN(D2078:OFFSET(D2078,-$M$1,0))</f>
        <v>6547</v>
      </c>
      <c r="I2078" t="str">
        <f t="shared" ca="1" si="93"/>
        <v>Buy</v>
      </c>
      <c r="J2078">
        <f t="shared" ca="1" si="94"/>
        <v>2.732240437158362E-3</v>
      </c>
      <c r="K2078">
        <f t="shared" ca="1" si="95"/>
        <v>1.8062196131542463</v>
      </c>
    </row>
    <row r="2079" spans="1:11" x14ac:dyDescent="0.25">
      <c r="A2079" s="1">
        <v>39023</v>
      </c>
      <c r="B2079">
        <v>7340</v>
      </c>
      <c r="C2079">
        <v>7374</v>
      </c>
      <c r="D2079">
        <v>7245</v>
      </c>
      <c r="E2079">
        <v>7254</v>
      </c>
      <c r="F2079">
        <v>40446</v>
      </c>
      <c r="G2079">
        <f ca="1">MAX(C2079:OFFSET(C2079,-$M$1,0))</f>
        <v>7773</v>
      </c>
      <c r="H2079">
        <f ca="1">MIN(D2079:OFFSET(D2079,-$M$1,0))</f>
        <v>6547</v>
      </c>
      <c r="I2079" t="str">
        <f t="shared" ca="1" si="93"/>
        <v>Buy</v>
      </c>
      <c r="J2079">
        <f t="shared" ca="1" si="94"/>
        <v>-1.1716621253406001E-2</v>
      </c>
      <c r="K2079">
        <f t="shared" ca="1" si="95"/>
        <v>1.7945029919008402</v>
      </c>
    </row>
    <row r="2080" spans="1:11" x14ac:dyDescent="0.25">
      <c r="A2080" s="1">
        <v>39024</v>
      </c>
      <c r="B2080">
        <v>7281</v>
      </c>
      <c r="C2080">
        <v>7369</v>
      </c>
      <c r="D2080">
        <v>7273</v>
      </c>
      <c r="E2080">
        <v>7331</v>
      </c>
      <c r="F2080">
        <v>27067</v>
      </c>
      <c r="G2080">
        <f ca="1">MAX(C2080:OFFSET(C2080,-$M$1,0))</f>
        <v>7773</v>
      </c>
      <c r="H2080">
        <f ca="1">MIN(D2080:OFFSET(D2080,-$M$1,0))</f>
        <v>6547</v>
      </c>
      <c r="I2080" t="str">
        <f t="shared" ca="1" si="93"/>
        <v>Buy</v>
      </c>
      <c r="J2080">
        <f t="shared" ca="1" si="94"/>
        <v>1.061483319547829E-2</v>
      </c>
      <c r="K2080">
        <f t="shared" ca="1" si="95"/>
        <v>1.8051178250963185</v>
      </c>
    </row>
    <row r="2081" spans="1:11" x14ac:dyDescent="0.25">
      <c r="A2081" s="1">
        <v>39027</v>
      </c>
      <c r="B2081">
        <v>7332</v>
      </c>
      <c r="C2081">
        <v>7421</v>
      </c>
      <c r="D2081">
        <v>7332</v>
      </c>
      <c r="E2081">
        <v>7382</v>
      </c>
      <c r="F2081">
        <v>30826</v>
      </c>
      <c r="G2081">
        <f ca="1">MAX(C2081:OFFSET(C2081,-$M$1,0))</f>
        <v>7773</v>
      </c>
      <c r="H2081">
        <f ca="1">MIN(D2081:OFFSET(D2081,-$M$1,0))</f>
        <v>6547</v>
      </c>
      <c r="I2081" t="str">
        <f t="shared" ca="1" si="93"/>
        <v>Buy</v>
      </c>
      <c r="J2081">
        <f t="shared" ca="1" si="94"/>
        <v>6.9567589687626885E-3</v>
      </c>
      <c r="K2081">
        <f t="shared" ca="1" si="95"/>
        <v>1.8120745840650812</v>
      </c>
    </row>
    <row r="2082" spans="1:11" x14ac:dyDescent="0.25">
      <c r="A2082" s="1">
        <v>39028</v>
      </c>
      <c r="B2082">
        <v>7407</v>
      </c>
      <c r="C2082">
        <v>7832</v>
      </c>
      <c r="D2082">
        <v>7394</v>
      </c>
      <c r="E2082">
        <v>7819</v>
      </c>
      <c r="F2082">
        <v>118464</v>
      </c>
      <c r="G2082">
        <f ca="1">MAX(C2082:OFFSET(C2082,-$M$1,0))</f>
        <v>7832</v>
      </c>
      <c r="H2082">
        <f ca="1">MIN(D2082:OFFSET(D2082,-$M$1,0))</f>
        <v>6547</v>
      </c>
      <c r="I2082" t="str">
        <f t="shared" ca="1" si="93"/>
        <v>Buy</v>
      </c>
      <c r="J2082">
        <f t="shared" ca="1" si="94"/>
        <v>5.9198049309130418E-2</v>
      </c>
      <c r="K2082">
        <f t="shared" ca="1" si="95"/>
        <v>1.8712726333742116</v>
      </c>
    </row>
    <row r="2083" spans="1:11" x14ac:dyDescent="0.25">
      <c r="A2083" s="1">
        <v>39029</v>
      </c>
      <c r="B2083">
        <v>7789</v>
      </c>
      <c r="C2083">
        <v>7951</v>
      </c>
      <c r="D2083">
        <v>7717</v>
      </c>
      <c r="E2083">
        <v>7909</v>
      </c>
      <c r="F2083">
        <v>84967</v>
      </c>
      <c r="G2083">
        <f ca="1">MAX(C2083:OFFSET(C2083,-$M$1,0))</f>
        <v>7951</v>
      </c>
      <c r="H2083">
        <f ca="1">MIN(D2083:OFFSET(D2083,-$M$1,0))</f>
        <v>6547</v>
      </c>
      <c r="I2083" t="str">
        <f t="shared" ca="1" si="93"/>
        <v>Buy</v>
      </c>
      <c r="J2083">
        <f t="shared" ca="1" si="94"/>
        <v>1.1510423327791175E-2</v>
      </c>
      <c r="K2083">
        <f t="shared" ca="1" si="95"/>
        <v>1.8827830567020027</v>
      </c>
    </row>
    <row r="2084" spans="1:11" x14ac:dyDescent="0.25">
      <c r="A2084" s="1">
        <v>39030</v>
      </c>
      <c r="B2084">
        <v>7939</v>
      </c>
      <c r="C2084">
        <v>8014</v>
      </c>
      <c r="D2084">
        <v>7869</v>
      </c>
      <c r="E2084">
        <v>7875</v>
      </c>
      <c r="F2084">
        <v>61478</v>
      </c>
      <c r="G2084">
        <f ca="1">MAX(C2084:OFFSET(C2084,-$M$1,0))</f>
        <v>8014</v>
      </c>
      <c r="H2084">
        <f ca="1">MIN(D2084:OFFSET(D2084,-$M$1,0))</f>
        <v>6547</v>
      </c>
      <c r="I2084" t="str">
        <f t="shared" ca="1" si="93"/>
        <v>Buy</v>
      </c>
      <c r="J2084">
        <f t="shared" ca="1" si="94"/>
        <v>-4.2988999873562195E-3</v>
      </c>
      <c r="K2084">
        <f t="shared" ca="1" si="95"/>
        <v>1.8784841567146464</v>
      </c>
    </row>
    <row r="2085" spans="1:11" x14ac:dyDescent="0.25">
      <c r="A2085" s="1">
        <v>39031</v>
      </c>
      <c r="B2085">
        <v>8004</v>
      </c>
      <c r="C2085">
        <v>8062</v>
      </c>
      <c r="D2085">
        <v>7908</v>
      </c>
      <c r="E2085">
        <v>7926</v>
      </c>
      <c r="F2085">
        <v>54966</v>
      </c>
      <c r="G2085">
        <f ca="1">MAX(C2085:OFFSET(C2085,-$M$1,0))</f>
        <v>8062</v>
      </c>
      <c r="H2085">
        <f ca="1">MIN(D2085:OFFSET(D2085,-$M$1,0))</f>
        <v>6547</v>
      </c>
      <c r="I2085" t="str">
        <f t="shared" ca="1" si="93"/>
        <v>Buy</v>
      </c>
      <c r="J2085">
        <f t="shared" ca="1" si="94"/>
        <v>6.4761904761905242E-3</v>
      </c>
      <c r="K2085">
        <f t="shared" ca="1" si="95"/>
        <v>1.8849603471908369</v>
      </c>
    </row>
    <row r="2086" spans="1:11" x14ac:dyDescent="0.25">
      <c r="A2086" s="1">
        <v>39034</v>
      </c>
      <c r="B2086">
        <v>7934</v>
      </c>
      <c r="C2086">
        <v>7998</v>
      </c>
      <c r="D2086">
        <v>7893</v>
      </c>
      <c r="E2086">
        <v>7933</v>
      </c>
      <c r="F2086">
        <v>33601</v>
      </c>
      <c r="G2086">
        <f ca="1">MAX(C2086:OFFSET(C2086,-$M$1,0))</f>
        <v>8062</v>
      </c>
      <c r="H2086">
        <f ca="1">MIN(D2086:OFFSET(D2086,-$M$1,0))</f>
        <v>6547</v>
      </c>
      <c r="I2086" t="str">
        <f t="shared" ca="1" si="93"/>
        <v>Buy</v>
      </c>
      <c r="J2086">
        <f t="shared" ca="1" si="94"/>
        <v>8.8316931617460348E-4</v>
      </c>
      <c r="K2086">
        <f t="shared" ca="1" si="95"/>
        <v>1.8858435165070115</v>
      </c>
    </row>
    <row r="2087" spans="1:11" x14ac:dyDescent="0.25">
      <c r="A2087" s="1">
        <v>39035</v>
      </c>
      <c r="B2087">
        <v>7933</v>
      </c>
      <c r="C2087">
        <v>7973</v>
      </c>
      <c r="D2087">
        <v>7840</v>
      </c>
      <c r="E2087">
        <v>7938</v>
      </c>
      <c r="F2087">
        <v>34631</v>
      </c>
      <c r="G2087">
        <f ca="1">MAX(C2087:OFFSET(C2087,-$M$1,0))</f>
        <v>8062</v>
      </c>
      <c r="H2087">
        <f ca="1">MIN(D2087:OFFSET(D2087,-$M$1,0))</f>
        <v>6547</v>
      </c>
      <c r="I2087" t="str">
        <f t="shared" ca="1" si="93"/>
        <v>Buy</v>
      </c>
      <c r="J2087">
        <f t="shared" ca="1" si="94"/>
        <v>6.3027858313380314E-4</v>
      </c>
      <c r="K2087">
        <f t="shared" ca="1" si="95"/>
        <v>1.8864737950901453</v>
      </c>
    </row>
    <row r="2088" spans="1:11" x14ac:dyDescent="0.25">
      <c r="A2088" s="1">
        <v>39036</v>
      </c>
      <c r="B2088">
        <v>8004</v>
      </c>
      <c r="C2088">
        <v>8122</v>
      </c>
      <c r="D2088">
        <v>7999</v>
      </c>
      <c r="E2088">
        <v>8072</v>
      </c>
      <c r="F2088">
        <v>58509</v>
      </c>
      <c r="G2088">
        <f ca="1">MAX(C2088:OFFSET(C2088,-$M$1,0))</f>
        <v>8122</v>
      </c>
      <c r="H2088">
        <f ca="1">MIN(D2088:OFFSET(D2088,-$M$1,0))</f>
        <v>6547</v>
      </c>
      <c r="I2088" t="str">
        <f t="shared" ca="1" si="93"/>
        <v>Buy</v>
      </c>
      <c r="J2088">
        <f t="shared" ca="1" si="94"/>
        <v>1.688082640463584E-2</v>
      </c>
      <c r="K2088">
        <f t="shared" ca="1" si="95"/>
        <v>1.9033546214947812</v>
      </c>
    </row>
    <row r="2089" spans="1:11" x14ac:dyDescent="0.25">
      <c r="A2089" s="1">
        <v>39037</v>
      </c>
      <c r="B2089">
        <v>8156</v>
      </c>
      <c r="C2089">
        <v>8307</v>
      </c>
      <c r="D2089">
        <v>8114</v>
      </c>
      <c r="E2089">
        <v>8235</v>
      </c>
      <c r="F2089">
        <v>69669</v>
      </c>
      <c r="G2089">
        <f ca="1">MAX(C2089:OFFSET(C2089,-$M$1,0))</f>
        <v>8307</v>
      </c>
      <c r="H2089">
        <f ca="1">MIN(D2089:OFFSET(D2089,-$M$1,0))</f>
        <v>6547</v>
      </c>
      <c r="I2089" t="str">
        <f t="shared" ca="1" si="93"/>
        <v>Buy</v>
      </c>
      <c r="J2089">
        <f t="shared" ca="1" si="94"/>
        <v>2.0193260654113088E-2</v>
      </c>
      <c r="K2089">
        <f t="shared" ca="1" si="95"/>
        <v>1.9235478821488943</v>
      </c>
    </row>
    <row r="2090" spans="1:11" x14ac:dyDescent="0.25">
      <c r="A2090" s="1">
        <v>39038</v>
      </c>
      <c r="B2090">
        <v>8269</v>
      </c>
      <c r="C2090">
        <v>8327</v>
      </c>
      <c r="D2090">
        <v>8221</v>
      </c>
      <c r="E2090">
        <v>8316</v>
      </c>
      <c r="F2090">
        <v>57486</v>
      </c>
      <c r="G2090">
        <f ca="1">MAX(C2090:OFFSET(C2090,-$M$1,0))</f>
        <v>8327</v>
      </c>
      <c r="H2090">
        <f ca="1">MIN(D2090:OFFSET(D2090,-$M$1,0))</f>
        <v>6547</v>
      </c>
      <c r="I2090" t="str">
        <f t="shared" ca="1" si="93"/>
        <v>Buy</v>
      </c>
      <c r="J2090">
        <f t="shared" ca="1" si="94"/>
        <v>9.8360655737705915E-3</v>
      </c>
      <c r="K2090">
        <f t="shared" ca="1" si="95"/>
        <v>1.9333839477226649</v>
      </c>
    </row>
    <row r="2091" spans="1:11" x14ac:dyDescent="0.25">
      <c r="A2091" s="1">
        <v>39041</v>
      </c>
      <c r="B2091">
        <v>8269</v>
      </c>
      <c r="C2091">
        <v>8286</v>
      </c>
      <c r="D2091">
        <v>8226</v>
      </c>
      <c r="E2091">
        <v>8276</v>
      </c>
      <c r="F2091">
        <v>55715</v>
      </c>
      <c r="G2091">
        <f ca="1">MAX(C2091:OFFSET(C2091,-$M$1,0))</f>
        <v>8327</v>
      </c>
      <c r="H2091">
        <f ca="1">MIN(D2091:OFFSET(D2091,-$M$1,0))</f>
        <v>6547</v>
      </c>
      <c r="I2091" t="str">
        <f t="shared" ca="1" si="93"/>
        <v>Buy</v>
      </c>
      <c r="J2091">
        <f t="shared" ca="1" si="94"/>
        <v>-4.8100048100048198E-3</v>
      </c>
      <c r="K2091">
        <f t="shared" ca="1" si="95"/>
        <v>1.92857394291266</v>
      </c>
    </row>
    <row r="2092" spans="1:11" x14ac:dyDescent="0.25">
      <c r="A2092" s="1">
        <v>39042</v>
      </c>
      <c r="B2092">
        <v>8349</v>
      </c>
      <c r="C2092">
        <v>8569</v>
      </c>
      <c r="D2092">
        <v>8321</v>
      </c>
      <c r="E2092">
        <v>8474</v>
      </c>
      <c r="F2092">
        <v>85164</v>
      </c>
      <c r="G2092">
        <f ca="1">MAX(C2092:OFFSET(C2092,-$M$1,0))</f>
        <v>8569</v>
      </c>
      <c r="H2092">
        <f ca="1">MIN(D2092:OFFSET(D2092,-$M$1,0))</f>
        <v>6547</v>
      </c>
      <c r="I2092" t="str">
        <f t="shared" ca="1" si="93"/>
        <v>Buy</v>
      </c>
      <c r="J2092">
        <f t="shared" ca="1" si="94"/>
        <v>2.3924601256645639E-2</v>
      </c>
      <c r="K2092">
        <f t="shared" ca="1" si="95"/>
        <v>1.9524985441693057</v>
      </c>
    </row>
    <row r="2093" spans="1:11" x14ac:dyDescent="0.25">
      <c r="A2093" s="1">
        <v>39043</v>
      </c>
      <c r="B2093">
        <v>8474</v>
      </c>
      <c r="C2093">
        <v>8523</v>
      </c>
      <c r="D2093">
        <v>8342</v>
      </c>
      <c r="E2093">
        <v>8374</v>
      </c>
      <c r="F2093">
        <v>44808</v>
      </c>
      <c r="G2093">
        <f ca="1">MAX(C2093:OFFSET(C2093,-$M$1,0))</f>
        <v>8569</v>
      </c>
      <c r="H2093">
        <f ca="1">MIN(D2093:OFFSET(D2093,-$M$1,0))</f>
        <v>6547</v>
      </c>
      <c r="I2093" t="str">
        <f t="shared" ca="1" si="93"/>
        <v>Buy</v>
      </c>
      <c r="J2093">
        <f t="shared" ca="1" si="94"/>
        <v>-1.1800802454566939E-2</v>
      </c>
      <c r="K2093">
        <f t="shared" ca="1" si="95"/>
        <v>1.9406977417147386</v>
      </c>
    </row>
    <row r="2094" spans="1:11" x14ac:dyDescent="0.25">
      <c r="A2094" s="1">
        <v>39045</v>
      </c>
      <c r="B2094">
        <v>8289</v>
      </c>
      <c r="C2094">
        <v>8372</v>
      </c>
      <c r="D2094">
        <v>8279</v>
      </c>
      <c r="E2094">
        <v>8341</v>
      </c>
      <c r="F2094">
        <v>12137</v>
      </c>
      <c r="G2094">
        <f ca="1">MAX(C2094:OFFSET(C2094,-$M$1,0))</f>
        <v>8569</v>
      </c>
      <c r="H2094">
        <f ca="1">MIN(D2094:OFFSET(D2094,-$M$1,0))</f>
        <v>6547</v>
      </c>
      <c r="I2094" t="str">
        <f t="shared" ca="1" si="93"/>
        <v>Buy</v>
      </c>
      <c r="J2094">
        <f t="shared" ca="1" si="94"/>
        <v>-3.9407690470504297E-3</v>
      </c>
      <c r="K2094">
        <f t="shared" ca="1" si="95"/>
        <v>1.9367569726676881</v>
      </c>
    </row>
    <row r="2095" spans="1:11" x14ac:dyDescent="0.25">
      <c r="A2095" s="1">
        <v>39048</v>
      </c>
      <c r="B2095">
        <v>8364</v>
      </c>
      <c r="C2095">
        <v>8367</v>
      </c>
      <c r="D2095">
        <v>8059</v>
      </c>
      <c r="E2095">
        <v>8101</v>
      </c>
      <c r="F2095">
        <v>62823</v>
      </c>
      <c r="G2095">
        <f ca="1">MAX(C2095:OFFSET(C2095,-$M$1,0))</f>
        <v>8569</v>
      </c>
      <c r="H2095">
        <f ca="1">MIN(D2095:OFFSET(D2095,-$M$1,0))</f>
        <v>6547</v>
      </c>
      <c r="I2095" t="str">
        <f t="shared" ca="1" si="93"/>
        <v>Buy</v>
      </c>
      <c r="J2095">
        <f t="shared" ca="1" si="94"/>
        <v>-2.8773528353914446E-2</v>
      </c>
      <c r="K2095">
        <f t="shared" ca="1" si="95"/>
        <v>1.9079834443137735</v>
      </c>
    </row>
    <row r="2096" spans="1:11" x14ac:dyDescent="0.25">
      <c r="A2096" s="1">
        <v>39049</v>
      </c>
      <c r="B2096">
        <v>8179</v>
      </c>
      <c r="C2096">
        <v>8238</v>
      </c>
      <c r="D2096">
        <v>8069</v>
      </c>
      <c r="E2096">
        <v>8158</v>
      </c>
      <c r="F2096">
        <v>49506</v>
      </c>
      <c r="G2096">
        <f ca="1">MAX(C2096:OFFSET(C2096,-$M$1,0))</f>
        <v>8569</v>
      </c>
      <c r="H2096">
        <f ca="1">MIN(D2096:OFFSET(D2096,-$M$1,0))</f>
        <v>6547</v>
      </c>
      <c r="I2096" t="str">
        <f t="shared" ca="1" si="93"/>
        <v>Buy</v>
      </c>
      <c r="J2096">
        <f t="shared" ca="1" si="94"/>
        <v>7.0361683742747871E-3</v>
      </c>
      <c r="K2096">
        <f t="shared" ca="1" si="95"/>
        <v>1.9150196126880483</v>
      </c>
    </row>
    <row r="2097" spans="1:11" x14ac:dyDescent="0.25">
      <c r="A2097" s="1">
        <v>39050</v>
      </c>
      <c r="B2097">
        <v>8188</v>
      </c>
      <c r="C2097">
        <v>8309</v>
      </c>
      <c r="D2097">
        <v>8157</v>
      </c>
      <c r="E2097">
        <v>8253</v>
      </c>
      <c r="F2097">
        <v>44276</v>
      </c>
      <c r="G2097">
        <f ca="1">MAX(C2097:OFFSET(C2097,-$M$1,0))</f>
        <v>8569</v>
      </c>
      <c r="H2097">
        <f ca="1">MIN(D2097:OFFSET(D2097,-$M$1,0))</f>
        <v>6547</v>
      </c>
      <c r="I2097" t="str">
        <f t="shared" ca="1" si="93"/>
        <v>Buy</v>
      </c>
      <c r="J2097">
        <f t="shared" ca="1" si="94"/>
        <v>1.1645011032115793E-2</v>
      </c>
      <c r="K2097">
        <f t="shared" ca="1" si="95"/>
        <v>1.9266646237201641</v>
      </c>
    </row>
    <row r="2098" spans="1:11" x14ac:dyDescent="0.25">
      <c r="A2098" s="1">
        <v>39051</v>
      </c>
      <c r="B2098">
        <v>8274</v>
      </c>
      <c r="C2098">
        <v>8308</v>
      </c>
      <c r="D2098">
        <v>8074</v>
      </c>
      <c r="E2098">
        <v>8217</v>
      </c>
      <c r="F2098">
        <v>41940</v>
      </c>
      <c r="G2098">
        <f ca="1">MAX(C2098:OFFSET(C2098,-$M$1,0))</f>
        <v>8569</v>
      </c>
      <c r="H2098">
        <f ca="1">MIN(D2098:OFFSET(D2098,-$M$1,0))</f>
        <v>6547</v>
      </c>
      <c r="I2098" t="str">
        <f t="shared" ca="1" si="93"/>
        <v>Buy</v>
      </c>
      <c r="J2098">
        <f t="shared" ca="1" si="94"/>
        <v>-4.362050163576936E-3</v>
      </c>
      <c r="K2098">
        <f t="shared" ca="1" si="95"/>
        <v>1.9223025735565873</v>
      </c>
    </row>
    <row r="2099" spans="1:11" x14ac:dyDescent="0.25">
      <c r="A2099" s="1">
        <v>39052</v>
      </c>
      <c r="B2099">
        <v>8324</v>
      </c>
      <c r="C2099">
        <v>8369</v>
      </c>
      <c r="D2099">
        <v>8229</v>
      </c>
      <c r="E2099">
        <v>8319</v>
      </c>
      <c r="F2099">
        <v>51547</v>
      </c>
      <c r="G2099">
        <f ca="1">MAX(C2099:OFFSET(C2099,-$M$1,0))</f>
        <v>8569</v>
      </c>
      <c r="H2099">
        <f ca="1">MIN(D2099:OFFSET(D2099,-$M$1,0))</f>
        <v>6547</v>
      </c>
      <c r="I2099" t="str">
        <f t="shared" ca="1" si="93"/>
        <v>Buy</v>
      </c>
      <c r="J2099">
        <f t="shared" ca="1" si="94"/>
        <v>1.241328952172327E-2</v>
      </c>
      <c r="K2099">
        <f t="shared" ca="1" si="95"/>
        <v>1.9347158630783106</v>
      </c>
    </row>
    <row r="2100" spans="1:11" x14ac:dyDescent="0.25">
      <c r="A2100" s="1">
        <v>39055</v>
      </c>
      <c r="B2100">
        <v>8319</v>
      </c>
      <c r="C2100">
        <v>8424</v>
      </c>
      <c r="D2100">
        <v>8306</v>
      </c>
      <c r="E2100">
        <v>8322</v>
      </c>
      <c r="F2100">
        <v>34938</v>
      </c>
      <c r="G2100">
        <f ca="1">MAX(C2100:OFFSET(C2100,-$M$1,0))</f>
        <v>8569</v>
      </c>
      <c r="H2100">
        <f ca="1">MIN(D2100:OFFSET(D2100,-$M$1,0))</f>
        <v>6547</v>
      </c>
      <c r="I2100" t="str">
        <f t="shared" ca="1" si="93"/>
        <v>Buy</v>
      </c>
      <c r="J2100">
        <f t="shared" ca="1" si="94"/>
        <v>3.6062026685890203E-4</v>
      </c>
      <c r="K2100">
        <f t="shared" ca="1" si="95"/>
        <v>1.9350764833451695</v>
      </c>
    </row>
    <row r="2101" spans="1:11" x14ac:dyDescent="0.25">
      <c r="A2101" s="1">
        <v>39056</v>
      </c>
      <c r="B2101">
        <v>8323</v>
      </c>
      <c r="C2101">
        <v>8474</v>
      </c>
      <c r="D2101">
        <v>8281</v>
      </c>
      <c r="E2101">
        <v>8437</v>
      </c>
      <c r="F2101">
        <v>43854</v>
      </c>
      <c r="G2101">
        <f ca="1">MAX(C2101:OFFSET(C2101,-$M$1,0))</f>
        <v>8569</v>
      </c>
      <c r="H2101">
        <f ca="1">MIN(D2101:OFFSET(D2101,-$M$1,0))</f>
        <v>6547</v>
      </c>
      <c r="I2101" t="str">
        <f t="shared" ca="1" si="93"/>
        <v>Buy</v>
      </c>
      <c r="J2101">
        <f t="shared" ca="1" si="94"/>
        <v>1.381879355924065E-2</v>
      </c>
      <c r="K2101">
        <f t="shared" ca="1" si="95"/>
        <v>1.9488952769044101</v>
      </c>
    </row>
    <row r="2102" spans="1:11" x14ac:dyDescent="0.25">
      <c r="A2102" s="1">
        <v>39057</v>
      </c>
      <c r="B2102">
        <v>8524</v>
      </c>
      <c r="C2102">
        <v>8549</v>
      </c>
      <c r="D2102">
        <v>8440</v>
      </c>
      <c r="E2102">
        <v>8447</v>
      </c>
      <c r="F2102">
        <v>42151</v>
      </c>
      <c r="G2102">
        <f ca="1">MAX(C2102:OFFSET(C2102,-$M$1,0))</f>
        <v>8569</v>
      </c>
      <c r="H2102">
        <f ca="1">MIN(D2102:OFFSET(D2102,-$M$1,0))</f>
        <v>6547</v>
      </c>
      <c r="I2102" t="str">
        <f t="shared" ca="1" si="93"/>
        <v>Buy</v>
      </c>
      <c r="J2102">
        <f t="shared" ca="1" si="94"/>
        <v>1.1852554225435519E-3</v>
      </c>
      <c r="K2102">
        <f t="shared" ca="1" si="95"/>
        <v>1.9500805323269537</v>
      </c>
    </row>
    <row r="2103" spans="1:11" x14ac:dyDescent="0.25">
      <c r="A2103" s="1">
        <v>39058</v>
      </c>
      <c r="B2103">
        <v>8494</v>
      </c>
      <c r="C2103">
        <v>8529</v>
      </c>
      <c r="D2103">
        <v>8339</v>
      </c>
      <c r="E2103">
        <v>8365</v>
      </c>
      <c r="F2103">
        <v>37845</v>
      </c>
      <c r="G2103">
        <f ca="1">MAX(C2103:OFFSET(C2103,-$M$1,0))</f>
        <v>8569</v>
      </c>
      <c r="H2103">
        <f ca="1">MIN(D2103:OFFSET(D2103,-$M$1,0))</f>
        <v>6547</v>
      </c>
      <c r="I2103" t="str">
        <f t="shared" ca="1" si="93"/>
        <v>Buy</v>
      </c>
      <c r="J2103">
        <f t="shared" ca="1" si="94"/>
        <v>-9.7075884929560541E-3</v>
      </c>
      <c r="K2103">
        <f t="shared" ca="1" si="95"/>
        <v>1.9403729438339976</v>
      </c>
    </row>
    <row r="2104" spans="1:11" x14ac:dyDescent="0.25">
      <c r="A2104" s="1">
        <v>39059</v>
      </c>
      <c r="B2104">
        <v>8371</v>
      </c>
      <c r="C2104">
        <v>8436</v>
      </c>
      <c r="D2104">
        <v>8317</v>
      </c>
      <c r="E2104">
        <v>8377</v>
      </c>
      <c r="F2104">
        <v>27963</v>
      </c>
      <c r="G2104">
        <f ca="1">MAX(C2104:OFFSET(C2104,-$M$1,0))</f>
        <v>8569</v>
      </c>
      <c r="H2104">
        <f ca="1">MIN(D2104:OFFSET(D2104,-$M$1,0))</f>
        <v>6547</v>
      </c>
      <c r="I2104" t="str">
        <f t="shared" ca="1" si="93"/>
        <v>Buy</v>
      </c>
      <c r="J2104">
        <f t="shared" ca="1" si="94"/>
        <v>1.4345487148834657E-3</v>
      </c>
      <c r="K2104">
        <f t="shared" ca="1" si="95"/>
        <v>1.9418074925488811</v>
      </c>
    </row>
    <row r="2105" spans="1:11" x14ac:dyDescent="0.25">
      <c r="A2105" s="1">
        <v>39062</v>
      </c>
      <c r="B2105">
        <v>8341</v>
      </c>
      <c r="C2105">
        <v>8384</v>
      </c>
      <c r="D2105">
        <v>8316</v>
      </c>
      <c r="E2105">
        <v>8342</v>
      </c>
      <c r="F2105">
        <v>23650</v>
      </c>
      <c r="G2105">
        <f ca="1">MAX(C2105:OFFSET(C2105,-$M$1,0))</f>
        <v>8569</v>
      </c>
      <c r="H2105">
        <f ca="1">MIN(D2105:OFFSET(D2105,-$M$1,0))</f>
        <v>6547</v>
      </c>
      <c r="I2105" t="str">
        <f t="shared" ca="1" si="93"/>
        <v>Buy</v>
      </c>
      <c r="J2105">
        <f t="shared" ca="1" si="94"/>
        <v>-4.1781067207831146E-3</v>
      </c>
      <c r="K2105">
        <f t="shared" ca="1" si="95"/>
        <v>1.937629385828098</v>
      </c>
    </row>
    <row r="2106" spans="1:11" x14ac:dyDescent="0.25">
      <c r="A2106" s="1">
        <v>39063</v>
      </c>
      <c r="B2106">
        <v>8367</v>
      </c>
      <c r="C2106">
        <v>8439</v>
      </c>
      <c r="D2106">
        <v>8339</v>
      </c>
      <c r="E2106">
        <v>8395</v>
      </c>
      <c r="F2106">
        <v>36348</v>
      </c>
      <c r="G2106">
        <f ca="1">MAX(C2106:OFFSET(C2106,-$M$1,0))</f>
        <v>8569</v>
      </c>
      <c r="H2106">
        <f ca="1">MIN(D2106:OFFSET(D2106,-$M$1,0))</f>
        <v>6547</v>
      </c>
      <c r="I2106" t="str">
        <f t="shared" ca="1" si="93"/>
        <v>Buy</v>
      </c>
      <c r="J2106">
        <f t="shared" ca="1" si="94"/>
        <v>6.3533924718293111E-3</v>
      </c>
      <c r="K2106">
        <f t="shared" ca="1" si="95"/>
        <v>1.9439827782999273</v>
      </c>
    </row>
    <row r="2107" spans="1:11" x14ac:dyDescent="0.25">
      <c r="A2107" s="1">
        <v>39064</v>
      </c>
      <c r="B2107">
        <v>8446</v>
      </c>
      <c r="C2107">
        <v>8463</v>
      </c>
      <c r="D2107">
        <v>8303</v>
      </c>
      <c r="E2107">
        <v>8324</v>
      </c>
      <c r="F2107">
        <v>36950</v>
      </c>
      <c r="G2107">
        <f ca="1">MAX(C2107:OFFSET(C2107,-$M$1,0))</f>
        <v>8569</v>
      </c>
      <c r="H2107">
        <f ca="1">MIN(D2107:OFFSET(D2107,-$M$1,0))</f>
        <v>6695</v>
      </c>
      <c r="I2107" t="str">
        <f t="shared" ca="1" si="93"/>
        <v>Buy</v>
      </c>
      <c r="J2107">
        <f t="shared" ca="1" si="94"/>
        <v>-8.4574151280524257E-3</v>
      </c>
      <c r="K2107">
        <f t="shared" ca="1" si="95"/>
        <v>1.935525363171875</v>
      </c>
    </row>
    <row r="2108" spans="1:11" x14ac:dyDescent="0.25">
      <c r="A2108" s="1">
        <v>39065</v>
      </c>
      <c r="B2108">
        <v>8294</v>
      </c>
      <c r="C2108">
        <v>8377</v>
      </c>
      <c r="D2108">
        <v>8272</v>
      </c>
      <c r="E2108">
        <v>8357</v>
      </c>
      <c r="F2108">
        <v>35104</v>
      </c>
      <c r="G2108">
        <f ca="1">MAX(C2108:OFFSET(C2108,-$M$1,0))</f>
        <v>8569</v>
      </c>
      <c r="H2108">
        <f ca="1">MIN(D2108:OFFSET(D2108,-$M$1,0))</f>
        <v>6749</v>
      </c>
      <c r="I2108" t="str">
        <f t="shared" ca="1" si="93"/>
        <v>Buy</v>
      </c>
      <c r="J2108">
        <f t="shared" ca="1" si="94"/>
        <v>3.9644401729936884E-3</v>
      </c>
      <c r="K2108">
        <f t="shared" ca="1" si="95"/>
        <v>1.9394898033448686</v>
      </c>
    </row>
    <row r="2109" spans="1:11" x14ac:dyDescent="0.25">
      <c r="A2109" s="1">
        <v>39066</v>
      </c>
      <c r="B2109">
        <v>8381</v>
      </c>
      <c r="C2109">
        <v>8454</v>
      </c>
      <c r="D2109">
        <v>8381</v>
      </c>
      <c r="E2109">
        <v>8434</v>
      </c>
      <c r="F2109">
        <v>53050</v>
      </c>
      <c r="G2109">
        <f ca="1">MAX(C2109:OFFSET(C2109,-$M$1,0))</f>
        <v>8569</v>
      </c>
      <c r="H2109">
        <f ca="1">MIN(D2109:OFFSET(D2109,-$M$1,0))</f>
        <v>6749</v>
      </c>
      <c r="I2109" t="str">
        <f t="shared" ca="1" si="93"/>
        <v>Buy</v>
      </c>
      <c r="J2109">
        <f t="shared" ca="1" si="94"/>
        <v>9.213832715089243E-3</v>
      </c>
      <c r="K2109">
        <f t="shared" ca="1" si="95"/>
        <v>1.9487036360599579</v>
      </c>
    </row>
    <row r="2110" spans="1:11" x14ac:dyDescent="0.25">
      <c r="A2110" s="1">
        <v>39069</v>
      </c>
      <c r="B2110">
        <v>8439</v>
      </c>
      <c r="C2110">
        <v>8454</v>
      </c>
      <c r="D2110">
        <v>8305</v>
      </c>
      <c r="E2110">
        <v>8320</v>
      </c>
      <c r="F2110">
        <v>26265</v>
      </c>
      <c r="G2110">
        <f ca="1">MAX(C2110:OFFSET(C2110,-$M$1,0))</f>
        <v>8569</v>
      </c>
      <c r="H2110">
        <f ca="1">MIN(D2110:OFFSET(D2110,-$M$1,0))</f>
        <v>6749</v>
      </c>
      <c r="I2110" t="str">
        <f t="shared" ca="1" si="93"/>
        <v>Buy</v>
      </c>
      <c r="J2110">
        <f t="shared" ca="1" si="94"/>
        <v>-1.3516718046004295E-2</v>
      </c>
      <c r="K2110">
        <f t="shared" ca="1" si="95"/>
        <v>1.9351869180139536</v>
      </c>
    </row>
    <row r="2111" spans="1:11" x14ac:dyDescent="0.25">
      <c r="A2111" s="1">
        <v>39070</v>
      </c>
      <c r="B2111">
        <v>8264</v>
      </c>
      <c r="C2111">
        <v>8408</v>
      </c>
      <c r="D2111">
        <v>8261</v>
      </c>
      <c r="E2111">
        <v>8381</v>
      </c>
      <c r="F2111">
        <v>26289</v>
      </c>
      <c r="G2111">
        <f ca="1">MAX(C2111:OFFSET(C2111,-$M$1,0))</f>
        <v>8569</v>
      </c>
      <c r="H2111">
        <f ca="1">MIN(D2111:OFFSET(D2111,-$M$1,0))</f>
        <v>6749</v>
      </c>
      <c r="I2111" t="str">
        <f t="shared" ca="1" si="93"/>
        <v>Buy</v>
      </c>
      <c r="J2111">
        <f t="shared" ca="1" si="94"/>
        <v>7.3317307692306599E-3</v>
      </c>
      <c r="K2111">
        <f t="shared" ca="1" si="95"/>
        <v>1.9425186487831843</v>
      </c>
    </row>
    <row r="2112" spans="1:11" x14ac:dyDescent="0.25">
      <c r="A2112" s="1">
        <v>39071</v>
      </c>
      <c r="B2112">
        <v>8382</v>
      </c>
      <c r="C2112">
        <v>8424</v>
      </c>
      <c r="D2112">
        <v>8282</v>
      </c>
      <c r="E2112">
        <v>8374</v>
      </c>
      <c r="F2112">
        <v>32960</v>
      </c>
      <c r="G2112">
        <f ca="1">MAX(C2112:OFFSET(C2112,-$M$1,0))</f>
        <v>8569</v>
      </c>
      <c r="H2112">
        <f ca="1">MIN(D2112:OFFSET(D2112,-$M$1,0))</f>
        <v>6749</v>
      </c>
      <c r="I2112" t="str">
        <f t="shared" ca="1" si="93"/>
        <v>Buy</v>
      </c>
      <c r="J2112">
        <f t="shared" ca="1" si="94"/>
        <v>-8.352225271447411E-4</v>
      </c>
      <c r="K2112">
        <f t="shared" ca="1" si="95"/>
        <v>1.9416834262560396</v>
      </c>
    </row>
    <row r="2113" spans="1:11" x14ac:dyDescent="0.25">
      <c r="A2113" s="1">
        <v>39072</v>
      </c>
      <c r="B2113">
        <v>8344</v>
      </c>
      <c r="C2113">
        <v>8404</v>
      </c>
      <c r="D2113">
        <v>8310</v>
      </c>
      <c r="E2113">
        <v>8358</v>
      </c>
      <c r="F2113">
        <v>28346</v>
      </c>
      <c r="G2113">
        <f ca="1">MAX(C2113:OFFSET(C2113,-$M$1,0))</f>
        <v>8569</v>
      </c>
      <c r="H2113">
        <f ca="1">MIN(D2113:OFFSET(D2113,-$M$1,0))</f>
        <v>6885</v>
      </c>
      <c r="I2113" t="str">
        <f t="shared" ca="1" si="93"/>
        <v>Buy</v>
      </c>
      <c r="J2113">
        <f t="shared" ca="1" si="94"/>
        <v>-1.9106759016002117E-3</v>
      </c>
      <c r="K2113">
        <f t="shared" ca="1" si="95"/>
        <v>1.9397727503544395</v>
      </c>
    </row>
    <row r="2114" spans="1:11" x14ac:dyDescent="0.25">
      <c r="A2114" s="1">
        <v>39073</v>
      </c>
      <c r="B2114">
        <v>8329</v>
      </c>
      <c r="C2114">
        <v>8331</v>
      </c>
      <c r="D2114">
        <v>8199</v>
      </c>
      <c r="E2114">
        <v>8240</v>
      </c>
      <c r="F2114">
        <v>25117</v>
      </c>
      <c r="G2114">
        <f ca="1">MAX(C2114:OFFSET(C2114,-$M$1,0))</f>
        <v>8569</v>
      </c>
      <c r="H2114">
        <f ca="1">MIN(D2114:OFFSET(D2114,-$M$1,0))</f>
        <v>6908</v>
      </c>
      <c r="I2114" t="str">
        <f t="shared" ca="1" si="93"/>
        <v>Buy</v>
      </c>
      <c r="J2114">
        <f t="shared" ca="1" si="94"/>
        <v>-1.411821009810954E-2</v>
      </c>
      <c r="K2114">
        <f t="shared" ca="1" si="95"/>
        <v>1.9256545402563301</v>
      </c>
    </row>
    <row r="2115" spans="1:11" x14ac:dyDescent="0.25">
      <c r="A2115" s="1">
        <v>39077</v>
      </c>
      <c r="B2115">
        <v>8259</v>
      </c>
      <c r="C2115">
        <v>8264</v>
      </c>
      <c r="D2115">
        <v>8199</v>
      </c>
      <c r="E2115">
        <v>8243</v>
      </c>
      <c r="F2115">
        <v>15662</v>
      </c>
      <c r="G2115">
        <f ca="1">MAX(C2115:OFFSET(C2115,-$M$1,0))</f>
        <v>8569</v>
      </c>
      <c r="H2115">
        <f ca="1">MIN(D2115:OFFSET(D2115,-$M$1,0))</f>
        <v>6908</v>
      </c>
      <c r="I2115" t="str">
        <f t="shared" ca="1" si="93"/>
        <v>Buy</v>
      </c>
      <c r="J2115">
        <f t="shared" ca="1" si="94"/>
        <v>3.6407766990298462E-4</v>
      </c>
      <c r="K2115">
        <f t="shared" ca="1" si="95"/>
        <v>1.9260186179262331</v>
      </c>
    </row>
    <row r="2116" spans="1:11" x14ac:dyDescent="0.25">
      <c r="A2116" s="1">
        <v>39078</v>
      </c>
      <c r="B2116">
        <v>8279</v>
      </c>
      <c r="C2116">
        <v>8309</v>
      </c>
      <c r="D2116">
        <v>8238</v>
      </c>
      <c r="E2116">
        <v>8252</v>
      </c>
      <c r="F2116">
        <v>20074</v>
      </c>
      <c r="G2116">
        <f ca="1">MAX(C2116:OFFSET(C2116,-$M$1,0))</f>
        <v>8569</v>
      </c>
      <c r="H2116">
        <f ca="1">MIN(D2116:OFFSET(D2116,-$M$1,0))</f>
        <v>7071</v>
      </c>
      <c r="I2116" t="str">
        <f t="shared" ref="I2116:I2179" ca="1" si="96">IF(C2116&gt;G2115,"Buy",IF(D2116&lt;H2115,"Sell",I2115))</f>
        <v>Buy</v>
      </c>
      <c r="J2116">
        <f t="shared" ref="J2116:J2179" ca="1" si="97">IF(I2115="Buy",E2116/E2115-1,IF(I2115="Sell",E2115/E2116-1,0))</f>
        <v>1.091835496785043E-3</v>
      </c>
      <c r="K2116">
        <f t="shared" ca="1" si="95"/>
        <v>1.9271104534230181</v>
      </c>
    </row>
    <row r="2117" spans="1:11" x14ac:dyDescent="0.25">
      <c r="A2117" s="1">
        <v>39079</v>
      </c>
      <c r="B2117">
        <v>8249</v>
      </c>
      <c r="C2117">
        <v>8284</v>
      </c>
      <c r="D2117">
        <v>8205</v>
      </c>
      <c r="E2117">
        <v>8264</v>
      </c>
      <c r="F2117">
        <v>12746</v>
      </c>
      <c r="G2117">
        <f ca="1">MAX(C2117:OFFSET(C2117,-$M$1,0))</f>
        <v>8569</v>
      </c>
      <c r="H2117">
        <f ca="1">MIN(D2117:OFFSET(D2117,-$M$1,0))</f>
        <v>7071</v>
      </c>
      <c r="I2117" t="str">
        <f t="shared" ca="1" si="96"/>
        <v>Buy</v>
      </c>
      <c r="J2117">
        <f t="shared" ca="1" si="97"/>
        <v>1.4541929229276995E-3</v>
      </c>
      <c r="K2117">
        <f t="shared" ref="K2117:K2180" ca="1" si="98">K2116+J2117</f>
        <v>1.9285646463459458</v>
      </c>
    </row>
    <row r="2118" spans="1:11" x14ac:dyDescent="0.25">
      <c r="A2118" s="1">
        <v>39080</v>
      </c>
      <c r="B2118">
        <v>8289</v>
      </c>
      <c r="C2118">
        <v>8310</v>
      </c>
      <c r="D2118">
        <v>8239</v>
      </c>
      <c r="E2118">
        <v>8248</v>
      </c>
      <c r="F2118">
        <v>17803</v>
      </c>
      <c r="G2118">
        <f ca="1">MAX(C2118:OFFSET(C2118,-$M$1,0))</f>
        <v>8569</v>
      </c>
      <c r="H2118">
        <f ca="1">MIN(D2118:OFFSET(D2118,-$M$1,0))</f>
        <v>7111</v>
      </c>
      <c r="I2118" t="str">
        <f t="shared" ca="1" si="96"/>
        <v>Buy</v>
      </c>
      <c r="J2118">
        <f t="shared" ca="1" si="97"/>
        <v>-1.9361084220715918E-3</v>
      </c>
      <c r="K2118">
        <f t="shared" ca="1" si="98"/>
        <v>1.9266285379238743</v>
      </c>
    </row>
    <row r="2119" spans="1:11" x14ac:dyDescent="0.25">
      <c r="A2119" s="1">
        <v>39085</v>
      </c>
      <c r="B2119">
        <v>8254</v>
      </c>
      <c r="C2119">
        <v>8394</v>
      </c>
      <c r="D2119">
        <v>8209</v>
      </c>
      <c r="E2119">
        <v>8281</v>
      </c>
      <c r="F2119">
        <v>48717</v>
      </c>
      <c r="G2119">
        <f ca="1">MAX(C2119:OFFSET(C2119,-$M$1,0))</f>
        <v>8569</v>
      </c>
      <c r="H2119">
        <f ca="1">MIN(D2119:OFFSET(D2119,-$M$1,0))</f>
        <v>7111</v>
      </c>
      <c r="I2119" t="str">
        <f t="shared" ca="1" si="96"/>
        <v>Buy</v>
      </c>
      <c r="J2119">
        <f t="shared" ca="1" si="97"/>
        <v>4.0009699321048586E-3</v>
      </c>
      <c r="K2119">
        <f t="shared" ca="1" si="98"/>
        <v>1.9306295078559792</v>
      </c>
    </row>
    <row r="2120" spans="1:11" x14ac:dyDescent="0.25">
      <c r="A2120" s="1">
        <v>39086</v>
      </c>
      <c r="B2120">
        <v>8198</v>
      </c>
      <c r="C2120">
        <v>8347</v>
      </c>
      <c r="D2120">
        <v>8065</v>
      </c>
      <c r="E2120">
        <v>8317</v>
      </c>
      <c r="F2120">
        <v>27189</v>
      </c>
      <c r="G2120">
        <f ca="1">MAX(C2120:OFFSET(C2120,-$M$1,0))</f>
        <v>8569</v>
      </c>
      <c r="H2120">
        <f ca="1">MIN(D2120:OFFSET(D2120,-$M$1,0))</f>
        <v>7111</v>
      </c>
      <c r="I2120" t="str">
        <f t="shared" ca="1" si="96"/>
        <v>Buy</v>
      </c>
      <c r="J2120">
        <f t="shared" ca="1" si="97"/>
        <v>4.3473010505976628E-3</v>
      </c>
      <c r="K2120">
        <f t="shared" ca="1" si="98"/>
        <v>1.9349768089065769</v>
      </c>
    </row>
    <row r="2121" spans="1:11" x14ac:dyDescent="0.25">
      <c r="A2121" s="1">
        <v>39087</v>
      </c>
      <c r="B2121">
        <v>8342</v>
      </c>
      <c r="C2121">
        <v>8364</v>
      </c>
      <c r="D2121">
        <v>8214</v>
      </c>
      <c r="E2121">
        <v>8279</v>
      </c>
      <c r="F2121">
        <v>32859</v>
      </c>
      <c r="G2121">
        <f ca="1">MAX(C2121:OFFSET(C2121,-$M$1,0))</f>
        <v>8569</v>
      </c>
      <c r="H2121">
        <f ca="1">MIN(D2121:OFFSET(D2121,-$M$1,0))</f>
        <v>7111</v>
      </c>
      <c r="I2121" t="str">
        <f t="shared" ca="1" si="96"/>
        <v>Buy</v>
      </c>
      <c r="J2121">
        <f t="shared" ca="1" si="97"/>
        <v>-4.5689551520980975E-3</v>
      </c>
      <c r="K2121">
        <f t="shared" ca="1" si="98"/>
        <v>1.9304078537544789</v>
      </c>
    </row>
    <row r="2122" spans="1:11" x14ac:dyDescent="0.25">
      <c r="A2122" s="1">
        <v>39090</v>
      </c>
      <c r="B2122">
        <v>8225</v>
      </c>
      <c r="C2122">
        <v>8305</v>
      </c>
      <c r="D2122">
        <v>8120</v>
      </c>
      <c r="E2122">
        <v>8258</v>
      </c>
      <c r="F2122">
        <v>29890</v>
      </c>
      <c r="G2122">
        <f ca="1">MAX(C2122:OFFSET(C2122,-$M$1,0))</f>
        <v>8569</v>
      </c>
      <c r="H2122">
        <f ca="1">MIN(D2122:OFFSET(D2122,-$M$1,0))</f>
        <v>7111</v>
      </c>
      <c r="I2122" t="str">
        <f t="shared" ca="1" si="96"/>
        <v>Buy</v>
      </c>
      <c r="J2122">
        <f t="shared" ca="1" si="97"/>
        <v>-2.5365382292547034E-3</v>
      </c>
      <c r="K2122">
        <f t="shared" ca="1" si="98"/>
        <v>1.9278713155252243</v>
      </c>
    </row>
    <row r="2123" spans="1:11" x14ac:dyDescent="0.25">
      <c r="A2123" s="1">
        <v>39091</v>
      </c>
      <c r="B2123">
        <v>8257</v>
      </c>
      <c r="C2123">
        <v>8335</v>
      </c>
      <c r="D2123">
        <v>8120</v>
      </c>
      <c r="E2123">
        <v>8164</v>
      </c>
      <c r="F2123">
        <v>41938</v>
      </c>
      <c r="G2123">
        <f ca="1">MAX(C2123:OFFSET(C2123,-$M$1,0))</f>
        <v>8569</v>
      </c>
      <c r="H2123">
        <f ca="1">MIN(D2123:OFFSET(D2123,-$M$1,0))</f>
        <v>7111</v>
      </c>
      <c r="I2123" t="str">
        <f t="shared" ca="1" si="96"/>
        <v>Buy</v>
      </c>
      <c r="J2123">
        <f t="shared" ca="1" si="97"/>
        <v>-1.1382901428917402E-2</v>
      </c>
      <c r="K2123">
        <f t="shared" ca="1" si="98"/>
        <v>1.9164884140963068</v>
      </c>
    </row>
    <row r="2124" spans="1:11" x14ac:dyDescent="0.25">
      <c r="A2124" s="1">
        <v>39092</v>
      </c>
      <c r="B2124">
        <v>8168</v>
      </c>
      <c r="C2124">
        <v>8298</v>
      </c>
      <c r="D2124">
        <v>8164</v>
      </c>
      <c r="E2124">
        <v>8291</v>
      </c>
      <c r="F2124">
        <v>39552</v>
      </c>
      <c r="G2124">
        <f ca="1">MAX(C2124:OFFSET(C2124,-$M$1,0))</f>
        <v>8569</v>
      </c>
      <c r="H2124">
        <f ca="1">MIN(D2124:OFFSET(D2124,-$M$1,0))</f>
        <v>7111</v>
      </c>
      <c r="I2124" t="str">
        <f t="shared" ca="1" si="96"/>
        <v>Buy</v>
      </c>
      <c r="J2124">
        <f t="shared" ca="1" si="97"/>
        <v>1.5556099951004487E-2</v>
      </c>
      <c r="K2124">
        <f t="shared" ca="1" si="98"/>
        <v>1.9320445140473113</v>
      </c>
    </row>
    <row r="2125" spans="1:11" x14ac:dyDescent="0.25">
      <c r="A2125" s="1">
        <v>39093</v>
      </c>
      <c r="B2125">
        <v>8261</v>
      </c>
      <c r="C2125">
        <v>8291</v>
      </c>
      <c r="D2125">
        <v>8196</v>
      </c>
      <c r="E2125">
        <v>8248</v>
      </c>
      <c r="F2125">
        <v>40486</v>
      </c>
      <c r="G2125">
        <f ca="1">MAX(C2125:OFFSET(C2125,-$M$1,0))</f>
        <v>8569</v>
      </c>
      <c r="H2125">
        <f ca="1">MIN(D2125:OFFSET(D2125,-$M$1,0))</f>
        <v>7111</v>
      </c>
      <c r="I2125" t="str">
        <f t="shared" ca="1" si="96"/>
        <v>Buy</v>
      </c>
      <c r="J2125">
        <f t="shared" ca="1" si="97"/>
        <v>-5.1863466409359793E-3</v>
      </c>
      <c r="K2125">
        <f t="shared" ca="1" si="98"/>
        <v>1.9268581674063752</v>
      </c>
    </row>
    <row r="2126" spans="1:11" x14ac:dyDescent="0.25">
      <c r="A2126" s="1">
        <v>39094</v>
      </c>
      <c r="B2126">
        <v>8218</v>
      </c>
      <c r="C2126">
        <v>8249</v>
      </c>
      <c r="D2126">
        <v>8114</v>
      </c>
      <c r="E2126">
        <v>8177</v>
      </c>
      <c r="F2126">
        <v>38905</v>
      </c>
      <c r="G2126">
        <f ca="1">MAX(C2126:OFFSET(C2126,-$M$1,0))</f>
        <v>8569</v>
      </c>
      <c r="H2126">
        <f ca="1">MIN(D2126:OFFSET(D2126,-$M$1,0))</f>
        <v>7111</v>
      </c>
      <c r="I2126" t="str">
        <f t="shared" ca="1" si="96"/>
        <v>Buy</v>
      </c>
      <c r="J2126">
        <f t="shared" ca="1" si="97"/>
        <v>-8.6081474296799687E-3</v>
      </c>
      <c r="K2126">
        <f t="shared" ca="1" si="98"/>
        <v>1.9182500199766952</v>
      </c>
    </row>
    <row r="2127" spans="1:11" x14ac:dyDescent="0.25">
      <c r="A2127" s="1">
        <v>39098</v>
      </c>
      <c r="B2127">
        <v>8189</v>
      </c>
      <c r="C2127">
        <v>8215</v>
      </c>
      <c r="D2127">
        <v>8094</v>
      </c>
      <c r="E2127">
        <v>8164</v>
      </c>
      <c r="F2127">
        <v>55378</v>
      </c>
      <c r="G2127">
        <f ca="1">MAX(C2127:OFFSET(C2127,-$M$1,0))</f>
        <v>8569</v>
      </c>
      <c r="H2127">
        <f ca="1">MIN(D2127:OFFSET(D2127,-$M$1,0))</f>
        <v>7111</v>
      </c>
      <c r="I2127" t="str">
        <f t="shared" ca="1" si="96"/>
        <v>Buy</v>
      </c>
      <c r="J2127">
        <f t="shared" ca="1" si="97"/>
        <v>-1.5898251192368873E-3</v>
      </c>
      <c r="K2127">
        <f t="shared" ca="1" si="98"/>
        <v>1.9166601948574584</v>
      </c>
    </row>
    <row r="2128" spans="1:11" x14ac:dyDescent="0.25">
      <c r="A2128" s="1">
        <v>39099</v>
      </c>
      <c r="B2128">
        <v>8166</v>
      </c>
      <c r="C2128">
        <v>8318</v>
      </c>
      <c r="D2128">
        <v>8086</v>
      </c>
      <c r="E2128">
        <v>8247</v>
      </c>
      <c r="F2128">
        <v>45014</v>
      </c>
      <c r="G2128">
        <f ca="1">MAX(C2128:OFFSET(C2128,-$M$1,0))</f>
        <v>8569</v>
      </c>
      <c r="H2128">
        <f ca="1">MIN(D2128:OFFSET(D2128,-$M$1,0))</f>
        <v>7111</v>
      </c>
      <c r="I2128" t="str">
        <f t="shared" ca="1" si="96"/>
        <v>Buy</v>
      </c>
      <c r="J2128">
        <f t="shared" ca="1" si="97"/>
        <v>1.0166585007349349E-2</v>
      </c>
      <c r="K2128">
        <f t="shared" ca="1" si="98"/>
        <v>1.9268267798648078</v>
      </c>
    </row>
    <row r="2129" spans="1:11" x14ac:dyDescent="0.25">
      <c r="A2129" s="1">
        <v>39100</v>
      </c>
      <c r="B2129">
        <v>8277</v>
      </c>
      <c r="C2129">
        <v>8302</v>
      </c>
      <c r="D2129">
        <v>8140</v>
      </c>
      <c r="E2129">
        <v>8164</v>
      </c>
      <c r="F2129">
        <v>33480</v>
      </c>
      <c r="G2129">
        <f ca="1">MAX(C2129:OFFSET(C2129,-$M$1,0))</f>
        <v>8569</v>
      </c>
      <c r="H2129">
        <f ca="1">MIN(D2129:OFFSET(D2129,-$M$1,0))</f>
        <v>7111</v>
      </c>
      <c r="I2129" t="str">
        <f t="shared" ca="1" si="96"/>
        <v>Buy</v>
      </c>
      <c r="J2129">
        <f t="shared" ca="1" si="97"/>
        <v>-1.0064265793621963E-2</v>
      </c>
      <c r="K2129">
        <f t="shared" ca="1" si="98"/>
        <v>1.9167625140711859</v>
      </c>
    </row>
    <row r="2130" spans="1:11" x14ac:dyDescent="0.25">
      <c r="A2130" s="1">
        <v>39101</v>
      </c>
      <c r="B2130">
        <v>8209</v>
      </c>
      <c r="C2130">
        <v>8274</v>
      </c>
      <c r="D2130">
        <v>8144</v>
      </c>
      <c r="E2130">
        <v>8227</v>
      </c>
      <c r="F2130">
        <v>43689</v>
      </c>
      <c r="G2130">
        <f ca="1">MAX(C2130:OFFSET(C2130,-$M$1,0))</f>
        <v>8569</v>
      </c>
      <c r="H2130">
        <f ca="1">MIN(D2130:OFFSET(D2130,-$M$1,0))</f>
        <v>7111</v>
      </c>
      <c r="I2130" t="str">
        <f t="shared" ca="1" si="96"/>
        <v>Buy</v>
      </c>
      <c r="J2130">
        <f t="shared" ca="1" si="97"/>
        <v>7.7168054875060843E-3</v>
      </c>
      <c r="K2130">
        <f t="shared" ca="1" si="98"/>
        <v>1.924479319558692</v>
      </c>
    </row>
    <row r="2131" spans="1:11" x14ac:dyDescent="0.25">
      <c r="A2131" s="1">
        <v>39104</v>
      </c>
      <c r="B2131">
        <v>8115</v>
      </c>
      <c r="C2131">
        <v>8150</v>
      </c>
      <c r="D2131">
        <v>7846</v>
      </c>
      <c r="E2131">
        <v>7924</v>
      </c>
      <c r="F2131">
        <v>84268</v>
      </c>
      <c r="G2131">
        <f ca="1">MAX(C2131:OFFSET(C2131,-$M$1,0))</f>
        <v>8569</v>
      </c>
      <c r="H2131">
        <f ca="1">MIN(D2131:OFFSET(D2131,-$M$1,0))</f>
        <v>7111</v>
      </c>
      <c r="I2131" t="str">
        <f t="shared" ca="1" si="96"/>
        <v>Buy</v>
      </c>
      <c r="J2131">
        <f t="shared" ca="1" si="97"/>
        <v>-3.682995016409385E-2</v>
      </c>
      <c r="K2131">
        <f t="shared" ca="1" si="98"/>
        <v>1.8876493693945982</v>
      </c>
    </row>
    <row r="2132" spans="1:11" x14ac:dyDescent="0.25">
      <c r="A2132" s="1">
        <v>39105</v>
      </c>
      <c r="B2132">
        <v>7865</v>
      </c>
      <c r="C2132">
        <v>8182</v>
      </c>
      <c r="D2132">
        <v>7864</v>
      </c>
      <c r="E2132">
        <v>8100</v>
      </c>
      <c r="F2132">
        <v>65597</v>
      </c>
      <c r="G2132">
        <f ca="1">MAX(C2132:OFFSET(C2132,-$M$1,0))</f>
        <v>8569</v>
      </c>
      <c r="H2132">
        <f ca="1">MIN(D2132:OFFSET(D2132,-$M$1,0))</f>
        <v>7111</v>
      </c>
      <c r="I2132" t="str">
        <f t="shared" ca="1" si="96"/>
        <v>Buy</v>
      </c>
      <c r="J2132">
        <f t="shared" ca="1" si="97"/>
        <v>2.2211004543160051E-2</v>
      </c>
      <c r="K2132">
        <f t="shared" ca="1" si="98"/>
        <v>1.9098603739377582</v>
      </c>
    </row>
    <row r="2133" spans="1:11" x14ac:dyDescent="0.25">
      <c r="A2133" s="1">
        <v>39106</v>
      </c>
      <c r="B2133">
        <v>8099</v>
      </c>
      <c r="C2133">
        <v>8140</v>
      </c>
      <c r="D2133">
        <v>8016</v>
      </c>
      <c r="E2133">
        <v>8124</v>
      </c>
      <c r="F2133">
        <v>33686</v>
      </c>
      <c r="G2133">
        <f ca="1">MAX(C2133:OFFSET(C2133,-$M$1,0))</f>
        <v>8569</v>
      </c>
      <c r="H2133">
        <f ca="1">MIN(D2133:OFFSET(D2133,-$M$1,0))</f>
        <v>7111</v>
      </c>
      <c r="I2133" t="str">
        <f t="shared" ca="1" si="96"/>
        <v>Buy</v>
      </c>
      <c r="J2133">
        <f t="shared" ca="1" si="97"/>
        <v>2.9629629629630561E-3</v>
      </c>
      <c r="K2133">
        <f t="shared" ca="1" si="98"/>
        <v>1.9128233369007213</v>
      </c>
    </row>
    <row r="2134" spans="1:11" x14ac:dyDescent="0.25">
      <c r="A2134" s="1">
        <v>39107</v>
      </c>
      <c r="B2134">
        <v>8094</v>
      </c>
      <c r="C2134">
        <v>8110</v>
      </c>
      <c r="D2134">
        <v>7964</v>
      </c>
      <c r="E2134">
        <v>7980</v>
      </c>
      <c r="F2134">
        <v>28503</v>
      </c>
      <c r="G2134">
        <f ca="1">MAX(C2134:OFFSET(C2134,-$M$1,0))</f>
        <v>8569</v>
      </c>
      <c r="H2134">
        <f ca="1">MIN(D2134:OFFSET(D2134,-$M$1,0))</f>
        <v>7111</v>
      </c>
      <c r="I2134" t="str">
        <f t="shared" ca="1" si="96"/>
        <v>Buy</v>
      </c>
      <c r="J2134">
        <f t="shared" ca="1" si="97"/>
        <v>-1.7725258493353047E-2</v>
      </c>
      <c r="K2134">
        <f t="shared" ca="1" si="98"/>
        <v>1.8950980784073681</v>
      </c>
    </row>
    <row r="2135" spans="1:11" x14ac:dyDescent="0.25">
      <c r="A2135" s="1">
        <v>39108</v>
      </c>
      <c r="B2135">
        <v>7964</v>
      </c>
      <c r="C2135">
        <v>7989</v>
      </c>
      <c r="D2135">
        <v>7824</v>
      </c>
      <c r="E2135">
        <v>7907</v>
      </c>
      <c r="F2135">
        <v>51494</v>
      </c>
      <c r="G2135">
        <f ca="1">MAX(C2135:OFFSET(C2135,-$M$1,0))</f>
        <v>8569</v>
      </c>
      <c r="H2135">
        <f ca="1">MIN(D2135:OFFSET(D2135,-$M$1,0))</f>
        <v>7111</v>
      </c>
      <c r="I2135" t="str">
        <f t="shared" ca="1" si="96"/>
        <v>Buy</v>
      </c>
      <c r="J2135">
        <f t="shared" ca="1" si="97"/>
        <v>-9.1478696741854604E-3</v>
      </c>
      <c r="K2135">
        <f t="shared" ca="1" si="98"/>
        <v>1.8859502087331825</v>
      </c>
    </row>
    <row r="2136" spans="1:11" x14ac:dyDescent="0.25">
      <c r="A2136" s="1">
        <v>39111</v>
      </c>
      <c r="B2136">
        <v>7869</v>
      </c>
      <c r="C2136">
        <v>7964</v>
      </c>
      <c r="D2136">
        <v>7864</v>
      </c>
      <c r="E2136">
        <v>7914</v>
      </c>
      <c r="F2136">
        <v>31165</v>
      </c>
      <c r="G2136">
        <f ca="1">MAX(C2136:OFFSET(C2136,-$M$1,0))</f>
        <v>8569</v>
      </c>
      <c r="H2136">
        <f ca="1">MIN(D2136:OFFSET(D2136,-$M$1,0))</f>
        <v>7111</v>
      </c>
      <c r="I2136" t="str">
        <f t="shared" ca="1" si="96"/>
        <v>Buy</v>
      </c>
      <c r="J2136">
        <f t="shared" ca="1" si="97"/>
        <v>8.8529151384841853E-4</v>
      </c>
      <c r="K2136">
        <f t="shared" ca="1" si="98"/>
        <v>1.886835500247031</v>
      </c>
    </row>
    <row r="2137" spans="1:11" x14ac:dyDescent="0.25">
      <c r="A2137" s="1">
        <v>39112</v>
      </c>
      <c r="B2137">
        <v>7939</v>
      </c>
      <c r="C2137">
        <v>8024</v>
      </c>
      <c r="D2137">
        <v>7919</v>
      </c>
      <c r="E2137">
        <v>7964</v>
      </c>
      <c r="F2137">
        <v>31511</v>
      </c>
      <c r="G2137">
        <f ca="1">MAX(C2137:OFFSET(C2137,-$M$1,0))</f>
        <v>8569</v>
      </c>
      <c r="H2137">
        <f ca="1">MIN(D2137:OFFSET(D2137,-$M$1,0))</f>
        <v>7111</v>
      </c>
      <c r="I2137" t="str">
        <f t="shared" ca="1" si="96"/>
        <v>Buy</v>
      </c>
      <c r="J2137">
        <f t="shared" ca="1" si="97"/>
        <v>6.3179176143544069E-3</v>
      </c>
      <c r="K2137">
        <f t="shared" ca="1" si="98"/>
        <v>1.8931534178613854</v>
      </c>
    </row>
    <row r="2138" spans="1:11" x14ac:dyDescent="0.25">
      <c r="A2138" s="1">
        <v>39113</v>
      </c>
      <c r="B2138">
        <v>8294</v>
      </c>
      <c r="C2138">
        <v>8398</v>
      </c>
      <c r="D2138">
        <v>8264</v>
      </c>
      <c r="E2138">
        <v>8320</v>
      </c>
      <c r="F2138">
        <v>115686</v>
      </c>
      <c r="G2138">
        <f ca="1">MAX(C2138:OFFSET(C2138,-$M$1,0))</f>
        <v>8569</v>
      </c>
      <c r="H2138">
        <f ca="1">MIN(D2138:OFFSET(D2138,-$M$1,0))</f>
        <v>7111</v>
      </c>
      <c r="I2138" t="str">
        <f t="shared" ca="1" si="96"/>
        <v>Buy</v>
      </c>
      <c r="J2138">
        <f t="shared" ca="1" si="97"/>
        <v>4.4701155198392684E-2</v>
      </c>
      <c r="K2138">
        <f t="shared" ca="1" si="98"/>
        <v>1.937854573059778</v>
      </c>
    </row>
    <row r="2139" spans="1:11" x14ac:dyDescent="0.25">
      <c r="A2139" s="1">
        <v>39114</v>
      </c>
      <c r="B2139">
        <v>8359</v>
      </c>
      <c r="C2139">
        <v>8588</v>
      </c>
      <c r="D2139">
        <v>8337</v>
      </c>
      <c r="E2139">
        <v>8469</v>
      </c>
      <c r="F2139">
        <v>66222</v>
      </c>
      <c r="G2139">
        <f ca="1">MAX(C2139:OFFSET(C2139,-$M$1,0))</f>
        <v>8588</v>
      </c>
      <c r="H2139">
        <f ca="1">MIN(D2139:OFFSET(D2139,-$M$1,0))</f>
        <v>7111</v>
      </c>
      <c r="I2139" t="str">
        <f t="shared" ca="1" si="96"/>
        <v>Buy</v>
      </c>
      <c r="J2139">
        <f t="shared" ca="1" si="97"/>
        <v>1.7908653846153921E-2</v>
      </c>
      <c r="K2139">
        <f t="shared" ca="1" si="98"/>
        <v>1.955763226905932</v>
      </c>
    </row>
    <row r="2140" spans="1:11" x14ac:dyDescent="0.25">
      <c r="A2140" s="1">
        <v>39115</v>
      </c>
      <c r="B2140">
        <v>8469</v>
      </c>
      <c r="C2140">
        <v>8512</v>
      </c>
      <c r="D2140">
        <v>8359</v>
      </c>
      <c r="E2140">
        <v>8369</v>
      </c>
      <c r="F2140">
        <v>50981</v>
      </c>
      <c r="G2140">
        <f ca="1">MAX(C2140:OFFSET(C2140,-$M$1,0))</f>
        <v>8588</v>
      </c>
      <c r="H2140">
        <f ca="1">MIN(D2140:OFFSET(D2140,-$M$1,0))</f>
        <v>7186</v>
      </c>
      <c r="I2140" t="str">
        <f t="shared" ca="1" si="96"/>
        <v>Buy</v>
      </c>
      <c r="J2140">
        <f t="shared" ca="1" si="97"/>
        <v>-1.1807769512339084E-2</v>
      </c>
      <c r="K2140">
        <f t="shared" ca="1" si="98"/>
        <v>1.9439554573935929</v>
      </c>
    </row>
    <row r="2141" spans="1:11" x14ac:dyDescent="0.25">
      <c r="A2141" s="1">
        <v>39118</v>
      </c>
      <c r="B2141">
        <v>8409</v>
      </c>
      <c r="C2141">
        <v>8506</v>
      </c>
      <c r="D2141">
        <v>8395</v>
      </c>
      <c r="E2141">
        <v>8436</v>
      </c>
      <c r="F2141">
        <v>30286</v>
      </c>
      <c r="G2141">
        <f ca="1">MAX(C2141:OFFSET(C2141,-$M$1,0))</f>
        <v>8588</v>
      </c>
      <c r="H2141">
        <f ca="1">MIN(D2141:OFFSET(D2141,-$M$1,0))</f>
        <v>7245</v>
      </c>
      <c r="I2141" t="str">
        <f t="shared" ca="1" si="96"/>
        <v>Buy</v>
      </c>
      <c r="J2141">
        <f t="shared" ca="1" si="97"/>
        <v>8.0057354522642399E-3</v>
      </c>
      <c r="K2141">
        <f t="shared" ca="1" si="98"/>
        <v>1.9519611928458571</v>
      </c>
    </row>
    <row r="2142" spans="1:11" x14ac:dyDescent="0.25">
      <c r="A2142" s="1">
        <v>39119</v>
      </c>
      <c r="B2142">
        <v>8464</v>
      </c>
      <c r="C2142">
        <v>8464</v>
      </c>
      <c r="D2142">
        <v>8354</v>
      </c>
      <c r="E2142">
        <v>8462</v>
      </c>
      <c r="F2142">
        <v>35217</v>
      </c>
      <c r="G2142">
        <f ca="1">MAX(C2142:OFFSET(C2142,-$M$1,0))</f>
        <v>8588</v>
      </c>
      <c r="H2142">
        <f ca="1">MIN(D2142:OFFSET(D2142,-$M$1,0))</f>
        <v>7245</v>
      </c>
      <c r="I2142" t="str">
        <f t="shared" ca="1" si="96"/>
        <v>Buy</v>
      </c>
      <c r="J2142">
        <f t="shared" ca="1" si="97"/>
        <v>3.0820293978188751E-3</v>
      </c>
      <c r="K2142">
        <f t="shared" ca="1" si="98"/>
        <v>1.955043222243676</v>
      </c>
    </row>
    <row r="2143" spans="1:11" x14ac:dyDescent="0.25">
      <c r="A2143" s="1">
        <v>39120</v>
      </c>
      <c r="B2143">
        <v>8458</v>
      </c>
      <c r="C2143">
        <v>8519</v>
      </c>
      <c r="D2143">
        <v>8369</v>
      </c>
      <c r="E2143">
        <v>8434</v>
      </c>
      <c r="F2143">
        <v>28136</v>
      </c>
      <c r="G2143">
        <f ca="1">MAX(C2143:OFFSET(C2143,-$M$1,0))</f>
        <v>8588</v>
      </c>
      <c r="H2143">
        <f ca="1">MIN(D2143:OFFSET(D2143,-$M$1,0))</f>
        <v>7245</v>
      </c>
      <c r="I2143" t="str">
        <f t="shared" ca="1" si="96"/>
        <v>Buy</v>
      </c>
      <c r="J2143">
        <f t="shared" ca="1" si="97"/>
        <v>-3.3089104230678013E-3</v>
      </c>
      <c r="K2143">
        <f t="shared" ca="1" si="98"/>
        <v>1.9517343118206081</v>
      </c>
    </row>
    <row r="2144" spans="1:11" x14ac:dyDescent="0.25">
      <c r="A2144" s="1">
        <v>39121</v>
      </c>
      <c r="B2144">
        <v>8363</v>
      </c>
      <c r="C2144">
        <v>8435</v>
      </c>
      <c r="D2144">
        <v>8254</v>
      </c>
      <c r="E2144">
        <v>8351</v>
      </c>
      <c r="F2144">
        <v>51556</v>
      </c>
      <c r="G2144">
        <f ca="1">MAX(C2144:OFFSET(C2144,-$M$1,0))</f>
        <v>8588</v>
      </c>
      <c r="H2144">
        <f ca="1">MIN(D2144:OFFSET(D2144,-$M$1,0))</f>
        <v>7245</v>
      </c>
      <c r="I2144" t="str">
        <f t="shared" ca="1" si="96"/>
        <v>Buy</v>
      </c>
      <c r="J2144">
        <f t="shared" ca="1" si="97"/>
        <v>-9.8411192791083568E-3</v>
      </c>
      <c r="K2144">
        <f t="shared" ca="1" si="98"/>
        <v>1.9418931925414997</v>
      </c>
    </row>
    <row r="2145" spans="1:11" x14ac:dyDescent="0.25">
      <c r="A2145" s="1">
        <v>39122</v>
      </c>
      <c r="B2145">
        <v>8334</v>
      </c>
      <c r="C2145">
        <v>8429</v>
      </c>
      <c r="D2145">
        <v>8302</v>
      </c>
      <c r="E2145">
        <v>8399</v>
      </c>
      <c r="F2145">
        <v>42828</v>
      </c>
      <c r="G2145">
        <f ca="1">MAX(C2145:OFFSET(C2145,-$M$1,0))</f>
        <v>8588</v>
      </c>
      <c r="H2145">
        <f ca="1">MIN(D2145:OFFSET(D2145,-$M$1,0))</f>
        <v>7273</v>
      </c>
      <c r="I2145" t="str">
        <f t="shared" ca="1" si="96"/>
        <v>Buy</v>
      </c>
      <c r="J2145">
        <f t="shared" ca="1" si="97"/>
        <v>5.7478146329781321E-3</v>
      </c>
      <c r="K2145">
        <f t="shared" ca="1" si="98"/>
        <v>1.9476410071744779</v>
      </c>
    </row>
    <row r="2146" spans="1:11" x14ac:dyDescent="0.25">
      <c r="A2146" s="1">
        <v>39125</v>
      </c>
      <c r="B2146">
        <v>8354</v>
      </c>
      <c r="C2146">
        <v>8388</v>
      </c>
      <c r="D2146">
        <v>8277</v>
      </c>
      <c r="E2146">
        <v>8319</v>
      </c>
      <c r="F2146">
        <v>34492</v>
      </c>
      <c r="G2146">
        <f ca="1">MAX(C2146:OFFSET(C2146,-$M$1,0))</f>
        <v>8588</v>
      </c>
      <c r="H2146">
        <f ca="1">MIN(D2146:OFFSET(D2146,-$M$1,0))</f>
        <v>7332</v>
      </c>
      <c r="I2146" t="str">
        <f t="shared" ca="1" si="96"/>
        <v>Buy</v>
      </c>
      <c r="J2146">
        <f t="shared" ca="1" si="97"/>
        <v>-9.5249434456482485E-3</v>
      </c>
      <c r="K2146">
        <f t="shared" ca="1" si="98"/>
        <v>1.9381160637288297</v>
      </c>
    </row>
    <row r="2147" spans="1:11" x14ac:dyDescent="0.25">
      <c r="A2147" s="1">
        <v>39126</v>
      </c>
      <c r="B2147">
        <v>8319</v>
      </c>
      <c r="C2147">
        <v>8336</v>
      </c>
      <c r="D2147">
        <v>8229</v>
      </c>
      <c r="E2147">
        <v>8328</v>
      </c>
      <c r="F2147">
        <v>30098</v>
      </c>
      <c r="G2147">
        <f ca="1">MAX(C2147:OFFSET(C2147,-$M$1,0))</f>
        <v>8588</v>
      </c>
      <c r="H2147">
        <f ca="1">MIN(D2147:OFFSET(D2147,-$M$1,0))</f>
        <v>7394</v>
      </c>
      <c r="I2147" t="str">
        <f t="shared" ca="1" si="96"/>
        <v>Buy</v>
      </c>
      <c r="J2147">
        <f t="shared" ca="1" si="97"/>
        <v>1.0818608005769281E-3</v>
      </c>
      <c r="K2147">
        <f t="shared" ca="1" si="98"/>
        <v>1.9391979245294066</v>
      </c>
    </row>
    <row r="2148" spans="1:11" x14ac:dyDescent="0.25">
      <c r="A2148" s="1">
        <v>39127</v>
      </c>
      <c r="B2148">
        <v>8326</v>
      </c>
      <c r="C2148">
        <v>8416</v>
      </c>
      <c r="D2148">
        <v>8326</v>
      </c>
      <c r="E2148">
        <v>8393</v>
      </c>
      <c r="F2148">
        <v>38658</v>
      </c>
      <c r="G2148">
        <f ca="1">MAX(C2148:OFFSET(C2148,-$M$1,0))</f>
        <v>8588</v>
      </c>
      <c r="H2148">
        <f ca="1">MIN(D2148:OFFSET(D2148,-$M$1,0))</f>
        <v>7717</v>
      </c>
      <c r="I2148" t="str">
        <f t="shared" ca="1" si="96"/>
        <v>Buy</v>
      </c>
      <c r="J2148">
        <f t="shared" ca="1" si="97"/>
        <v>7.8049951969261233E-3</v>
      </c>
      <c r="K2148">
        <f t="shared" ca="1" si="98"/>
        <v>1.9470029197263328</v>
      </c>
    </row>
    <row r="2149" spans="1:11" x14ac:dyDescent="0.25">
      <c r="A2149" s="1">
        <v>39128</v>
      </c>
      <c r="B2149">
        <v>8401</v>
      </c>
      <c r="C2149">
        <v>8579</v>
      </c>
      <c r="D2149">
        <v>8385</v>
      </c>
      <c r="E2149">
        <v>8570</v>
      </c>
      <c r="F2149">
        <v>57022</v>
      </c>
      <c r="G2149">
        <f ca="1">MAX(C2149:OFFSET(C2149,-$M$1,0))</f>
        <v>8588</v>
      </c>
      <c r="H2149">
        <f ca="1">MIN(D2149:OFFSET(D2149,-$M$1,0))</f>
        <v>7824</v>
      </c>
      <c r="I2149" t="str">
        <f t="shared" ca="1" si="96"/>
        <v>Buy</v>
      </c>
      <c r="J2149">
        <f t="shared" ca="1" si="97"/>
        <v>2.1089002740378948E-2</v>
      </c>
      <c r="K2149">
        <f t="shared" ca="1" si="98"/>
        <v>1.9680919224667117</v>
      </c>
    </row>
    <row r="2150" spans="1:11" x14ac:dyDescent="0.25">
      <c r="A2150" s="1">
        <v>39129</v>
      </c>
      <c r="B2150">
        <v>8597</v>
      </c>
      <c r="C2150">
        <v>8599</v>
      </c>
      <c r="D2150">
        <v>8472</v>
      </c>
      <c r="E2150">
        <v>8493</v>
      </c>
      <c r="F2150">
        <v>45455</v>
      </c>
      <c r="G2150">
        <f ca="1">MAX(C2150:OFFSET(C2150,-$M$1,0))</f>
        <v>8599</v>
      </c>
      <c r="H2150">
        <f ca="1">MIN(D2150:OFFSET(D2150,-$M$1,0))</f>
        <v>7824</v>
      </c>
      <c r="I2150" t="str">
        <f t="shared" ca="1" si="96"/>
        <v>Buy</v>
      </c>
      <c r="J2150">
        <f t="shared" ca="1" si="97"/>
        <v>-8.9848308051342363E-3</v>
      </c>
      <c r="K2150">
        <f t="shared" ca="1" si="98"/>
        <v>1.9591070916615774</v>
      </c>
    </row>
    <row r="2151" spans="1:11" x14ac:dyDescent="0.25">
      <c r="A2151" s="1">
        <v>39133</v>
      </c>
      <c r="B2151">
        <v>8549</v>
      </c>
      <c r="C2151">
        <v>8568</v>
      </c>
      <c r="D2151">
        <v>8383</v>
      </c>
      <c r="E2151">
        <v>8502</v>
      </c>
      <c r="F2151">
        <v>39405</v>
      </c>
      <c r="G2151">
        <f ca="1">MAX(C2151:OFFSET(C2151,-$M$1,0))</f>
        <v>8599</v>
      </c>
      <c r="H2151">
        <f ca="1">MIN(D2151:OFFSET(D2151,-$M$1,0))</f>
        <v>7824</v>
      </c>
      <c r="I2151" t="str">
        <f t="shared" ca="1" si="96"/>
        <v>Buy</v>
      </c>
      <c r="J2151">
        <f t="shared" ca="1" si="97"/>
        <v>1.0596962204167948E-3</v>
      </c>
      <c r="K2151">
        <f t="shared" ca="1" si="98"/>
        <v>1.9601667878819942</v>
      </c>
    </row>
    <row r="2152" spans="1:11" x14ac:dyDescent="0.25">
      <c r="A2152" s="1">
        <v>39134</v>
      </c>
      <c r="B2152">
        <v>8429</v>
      </c>
      <c r="C2152">
        <v>8599</v>
      </c>
      <c r="D2152">
        <v>8404</v>
      </c>
      <c r="E2152">
        <v>8495</v>
      </c>
      <c r="F2152">
        <v>49717</v>
      </c>
      <c r="G2152">
        <f ca="1">MAX(C2152:OFFSET(C2152,-$M$1,0))</f>
        <v>8599</v>
      </c>
      <c r="H2152">
        <f ca="1">MIN(D2152:OFFSET(D2152,-$M$1,0))</f>
        <v>7824</v>
      </c>
      <c r="I2152" t="str">
        <f t="shared" ca="1" si="96"/>
        <v>Buy</v>
      </c>
      <c r="J2152">
        <f t="shared" ca="1" si="97"/>
        <v>-8.2333568572101612E-4</v>
      </c>
      <c r="K2152">
        <f t="shared" ca="1" si="98"/>
        <v>1.9593434521962731</v>
      </c>
    </row>
    <row r="2153" spans="1:11" x14ac:dyDescent="0.25">
      <c r="A2153" s="1">
        <v>39135</v>
      </c>
      <c r="B2153">
        <v>8509</v>
      </c>
      <c r="C2153">
        <v>8592</v>
      </c>
      <c r="D2153">
        <v>8426</v>
      </c>
      <c r="E2153">
        <v>8457</v>
      </c>
      <c r="F2153">
        <v>31765</v>
      </c>
      <c r="G2153">
        <f ca="1">MAX(C2153:OFFSET(C2153,-$M$1,0))</f>
        <v>8599</v>
      </c>
      <c r="H2153">
        <f ca="1">MIN(D2153:OFFSET(D2153,-$M$1,0))</f>
        <v>7824</v>
      </c>
      <c r="I2153" t="str">
        <f t="shared" ca="1" si="96"/>
        <v>Buy</v>
      </c>
      <c r="J2153">
        <f t="shared" ca="1" si="97"/>
        <v>-4.4732195409064035E-3</v>
      </c>
      <c r="K2153">
        <f t="shared" ca="1" si="98"/>
        <v>1.9548702326553666</v>
      </c>
    </row>
    <row r="2154" spans="1:11" x14ac:dyDescent="0.25">
      <c r="A2154" s="1">
        <v>39136</v>
      </c>
      <c r="B2154">
        <v>8420</v>
      </c>
      <c r="C2154">
        <v>8484</v>
      </c>
      <c r="D2154">
        <v>8399</v>
      </c>
      <c r="E2154">
        <v>8427</v>
      </c>
      <c r="F2154">
        <v>23417</v>
      </c>
      <c r="G2154">
        <f ca="1">MAX(C2154:OFFSET(C2154,-$M$1,0))</f>
        <v>8599</v>
      </c>
      <c r="H2154">
        <f ca="1">MIN(D2154:OFFSET(D2154,-$M$1,0))</f>
        <v>7824</v>
      </c>
      <c r="I2154" t="str">
        <f t="shared" ca="1" si="96"/>
        <v>Buy</v>
      </c>
      <c r="J2154">
        <f t="shared" ca="1" si="97"/>
        <v>-3.5473572188718938E-3</v>
      </c>
      <c r="K2154">
        <f t="shared" ca="1" si="98"/>
        <v>1.9513228754364946</v>
      </c>
    </row>
    <row r="2155" spans="1:11" x14ac:dyDescent="0.25">
      <c r="A2155" s="1">
        <v>39139</v>
      </c>
      <c r="B2155">
        <v>8447</v>
      </c>
      <c r="C2155">
        <v>8472</v>
      </c>
      <c r="D2155">
        <v>8255</v>
      </c>
      <c r="E2155">
        <v>8292</v>
      </c>
      <c r="F2155">
        <v>45379</v>
      </c>
      <c r="G2155">
        <f ca="1">MAX(C2155:OFFSET(C2155,-$M$1,0))</f>
        <v>8599</v>
      </c>
      <c r="H2155">
        <f ca="1">MIN(D2155:OFFSET(D2155,-$M$1,0))</f>
        <v>7824</v>
      </c>
      <c r="I2155" t="str">
        <f t="shared" ca="1" si="96"/>
        <v>Buy</v>
      </c>
      <c r="J2155">
        <f t="shared" ca="1" si="97"/>
        <v>-1.6019935920256301E-2</v>
      </c>
      <c r="K2155">
        <f t="shared" ca="1" si="98"/>
        <v>1.9353029395162382</v>
      </c>
    </row>
    <row r="2156" spans="1:11" x14ac:dyDescent="0.25">
      <c r="A2156" s="1">
        <v>39140</v>
      </c>
      <c r="B2156">
        <v>8199</v>
      </c>
      <c r="C2156">
        <v>8269</v>
      </c>
      <c r="D2156">
        <v>7923</v>
      </c>
      <c r="E2156">
        <v>8119</v>
      </c>
      <c r="F2156">
        <v>59379</v>
      </c>
      <c r="G2156">
        <f ca="1">MAX(C2156:OFFSET(C2156,-$M$1,0))</f>
        <v>8599</v>
      </c>
      <c r="H2156">
        <f ca="1">MIN(D2156:OFFSET(D2156,-$M$1,0))</f>
        <v>7824</v>
      </c>
      <c r="I2156" t="str">
        <f t="shared" ca="1" si="96"/>
        <v>Buy</v>
      </c>
      <c r="J2156">
        <f t="shared" ca="1" si="97"/>
        <v>-2.0863482875060346E-2</v>
      </c>
      <c r="K2156">
        <f t="shared" ca="1" si="98"/>
        <v>1.914439456641178</v>
      </c>
    </row>
    <row r="2157" spans="1:11" x14ac:dyDescent="0.25">
      <c r="A2157" s="1">
        <v>39141</v>
      </c>
      <c r="B2157">
        <v>8139</v>
      </c>
      <c r="C2157">
        <v>8240</v>
      </c>
      <c r="D2157">
        <v>8004</v>
      </c>
      <c r="E2157">
        <v>8125</v>
      </c>
      <c r="F2157">
        <v>60936</v>
      </c>
      <c r="G2157">
        <f ca="1">MAX(C2157:OFFSET(C2157,-$M$1,0))</f>
        <v>8599</v>
      </c>
      <c r="H2157">
        <f ca="1">MIN(D2157:OFFSET(D2157,-$M$1,0))</f>
        <v>7824</v>
      </c>
      <c r="I2157" t="str">
        <f t="shared" ca="1" si="96"/>
        <v>Buy</v>
      </c>
      <c r="J2157">
        <f t="shared" ca="1" si="97"/>
        <v>7.3900726690490082E-4</v>
      </c>
      <c r="K2157">
        <f t="shared" ca="1" si="98"/>
        <v>1.9151784639080829</v>
      </c>
    </row>
    <row r="2158" spans="1:11" x14ac:dyDescent="0.25">
      <c r="A2158" s="1">
        <v>39142</v>
      </c>
      <c r="B2158">
        <v>8059</v>
      </c>
      <c r="C2158">
        <v>8279</v>
      </c>
      <c r="D2158">
        <v>7990</v>
      </c>
      <c r="E2158">
        <v>8184</v>
      </c>
      <c r="F2158">
        <v>51521</v>
      </c>
      <c r="G2158">
        <f ca="1">MAX(C2158:OFFSET(C2158,-$M$1,0))</f>
        <v>8599</v>
      </c>
      <c r="H2158">
        <f ca="1">MIN(D2158:OFFSET(D2158,-$M$1,0))</f>
        <v>7824</v>
      </c>
      <c r="I2158" t="str">
        <f t="shared" ca="1" si="96"/>
        <v>Buy</v>
      </c>
      <c r="J2158">
        <f t="shared" ca="1" si="97"/>
        <v>7.2615384615384304E-3</v>
      </c>
      <c r="K2158">
        <f t="shared" ca="1" si="98"/>
        <v>1.9224400023696213</v>
      </c>
    </row>
    <row r="2159" spans="1:11" x14ac:dyDescent="0.25">
      <c r="A2159" s="1">
        <v>39143</v>
      </c>
      <c r="B2159">
        <v>8186</v>
      </c>
      <c r="C2159">
        <v>8253</v>
      </c>
      <c r="D2159">
        <v>8100</v>
      </c>
      <c r="E2159">
        <v>8102</v>
      </c>
      <c r="F2159">
        <v>43081</v>
      </c>
      <c r="G2159">
        <f ca="1">MAX(C2159:OFFSET(C2159,-$M$1,0))</f>
        <v>8599</v>
      </c>
      <c r="H2159">
        <f ca="1">MIN(D2159:OFFSET(D2159,-$M$1,0))</f>
        <v>7824</v>
      </c>
      <c r="I2159" t="str">
        <f t="shared" ca="1" si="96"/>
        <v>Buy</v>
      </c>
      <c r="J2159">
        <f t="shared" ca="1" si="97"/>
        <v>-1.0019550342130978E-2</v>
      </c>
      <c r="K2159">
        <f t="shared" ca="1" si="98"/>
        <v>1.9124204520274903</v>
      </c>
    </row>
    <row r="2160" spans="1:11" x14ac:dyDescent="0.25">
      <c r="A2160" s="1">
        <v>39146</v>
      </c>
      <c r="B2160">
        <v>8095</v>
      </c>
      <c r="C2160">
        <v>8218</v>
      </c>
      <c r="D2160">
        <v>8038</v>
      </c>
      <c r="E2160">
        <v>8101</v>
      </c>
      <c r="F2160">
        <v>37835</v>
      </c>
      <c r="G2160">
        <f ca="1">MAX(C2160:OFFSET(C2160,-$M$1,0))</f>
        <v>8599</v>
      </c>
      <c r="H2160">
        <f ca="1">MIN(D2160:OFFSET(D2160,-$M$1,0))</f>
        <v>7824</v>
      </c>
      <c r="I2160" t="str">
        <f t="shared" ca="1" si="96"/>
        <v>Buy</v>
      </c>
      <c r="J2160">
        <f t="shared" ca="1" si="97"/>
        <v>-1.2342631449024921E-4</v>
      </c>
      <c r="K2160">
        <f t="shared" ca="1" si="98"/>
        <v>1.9122970257130001</v>
      </c>
    </row>
    <row r="2161" spans="1:11" x14ac:dyDescent="0.25">
      <c r="A2161" s="1">
        <v>39147</v>
      </c>
      <c r="B2161">
        <v>8202</v>
      </c>
      <c r="C2161">
        <v>8202</v>
      </c>
      <c r="D2161">
        <v>8104</v>
      </c>
      <c r="E2161">
        <v>8181</v>
      </c>
      <c r="F2161">
        <v>33221</v>
      </c>
      <c r="G2161">
        <f ca="1">MAX(C2161:OFFSET(C2161,-$M$1,0))</f>
        <v>8599</v>
      </c>
      <c r="H2161">
        <f ca="1">MIN(D2161:OFFSET(D2161,-$M$1,0))</f>
        <v>7824</v>
      </c>
      <c r="I2161" t="str">
        <f t="shared" ca="1" si="96"/>
        <v>Buy</v>
      </c>
      <c r="J2161">
        <f t="shared" ca="1" si="97"/>
        <v>9.8753240340698767E-3</v>
      </c>
      <c r="K2161">
        <f t="shared" ca="1" si="98"/>
        <v>1.92217234974707</v>
      </c>
    </row>
    <row r="2162" spans="1:11" x14ac:dyDescent="0.25">
      <c r="A2162" s="1">
        <v>39148</v>
      </c>
      <c r="B2162">
        <v>8181</v>
      </c>
      <c r="C2162">
        <v>8324</v>
      </c>
      <c r="D2162">
        <v>8181</v>
      </c>
      <c r="E2162">
        <v>8270</v>
      </c>
      <c r="F2162">
        <v>52059</v>
      </c>
      <c r="G2162">
        <f ca="1">MAX(C2162:OFFSET(C2162,-$M$1,0))</f>
        <v>8599</v>
      </c>
      <c r="H2162">
        <f ca="1">MIN(D2162:OFFSET(D2162,-$M$1,0))</f>
        <v>7824</v>
      </c>
      <c r="I2162" t="str">
        <f t="shared" ca="1" si="96"/>
        <v>Buy</v>
      </c>
      <c r="J2162">
        <f t="shared" ca="1" si="97"/>
        <v>1.0878865664344151E-2</v>
      </c>
      <c r="K2162">
        <f t="shared" ca="1" si="98"/>
        <v>1.9330512154114141</v>
      </c>
    </row>
    <row r="2163" spans="1:11" x14ac:dyDescent="0.25">
      <c r="A2163" s="1">
        <v>39149</v>
      </c>
      <c r="B2163">
        <v>8297</v>
      </c>
      <c r="C2163">
        <v>8366</v>
      </c>
      <c r="D2163">
        <v>8260</v>
      </c>
      <c r="E2163">
        <v>8288</v>
      </c>
      <c r="F2163">
        <v>28115</v>
      </c>
      <c r="G2163">
        <f ca="1">MAX(C2163:OFFSET(C2163,-$M$1,0))</f>
        <v>8599</v>
      </c>
      <c r="H2163">
        <f ca="1">MIN(D2163:OFFSET(D2163,-$M$1,0))</f>
        <v>7824</v>
      </c>
      <c r="I2163" t="str">
        <f t="shared" ca="1" si="96"/>
        <v>Buy</v>
      </c>
      <c r="J2163">
        <f t="shared" ca="1" si="97"/>
        <v>2.1765417170496182E-3</v>
      </c>
      <c r="K2163">
        <f t="shared" ca="1" si="98"/>
        <v>1.9352277571284637</v>
      </c>
    </row>
    <row r="2164" spans="1:11" x14ac:dyDescent="0.25">
      <c r="A2164" s="1">
        <v>39150</v>
      </c>
      <c r="B2164">
        <v>8369</v>
      </c>
      <c r="C2164">
        <v>8408</v>
      </c>
      <c r="D2164">
        <v>8313</v>
      </c>
      <c r="E2164">
        <v>8350</v>
      </c>
      <c r="F2164">
        <v>28206</v>
      </c>
      <c r="G2164">
        <f ca="1">MAX(C2164:OFFSET(C2164,-$M$1,0))</f>
        <v>8599</v>
      </c>
      <c r="H2164">
        <f ca="1">MIN(D2164:OFFSET(D2164,-$M$1,0))</f>
        <v>7824</v>
      </c>
      <c r="I2164" t="str">
        <f t="shared" ca="1" si="96"/>
        <v>Buy</v>
      </c>
      <c r="J2164">
        <f t="shared" ca="1" si="97"/>
        <v>7.4806949806949241E-3</v>
      </c>
      <c r="K2164">
        <f t="shared" ca="1" si="98"/>
        <v>1.9427084521091587</v>
      </c>
    </row>
    <row r="2165" spans="1:11" x14ac:dyDescent="0.25">
      <c r="A2165" s="1">
        <v>39153</v>
      </c>
      <c r="B2165">
        <v>8299</v>
      </c>
      <c r="C2165">
        <v>8586</v>
      </c>
      <c r="D2165">
        <v>8299</v>
      </c>
      <c r="E2165">
        <v>8519</v>
      </c>
      <c r="F2165">
        <v>59642</v>
      </c>
      <c r="G2165">
        <f ca="1">MAX(C2165:OFFSET(C2165,-$M$1,0))</f>
        <v>8599</v>
      </c>
      <c r="H2165">
        <f ca="1">MIN(D2165:OFFSET(D2165,-$M$1,0))</f>
        <v>7824</v>
      </c>
      <c r="I2165" t="str">
        <f t="shared" ca="1" si="96"/>
        <v>Buy</v>
      </c>
      <c r="J2165">
        <f t="shared" ca="1" si="97"/>
        <v>2.0239520958083901E-2</v>
      </c>
      <c r="K2165">
        <f t="shared" ca="1" si="98"/>
        <v>1.9629479730672426</v>
      </c>
    </row>
    <row r="2166" spans="1:11" x14ac:dyDescent="0.25">
      <c r="A2166" s="1">
        <v>39154</v>
      </c>
      <c r="B2166">
        <v>8489</v>
      </c>
      <c r="C2166">
        <v>8509</v>
      </c>
      <c r="D2166">
        <v>8344</v>
      </c>
      <c r="E2166">
        <v>8344</v>
      </c>
      <c r="F2166">
        <v>52478</v>
      </c>
      <c r="G2166">
        <f ca="1">MAX(C2166:OFFSET(C2166,-$M$1,0))</f>
        <v>8599</v>
      </c>
      <c r="H2166">
        <f ca="1">MIN(D2166:OFFSET(D2166,-$M$1,0))</f>
        <v>7824</v>
      </c>
      <c r="I2166" t="str">
        <f t="shared" ca="1" si="96"/>
        <v>Buy</v>
      </c>
      <c r="J2166">
        <f t="shared" ca="1" si="97"/>
        <v>-2.0542317173377178E-2</v>
      </c>
      <c r="K2166">
        <f t="shared" ca="1" si="98"/>
        <v>1.9424056558938654</v>
      </c>
    </row>
    <row r="2167" spans="1:11" x14ac:dyDescent="0.25">
      <c r="A2167" s="1">
        <v>39155</v>
      </c>
      <c r="B2167">
        <v>8344</v>
      </c>
      <c r="C2167">
        <v>8429</v>
      </c>
      <c r="D2167">
        <v>8252</v>
      </c>
      <c r="E2167">
        <v>8397</v>
      </c>
      <c r="F2167">
        <v>40279</v>
      </c>
      <c r="G2167">
        <f ca="1">MAX(C2167:OFFSET(C2167,-$M$1,0))</f>
        <v>8599</v>
      </c>
      <c r="H2167">
        <f ca="1">MIN(D2167:OFFSET(D2167,-$M$1,0))</f>
        <v>7824</v>
      </c>
      <c r="I2167" t="str">
        <f t="shared" ca="1" si="96"/>
        <v>Buy</v>
      </c>
      <c r="J2167">
        <f t="shared" ca="1" si="97"/>
        <v>6.3518696069031488E-3</v>
      </c>
      <c r="K2167">
        <f t="shared" ca="1" si="98"/>
        <v>1.9487575255007685</v>
      </c>
    </row>
    <row r="2168" spans="1:11" x14ac:dyDescent="0.25">
      <c r="A2168" s="1">
        <v>39156</v>
      </c>
      <c r="B2168">
        <v>8397</v>
      </c>
      <c r="C2168">
        <v>8505</v>
      </c>
      <c r="D2168">
        <v>8356</v>
      </c>
      <c r="E2168">
        <v>8503</v>
      </c>
      <c r="F2168">
        <v>35139</v>
      </c>
      <c r="G2168">
        <f ca="1">MAX(C2168:OFFSET(C2168,-$M$1,0))</f>
        <v>8599</v>
      </c>
      <c r="H2168">
        <f ca="1">MIN(D2168:OFFSET(D2168,-$M$1,0))</f>
        <v>7824</v>
      </c>
      <c r="I2168" t="str">
        <f t="shared" ca="1" si="96"/>
        <v>Buy</v>
      </c>
      <c r="J2168">
        <f t="shared" ca="1" si="97"/>
        <v>1.2623556031916117E-2</v>
      </c>
      <c r="K2168">
        <f t="shared" ca="1" si="98"/>
        <v>1.9613810815326846</v>
      </c>
    </row>
    <row r="2169" spans="1:11" x14ac:dyDescent="0.25">
      <c r="A2169" s="1">
        <v>39157</v>
      </c>
      <c r="B2169">
        <v>8503</v>
      </c>
      <c r="C2169">
        <v>8503</v>
      </c>
      <c r="D2169">
        <v>8367</v>
      </c>
      <c r="E2169">
        <v>8399</v>
      </c>
      <c r="F2169">
        <v>58151</v>
      </c>
      <c r="G2169">
        <f ca="1">MAX(C2169:OFFSET(C2169,-$M$1,0))</f>
        <v>8599</v>
      </c>
      <c r="H2169">
        <f ca="1">MIN(D2169:OFFSET(D2169,-$M$1,0))</f>
        <v>7824</v>
      </c>
      <c r="I2169" t="str">
        <f t="shared" ca="1" si="96"/>
        <v>Buy</v>
      </c>
      <c r="J2169">
        <f t="shared" ca="1" si="97"/>
        <v>-1.2230977302128632E-2</v>
      </c>
      <c r="K2169">
        <f t="shared" ca="1" si="98"/>
        <v>1.9491501042305561</v>
      </c>
    </row>
    <row r="2170" spans="1:11" x14ac:dyDescent="0.25">
      <c r="A2170" s="1">
        <v>39160</v>
      </c>
      <c r="B2170">
        <v>8449</v>
      </c>
      <c r="C2170">
        <v>8494</v>
      </c>
      <c r="D2170">
        <v>8389</v>
      </c>
      <c r="E2170">
        <v>8431</v>
      </c>
      <c r="F2170">
        <v>35684</v>
      </c>
      <c r="G2170">
        <f ca="1">MAX(C2170:OFFSET(C2170,-$M$1,0))</f>
        <v>8599</v>
      </c>
      <c r="H2170">
        <f ca="1">MIN(D2170:OFFSET(D2170,-$M$1,0))</f>
        <v>7824</v>
      </c>
      <c r="I2170" t="str">
        <f t="shared" ca="1" si="96"/>
        <v>Buy</v>
      </c>
      <c r="J2170">
        <f t="shared" ca="1" si="97"/>
        <v>3.8099773782593882E-3</v>
      </c>
      <c r="K2170">
        <f t="shared" ca="1" si="98"/>
        <v>1.9529600816088155</v>
      </c>
    </row>
    <row r="2171" spans="1:11" x14ac:dyDescent="0.25">
      <c r="A2171" s="1">
        <v>39161</v>
      </c>
      <c r="B2171">
        <v>8431</v>
      </c>
      <c r="C2171">
        <v>8492</v>
      </c>
      <c r="D2171">
        <v>8401</v>
      </c>
      <c r="E2171">
        <v>8415</v>
      </c>
      <c r="F2171">
        <v>34858</v>
      </c>
      <c r="G2171">
        <f ca="1">MAX(C2171:OFFSET(C2171,-$M$1,0))</f>
        <v>8599</v>
      </c>
      <c r="H2171">
        <f ca="1">MIN(D2171:OFFSET(D2171,-$M$1,0))</f>
        <v>7824</v>
      </c>
      <c r="I2171" t="str">
        <f t="shared" ca="1" si="96"/>
        <v>Buy</v>
      </c>
      <c r="J2171">
        <f t="shared" ca="1" si="97"/>
        <v>-1.8977582730399511E-3</v>
      </c>
      <c r="K2171">
        <f t="shared" ca="1" si="98"/>
        <v>1.9510623233357756</v>
      </c>
    </row>
    <row r="2172" spans="1:11" x14ac:dyDescent="0.25">
      <c r="A2172" s="1">
        <v>39162</v>
      </c>
      <c r="B2172">
        <v>8415</v>
      </c>
      <c r="C2172">
        <v>8494</v>
      </c>
      <c r="D2172">
        <v>8344</v>
      </c>
      <c r="E2172">
        <v>8479</v>
      </c>
      <c r="F2172">
        <v>42301</v>
      </c>
      <c r="G2172">
        <f ca="1">MAX(C2172:OFFSET(C2172,-$M$1,0))</f>
        <v>8599</v>
      </c>
      <c r="H2172">
        <f ca="1">MIN(D2172:OFFSET(D2172,-$M$1,0))</f>
        <v>7824</v>
      </c>
      <c r="I2172" t="str">
        <f t="shared" ca="1" si="96"/>
        <v>Buy</v>
      </c>
      <c r="J2172">
        <f t="shared" ca="1" si="97"/>
        <v>7.605466428995733E-3</v>
      </c>
      <c r="K2172">
        <f t="shared" ca="1" si="98"/>
        <v>1.9586677897647713</v>
      </c>
    </row>
    <row r="2173" spans="1:11" x14ac:dyDescent="0.25">
      <c r="A2173" s="1">
        <v>39163</v>
      </c>
      <c r="B2173">
        <v>8439</v>
      </c>
      <c r="C2173">
        <v>8479</v>
      </c>
      <c r="D2173">
        <v>8387</v>
      </c>
      <c r="E2173">
        <v>8456</v>
      </c>
      <c r="F2173">
        <v>35616</v>
      </c>
      <c r="G2173">
        <f ca="1">MAX(C2173:OFFSET(C2173,-$M$1,0))</f>
        <v>8599</v>
      </c>
      <c r="H2173">
        <f ca="1">MIN(D2173:OFFSET(D2173,-$M$1,0))</f>
        <v>7824</v>
      </c>
      <c r="I2173" t="str">
        <f t="shared" ca="1" si="96"/>
        <v>Buy</v>
      </c>
      <c r="J2173">
        <f t="shared" ca="1" si="97"/>
        <v>-2.712584031135723E-3</v>
      </c>
      <c r="K2173">
        <f t="shared" ca="1" si="98"/>
        <v>1.9559552057336356</v>
      </c>
    </row>
    <row r="2174" spans="1:11" x14ac:dyDescent="0.25">
      <c r="A2174" s="1">
        <v>39164</v>
      </c>
      <c r="B2174">
        <v>8378</v>
      </c>
      <c r="C2174">
        <v>8530</v>
      </c>
      <c r="D2174">
        <v>8378</v>
      </c>
      <c r="E2174">
        <v>8497</v>
      </c>
      <c r="F2174">
        <v>23047</v>
      </c>
      <c r="G2174">
        <f ca="1">MAX(C2174:OFFSET(C2174,-$M$1,0))</f>
        <v>8599</v>
      </c>
      <c r="H2174">
        <f ca="1">MIN(D2174:OFFSET(D2174,-$M$1,0))</f>
        <v>7824</v>
      </c>
      <c r="I2174" t="str">
        <f t="shared" ca="1" si="96"/>
        <v>Buy</v>
      </c>
      <c r="J2174">
        <f t="shared" ca="1" si="97"/>
        <v>4.8486281929991382E-3</v>
      </c>
      <c r="K2174">
        <f t="shared" ca="1" si="98"/>
        <v>1.9608038339266347</v>
      </c>
    </row>
    <row r="2175" spans="1:11" x14ac:dyDescent="0.25">
      <c r="A2175" s="1">
        <v>39167</v>
      </c>
      <c r="B2175">
        <v>8487</v>
      </c>
      <c r="C2175">
        <v>8493</v>
      </c>
      <c r="D2175">
        <v>8383</v>
      </c>
      <c r="E2175">
        <v>8482</v>
      </c>
      <c r="F2175">
        <v>32730</v>
      </c>
      <c r="G2175">
        <f ca="1">MAX(C2175:OFFSET(C2175,-$M$1,0))</f>
        <v>8599</v>
      </c>
      <c r="H2175">
        <f ca="1">MIN(D2175:OFFSET(D2175,-$M$1,0))</f>
        <v>7824</v>
      </c>
      <c r="I2175" t="str">
        <f t="shared" ca="1" si="96"/>
        <v>Buy</v>
      </c>
      <c r="J2175">
        <f t="shared" ca="1" si="97"/>
        <v>-1.7653289396257765E-3</v>
      </c>
      <c r="K2175">
        <f t="shared" ca="1" si="98"/>
        <v>1.9590385049870089</v>
      </c>
    </row>
    <row r="2176" spans="1:11" x14ac:dyDescent="0.25">
      <c r="A2176" s="1">
        <v>39168</v>
      </c>
      <c r="B2176">
        <v>8459</v>
      </c>
      <c r="C2176">
        <v>8499</v>
      </c>
      <c r="D2176">
        <v>8399</v>
      </c>
      <c r="E2176">
        <v>8451</v>
      </c>
      <c r="F2176">
        <v>26879</v>
      </c>
      <c r="G2176">
        <f ca="1">MAX(C2176:OFFSET(C2176,-$M$1,0))</f>
        <v>8599</v>
      </c>
      <c r="H2176">
        <f ca="1">MIN(D2176:OFFSET(D2176,-$M$1,0))</f>
        <v>7824</v>
      </c>
      <c r="I2176" t="str">
        <f t="shared" ca="1" si="96"/>
        <v>Buy</v>
      </c>
      <c r="J2176">
        <f t="shared" ca="1" si="97"/>
        <v>-3.6547983966045416E-3</v>
      </c>
      <c r="K2176">
        <f t="shared" ca="1" si="98"/>
        <v>1.9553837065904043</v>
      </c>
    </row>
    <row r="2177" spans="1:11" x14ac:dyDescent="0.25">
      <c r="A2177" s="1">
        <v>39169</v>
      </c>
      <c r="B2177">
        <v>8427</v>
      </c>
      <c r="C2177">
        <v>8440</v>
      </c>
      <c r="D2177">
        <v>8300</v>
      </c>
      <c r="E2177">
        <v>8344</v>
      </c>
      <c r="F2177">
        <v>44974</v>
      </c>
      <c r="G2177">
        <f ca="1">MAX(C2177:OFFSET(C2177,-$M$1,0))</f>
        <v>8599</v>
      </c>
      <c r="H2177">
        <f ca="1">MIN(D2177:OFFSET(D2177,-$M$1,0))</f>
        <v>7824</v>
      </c>
      <c r="I2177" t="str">
        <f t="shared" ca="1" si="96"/>
        <v>Buy</v>
      </c>
      <c r="J2177">
        <f t="shared" ca="1" si="97"/>
        <v>-1.2661223523843357E-2</v>
      </c>
      <c r="K2177">
        <f t="shared" ca="1" si="98"/>
        <v>1.9427224830665608</v>
      </c>
    </row>
    <row r="2178" spans="1:11" x14ac:dyDescent="0.25">
      <c r="A2178" s="1">
        <v>39170</v>
      </c>
      <c r="B2178">
        <v>8410</v>
      </c>
      <c r="C2178">
        <v>8453</v>
      </c>
      <c r="D2178">
        <v>8315</v>
      </c>
      <c r="E2178">
        <v>8375</v>
      </c>
      <c r="F2178">
        <v>35205</v>
      </c>
      <c r="G2178">
        <f ca="1">MAX(C2178:OFFSET(C2178,-$M$1,0))</f>
        <v>8599</v>
      </c>
      <c r="H2178">
        <f ca="1">MIN(D2178:OFFSET(D2178,-$M$1,0))</f>
        <v>7824</v>
      </c>
      <c r="I2178" t="str">
        <f t="shared" ca="1" si="96"/>
        <v>Buy</v>
      </c>
      <c r="J2178">
        <f t="shared" ca="1" si="97"/>
        <v>3.7152444870565127E-3</v>
      </c>
      <c r="K2178">
        <f t="shared" ca="1" si="98"/>
        <v>1.9464377275536173</v>
      </c>
    </row>
    <row r="2179" spans="1:11" x14ac:dyDescent="0.25">
      <c r="A2179" s="1">
        <v>39171</v>
      </c>
      <c r="B2179">
        <v>8361</v>
      </c>
      <c r="C2179">
        <v>8406</v>
      </c>
      <c r="D2179">
        <v>8264</v>
      </c>
      <c r="E2179">
        <v>8290</v>
      </c>
      <c r="F2179">
        <v>45882</v>
      </c>
      <c r="G2179">
        <f ca="1">MAX(C2179:OFFSET(C2179,-$M$1,0))</f>
        <v>8599</v>
      </c>
      <c r="H2179">
        <f ca="1">MIN(D2179:OFFSET(D2179,-$M$1,0))</f>
        <v>7824</v>
      </c>
      <c r="I2179" t="str">
        <f t="shared" ca="1" si="96"/>
        <v>Buy</v>
      </c>
      <c r="J2179">
        <f t="shared" ca="1" si="97"/>
        <v>-1.0149253731343233E-2</v>
      </c>
      <c r="K2179">
        <f t="shared" ca="1" si="98"/>
        <v>1.9362884738222741</v>
      </c>
    </row>
    <row r="2180" spans="1:11" x14ac:dyDescent="0.25">
      <c r="A2180" s="1">
        <v>39174</v>
      </c>
      <c r="B2180">
        <v>8289</v>
      </c>
      <c r="C2180">
        <v>8300</v>
      </c>
      <c r="D2180">
        <v>8207</v>
      </c>
      <c r="E2180">
        <v>8282</v>
      </c>
      <c r="F2180">
        <v>34402</v>
      </c>
      <c r="G2180">
        <f ca="1">MAX(C2180:OFFSET(C2180,-$M$1,0))</f>
        <v>8599</v>
      </c>
      <c r="H2180">
        <f ca="1">MIN(D2180:OFFSET(D2180,-$M$1,0))</f>
        <v>7824</v>
      </c>
      <c r="I2180" t="str">
        <f t="shared" ref="I2180:I2243" ca="1" si="99">IF(C2180&gt;G2179,"Buy",IF(D2180&lt;H2179,"Sell",I2179))</f>
        <v>Buy</v>
      </c>
      <c r="J2180">
        <f t="shared" ref="J2180:J2243" ca="1" si="100">IF(I2179="Buy",E2180/E2179-1,IF(I2179="Sell",E2179/E2180-1,0))</f>
        <v>-9.6501809408922057E-4</v>
      </c>
      <c r="K2180">
        <f t="shared" ca="1" si="98"/>
        <v>1.9353234557281849</v>
      </c>
    </row>
    <row r="2181" spans="1:11" x14ac:dyDescent="0.25">
      <c r="A2181" s="1">
        <v>39175</v>
      </c>
      <c r="B2181">
        <v>8331</v>
      </c>
      <c r="C2181">
        <v>8423</v>
      </c>
      <c r="D2181">
        <v>8308</v>
      </c>
      <c r="E2181">
        <v>8389</v>
      </c>
      <c r="F2181">
        <v>39310</v>
      </c>
      <c r="G2181">
        <f ca="1">MAX(C2181:OFFSET(C2181,-$M$1,0))</f>
        <v>8599</v>
      </c>
      <c r="H2181">
        <f ca="1">MIN(D2181:OFFSET(D2181,-$M$1,0))</f>
        <v>7824</v>
      </c>
      <c r="I2181" t="str">
        <f t="shared" ca="1" si="99"/>
        <v>Buy</v>
      </c>
      <c r="J2181">
        <f t="shared" ca="1" si="100"/>
        <v>1.291958464139098E-2</v>
      </c>
      <c r="K2181">
        <f t="shared" ref="K2181:K2244" ca="1" si="101">K2180+J2181</f>
        <v>1.9482430403695759</v>
      </c>
    </row>
    <row r="2182" spans="1:11" x14ac:dyDescent="0.25">
      <c r="A2182" s="1">
        <v>39176</v>
      </c>
      <c r="B2182">
        <v>8390</v>
      </c>
      <c r="C2182">
        <v>8460</v>
      </c>
      <c r="D2182">
        <v>8379</v>
      </c>
      <c r="E2182">
        <v>8426</v>
      </c>
      <c r="F2182">
        <v>25539</v>
      </c>
      <c r="G2182">
        <f ca="1">MAX(C2182:OFFSET(C2182,-$M$1,0))</f>
        <v>8599</v>
      </c>
      <c r="H2182">
        <f ca="1">MIN(D2182:OFFSET(D2182,-$M$1,0))</f>
        <v>7824</v>
      </c>
      <c r="I2182" t="str">
        <f t="shared" ca="1" si="99"/>
        <v>Buy</v>
      </c>
      <c r="J2182">
        <f t="shared" ca="1" si="100"/>
        <v>4.4105376087733017E-3</v>
      </c>
      <c r="K2182">
        <f t="shared" ca="1" si="101"/>
        <v>1.9526535779783492</v>
      </c>
    </row>
    <row r="2183" spans="1:11" x14ac:dyDescent="0.25">
      <c r="A2183" s="1">
        <v>39177</v>
      </c>
      <c r="B2183">
        <v>8419</v>
      </c>
      <c r="C2183">
        <v>8473</v>
      </c>
      <c r="D2183">
        <v>8419</v>
      </c>
      <c r="E2183">
        <v>8449</v>
      </c>
      <c r="F2183">
        <v>29978</v>
      </c>
      <c r="G2183">
        <f ca="1">MAX(C2183:OFFSET(C2183,-$M$1,0))</f>
        <v>8599</v>
      </c>
      <c r="H2183">
        <f ca="1">MIN(D2183:OFFSET(D2183,-$M$1,0))</f>
        <v>7824</v>
      </c>
      <c r="I2183" t="str">
        <f t="shared" ca="1" si="99"/>
        <v>Buy</v>
      </c>
      <c r="J2183">
        <f t="shared" ca="1" si="100"/>
        <v>2.7296463327795006E-3</v>
      </c>
      <c r="K2183">
        <f t="shared" ca="1" si="101"/>
        <v>1.9553832243111287</v>
      </c>
    </row>
    <row r="2184" spans="1:11" x14ac:dyDescent="0.25">
      <c r="A2184" s="1">
        <v>39181</v>
      </c>
      <c r="B2184">
        <v>8496</v>
      </c>
      <c r="C2184">
        <v>8496</v>
      </c>
      <c r="D2184">
        <v>8401</v>
      </c>
      <c r="E2184">
        <v>8402</v>
      </c>
      <c r="F2184">
        <v>31554</v>
      </c>
      <c r="G2184">
        <f ca="1">MAX(C2184:OFFSET(C2184,-$M$1,0))</f>
        <v>8599</v>
      </c>
      <c r="H2184">
        <f ca="1">MIN(D2184:OFFSET(D2184,-$M$1,0))</f>
        <v>7824</v>
      </c>
      <c r="I2184" t="str">
        <f t="shared" ca="1" si="99"/>
        <v>Buy</v>
      </c>
      <c r="J2184">
        <f t="shared" ca="1" si="100"/>
        <v>-5.5627884956799267E-3</v>
      </c>
      <c r="K2184">
        <f t="shared" ca="1" si="101"/>
        <v>1.9498204358154487</v>
      </c>
    </row>
    <row r="2185" spans="1:11" x14ac:dyDescent="0.25">
      <c r="A2185" s="1">
        <v>39182</v>
      </c>
      <c r="B2185">
        <v>8394</v>
      </c>
      <c r="C2185">
        <v>8486</v>
      </c>
      <c r="D2185">
        <v>8394</v>
      </c>
      <c r="E2185">
        <v>8483</v>
      </c>
      <c r="F2185">
        <v>28604</v>
      </c>
      <c r="G2185">
        <f ca="1">MAX(C2185:OFFSET(C2185,-$M$1,0))</f>
        <v>8599</v>
      </c>
      <c r="H2185">
        <f ca="1">MIN(D2185:OFFSET(D2185,-$M$1,0))</f>
        <v>7824</v>
      </c>
      <c r="I2185" t="str">
        <f t="shared" ca="1" si="99"/>
        <v>Buy</v>
      </c>
      <c r="J2185">
        <f t="shared" ca="1" si="100"/>
        <v>9.6405617710069169E-3</v>
      </c>
      <c r="K2185">
        <f t="shared" ca="1" si="101"/>
        <v>1.9594609975864556</v>
      </c>
    </row>
    <row r="2186" spans="1:11" x14ac:dyDescent="0.25">
      <c r="A2186" s="1">
        <v>39183</v>
      </c>
      <c r="B2186">
        <v>8489</v>
      </c>
      <c r="C2186">
        <v>8498</v>
      </c>
      <c r="D2186">
        <v>8364</v>
      </c>
      <c r="E2186">
        <v>8396</v>
      </c>
      <c r="F2186">
        <v>34600</v>
      </c>
      <c r="G2186">
        <f ca="1">MAX(C2186:OFFSET(C2186,-$M$1,0))</f>
        <v>8599</v>
      </c>
      <c r="H2186">
        <f ca="1">MIN(D2186:OFFSET(D2186,-$M$1,0))</f>
        <v>7824</v>
      </c>
      <c r="I2186" t="str">
        <f t="shared" ca="1" si="99"/>
        <v>Buy</v>
      </c>
      <c r="J2186">
        <f t="shared" ca="1" si="100"/>
        <v>-1.0255805729105227E-2</v>
      </c>
      <c r="K2186">
        <f t="shared" ca="1" si="101"/>
        <v>1.9492051918573505</v>
      </c>
    </row>
    <row r="2187" spans="1:11" x14ac:dyDescent="0.25">
      <c r="A2187" s="1">
        <v>39184</v>
      </c>
      <c r="B2187">
        <v>8397</v>
      </c>
      <c r="C2187">
        <v>8485</v>
      </c>
      <c r="D2187">
        <v>8339</v>
      </c>
      <c r="E2187">
        <v>8484</v>
      </c>
      <c r="F2187">
        <v>26353</v>
      </c>
      <c r="G2187">
        <f ca="1">MAX(C2187:OFFSET(C2187,-$M$1,0))</f>
        <v>8599</v>
      </c>
      <c r="H2187">
        <f ca="1">MIN(D2187:OFFSET(D2187,-$M$1,0))</f>
        <v>7824</v>
      </c>
      <c r="I2187" t="str">
        <f t="shared" ca="1" si="99"/>
        <v>Buy</v>
      </c>
      <c r="J2187">
        <f t="shared" ca="1" si="100"/>
        <v>1.048118151500721E-2</v>
      </c>
      <c r="K2187">
        <f t="shared" ca="1" si="101"/>
        <v>1.9596863733723577</v>
      </c>
    </row>
    <row r="2188" spans="1:11" x14ac:dyDescent="0.25">
      <c r="A2188" s="1">
        <v>39185</v>
      </c>
      <c r="B2188">
        <v>8509</v>
      </c>
      <c r="C2188">
        <v>8509</v>
      </c>
      <c r="D2188">
        <v>8417</v>
      </c>
      <c r="E2188">
        <v>8502</v>
      </c>
      <c r="F2188">
        <v>30357</v>
      </c>
      <c r="G2188">
        <f ca="1">MAX(C2188:OFFSET(C2188,-$M$1,0))</f>
        <v>8599</v>
      </c>
      <c r="H2188">
        <f ca="1">MIN(D2188:OFFSET(D2188,-$M$1,0))</f>
        <v>7824</v>
      </c>
      <c r="I2188" t="str">
        <f t="shared" ca="1" si="99"/>
        <v>Buy</v>
      </c>
      <c r="J2188">
        <f t="shared" ca="1" si="100"/>
        <v>2.1216407355020284E-3</v>
      </c>
      <c r="K2188">
        <f t="shared" ca="1" si="101"/>
        <v>1.9618080141078598</v>
      </c>
    </row>
    <row r="2189" spans="1:11" x14ac:dyDescent="0.25">
      <c r="A2189" s="1">
        <v>39188</v>
      </c>
      <c r="B2189">
        <v>8499</v>
      </c>
      <c r="C2189">
        <v>8527</v>
      </c>
      <c r="D2189">
        <v>8392</v>
      </c>
      <c r="E2189">
        <v>8430</v>
      </c>
      <c r="F2189">
        <v>37478</v>
      </c>
      <c r="G2189">
        <f ca="1">MAX(C2189:OFFSET(C2189,-$M$1,0))</f>
        <v>8599</v>
      </c>
      <c r="H2189">
        <f ca="1">MIN(D2189:OFFSET(D2189,-$M$1,0))</f>
        <v>7824</v>
      </c>
      <c r="I2189" t="str">
        <f t="shared" ca="1" si="99"/>
        <v>Buy</v>
      </c>
      <c r="J2189">
        <f t="shared" ca="1" si="100"/>
        <v>-8.4685956245589278E-3</v>
      </c>
      <c r="K2189">
        <f t="shared" ca="1" si="101"/>
        <v>1.9533394184833008</v>
      </c>
    </row>
    <row r="2190" spans="1:11" x14ac:dyDescent="0.25">
      <c r="A2190" s="1">
        <v>39189</v>
      </c>
      <c r="B2190">
        <v>8429</v>
      </c>
      <c r="C2190">
        <v>8513</v>
      </c>
      <c r="D2190">
        <v>8404</v>
      </c>
      <c r="E2190">
        <v>8444</v>
      </c>
      <c r="F2190">
        <v>39268</v>
      </c>
      <c r="G2190">
        <f ca="1">MAX(C2190:OFFSET(C2190,-$M$1,0))</f>
        <v>8599</v>
      </c>
      <c r="H2190">
        <f ca="1">MIN(D2190:OFFSET(D2190,-$M$1,0))</f>
        <v>7824</v>
      </c>
      <c r="I2190" t="str">
        <f t="shared" ca="1" si="99"/>
        <v>Buy</v>
      </c>
      <c r="J2190">
        <f t="shared" ca="1" si="100"/>
        <v>1.6607354685647113E-3</v>
      </c>
      <c r="K2190">
        <f t="shared" ca="1" si="101"/>
        <v>1.9550001539518655</v>
      </c>
    </row>
    <row r="2191" spans="1:11" x14ac:dyDescent="0.25">
      <c r="A2191" s="1">
        <v>39190</v>
      </c>
      <c r="B2191">
        <v>8444</v>
      </c>
      <c r="C2191">
        <v>8816</v>
      </c>
      <c r="D2191">
        <v>8433</v>
      </c>
      <c r="E2191">
        <v>8787</v>
      </c>
      <c r="F2191">
        <v>94905</v>
      </c>
      <c r="G2191">
        <f ca="1">MAX(C2191:OFFSET(C2191,-$M$1,0))</f>
        <v>8816</v>
      </c>
      <c r="H2191">
        <f ca="1">MIN(D2191:OFFSET(D2191,-$M$1,0))</f>
        <v>7824</v>
      </c>
      <c r="I2191" t="str">
        <f t="shared" ca="1" si="99"/>
        <v>Buy</v>
      </c>
      <c r="J2191">
        <f t="shared" ca="1" si="100"/>
        <v>4.062055897678829E-2</v>
      </c>
      <c r="K2191">
        <f t="shared" ca="1" si="101"/>
        <v>1.9956207129286538</v>
      </c>
    </row>
    <row r="2192" spans="1:11" x14ac:dyDescent="0.25">
      <c r="A2192" s="1">
        <v>39191</v>
      </c>
      <c r="B2192">
        <v>8748</v>
      </c>
      <c r="C2192">
        <v>8874</v>
      </c>
      <c r="D2192">
        <v>8675</v>
      </c>
      <c r="E2192">
        <v>8698</v>
      </c>
      <c r="F2192">
        <v>61920</v>
      </c>
      <c r="G2192">
        <f ca="1">MAX(C2192:OFFSET(C2192,-$M$1,0))</f>
        <v>8874</v>
      </c>
      <c r="H2192">
        <f ca="1">MIN(D2192:OFFSET(D2192,-$M$1,0))</f>
        <v>7824</v>
      </c>
      <c r="I2192" t="str">
        <f t="shared" ca="1" si="99"/>
        <v>Buy</v>
      </c>
      <c r="J2192">
        <f t="shared" ca="1" si="100"/>
        <v>-1.012859906680319E-2</v>
      </c>
      <c r="K2192">
        <f t="shared" ca="1" si="101"/>
        <v>1.9854921138618506</v>
      </c>
    </row>
    <row r="2193" spans="1:11" x14ac:dyDescent="0.25">
      <c r="A2193" s="1">
        <v>39192</v>
      </c>
      <c r="B2193">
        <v>8776</v>
      </c>
      <c r="C2193">
        <v>8811</v>
      </c>
      <c r="D2193">
        <v>8705</v>
      </c>
      <c r="E2193">
        <v>8728</v>
      </c>
      <c r="F2193">
        <v>60352</v>
      </c>
      <c r="G2193">
        <f ca="1">MAX(C2193:OFFSET(C2193,-$M$1,0))</f>
        <v>8874</v>
      </c>
      <c r="H2193">
        <f ca="1">MIN(D2193:OFFSET(D2193,-$M$1,0))</f>
        <v>7824</v>
      </c>
      <c r="I2193" t="str">
        <f t="shared" ca="1" si="99"/>
        <v>Buy</v>
      </c>
      <c r="J2193">
        <f t="shared" ca="1" si="100"/>
        <v>3.4490687514370233E-3</v>
      </c>
      <c r="K2193">
        <f t="shared" ca="1" si="101"/>
        <v>1.9889411826132877</v>
      </c>
    </row>
    <row r="2194" spans="1:11" x14ac:dyDescent="0.25">
      <c r="A2194" s="1">
        <v>39195</v>
      </c>
      <c r="B2194">
        <v>8809</v>
      </c>
      <c r="C2194">
        <v>8823</v>
      </c>
      <c r="D2194">
        <v>8730</v>
      </c>
      <c r="E2194">
        <v>8763</v>
      </c>
      <c r="F2194">
        <v>49004</v>
      </c>
      <c r="G2194">
        <f ca="1">MAX(C2194:OFFSET(C2194,-$M$1,0))</f>
        <v>8874</v>
      </c>
      <c r="H2194">
        <f ca="1">MIN(D2194:OFFSET(D2194,-$M$1,0))</f>
        <v>7824</v>
      </c>
      <c r="I2194" t="str">
        <f t="shared" ca="1" si="99"/>
        <v>Buy</v>
      </c>
      <c r="J2194">
        <f t="shared" ca="1" si="100"/>
        <v>4.0100824931255108E-3</v>
      </c>
      <c r="K2194">
        <f t="shared" ca="1" si="101"/>
        <v>1.9929512651064132</v>
      </c>
    </row>
    <row r="2195" spans="1:11" x14ac:dyDescent="0.25">
      <c r="A2195" s="1">
        <v>39196</v>
      </c>
      <c r="B2195">
        <v>8889</v>
      </c>
      <c r="C2195">
        <v>8895</v>
      </c>
      <c r="D2195">
        <v>8736</v>
      </c>
      <c r="E2195">
        <v>8766</v>
      </c>
      <c r="F2195">
        <v>57540</v>
      </c>
      <c r="G2195">
        <f ca="1">MAX(C2195:OFFSET(C2195,-$M$1,0))</f>
        <v>8895</v>
      </c>
      <c r="H2195">
        <f ca="1">MIN(D2195:OFFSET(D2195,-$M$1,0))</f>
        <v>7824</v>
      </c>
      <c r="I2195" t="str">
        <f t="shared" ca="1" si="99"/>
        <v>Buy</v>
      </c>
      <c r="J2195">
        <f t="shared" ca="1" si="100"/>
        <v>3.4234851078407402E-4</v>
      </c>
      <c r="K2195">
        <f t="shared" ca="1" si="101"/>
        <v>1.9932936136171973</v>
      </c>
    </row>
    <row r="2196" spans="1:11" x14ac:dyDescent="0.25">
      <c r="A2196" s="1">
        <v>39197</v>
      </c>
      <c r="B2196">
        <v>8863</v>
      </c>
      <c r="C2196">
        <v>8874</v>
      </c>
      <c r="D2196">
        <v>8674</v>
      </c>
      <c r="E2196">
        <v>8868</v>
      </c>
      <c r="F2196">
        <v>77457</v>
      </c>
      <c r="G2196">
        <f ca="1">MAX(C2196:OFFSET(C2196,-$M$1,0))</f>
        <v>8895</v>
      </c>
      <c r="H2196">
        <f ca="1">MIN(D2196:OFFSET(D2196,-$M$1,0))</f>
        <v>7824</v>
      </c>
      <c r="I2196" t="str">
        <f t="shared" ca="1" si="99"/>
        <v>Buy</v>
      </c>
      <c r="J2196">
        <f t="shared" ca="1" si="100"/>
        <v>1.163586584531151E-2</v>
      </c>
      <c r="K2196">
        <f t="shared" ca="1" si="101"/>
        <v>2.0049294794625085</v>
      </c>
    </row>
    <row r="2197" spans="1:11" x14ac:dyDescent="0.25">
      <c r="A2197" s="1">
        <v>39198</v>
      </c>
      <c r="B2197">
        <v>8853</v>
      </c>
      <c r="C2197">
        <v>8957</v>
      </c>
      <c r="D2197">
        <v>8803</v>
      </c>
      <c r="E2197">
        <v>8825</v>
      </c>
      <c r="F2197">
        <v>48384</v>
      </c>
      <c r="G2197">
        <f ca="1">MAX(C2197:OFFSET(C2197,-$M$1,0))</f>
        <v>8957</v>
      </c>
      <c r="H2197">
        <f ca="1">MIN(D2197:OFFSET(D2197,-$M$1,0))</f>
        <v>7824</v>
      </c>
      <c r="I2197" t="str">
        <f t="shared" ca="1" si="99"/>
        <v>Buy</v>
      </c>
      <c r="J2197">
        <f t="shared" ca="1" si="100"/>
        <v>-4.848894903022094E-3</v>
      </c>
      <c r="K2197">
        <f t="shared" ca="1" si="101"/>
        <v>2.0000805845594867</v>
      </c>
    </row>
    <row r="2198" spans="1:11" x14ac:dyDescent="0.25">
      <c r="A2198" s="1">
        <v>39199</v>
      </c>
      <c r="B2198">
        <v>8824</v>
      </c>
      <c r="C2198">
        <v>8834</v>
      </c>
      <c r="D2198">
        <v>8727</v>
      </c>
      <c r="E2198">
        <v>8801</v>
      </c>
      <c r="F2198">
        <v>35268</v>
      </c>
      <c r="G2198">
        <f ca="1">MAX(C2198:OFFSET(C2198,-$M$1,0))</f>
        <v>8957</v>
      </c>
      <c r="H2198">
        <f ca="1">MIN(D2198:OFFSET(D2198,-$M$1,0))</f>
        <v>7824</v>
      </c>
      <c r="I2198" t="str">
        <f t="shared" ca="1" si="99"/>
        <v>Buy</v>
      </c>
      <c r="J2198">
        <f t="shared" ca="1" si="100"/>
        <v>-2.7195467422096442E-3</v>
      </c>
      <c r="K2198">
        <f t="shared" ca="1" si="101"/>
        <v>1.997361037817277</v>
      </c>
    </row>
    <row r="2199" spans="1:11" x14ac:dyDescent="0.25">
      <c r="A2199" s="1">
        <v>39202</v>
      </c>
      <c r="B2199">
        <v>8801</v>
      </c>
      <c r="C2199">
        <v>8810</v>
      </c>
      <c r="D2199">
        <v>8684</v>
      </c>
      <c r="E2199">
        <v>8699</v>
      </c>
      <c r="F2199">
        <v>37514</v>
      </c>
      <c r="G2199">
        <f ca="1">MAX(C2199:OFFSET(C2199,-$M$1,0))</f>
        <v>8957</v>
      </c>
      <c r="H2199">
        <f ca="1">MIN(D2199:OFFSET(D2199,-$M$1,0))</f>
        <v>7824</v>
      </c>
      <c r="I2199" t="str">
        <f t="shared" ca="1" si="99"/>
        <v>Buy</v>
      </c>
      <c r="J2199">
        <f t="shared" ca="1" si="100"/>
        <v>-1.1589592091807766E-2</v>
      </c>
      <c r="K2199">
        <f t="shared" ca="1" si="101"/>
        <v>1.9857714457254692</v>
      </c>
    </row>
    <row r="2200" spans="1:11" x14ac:dyDescent="0.25">
      <c r="A2200" s="1">
        <v>39203</v>
      </c>
      <c r="B2200">
        <v>8714</v>
      </c>
      <c r="C2200">
        <v>8764</v>
      </c>
      <c r="D2200">
        <v>8649</v>
      </c>
      <c r="E2200">
        <v>8722</v>
      </c>
      <c r="F2200">
        <v>32416</v>
      </c>
      <c r="G2200">
        <f ca="1">MAX(C2200:OFFSET(C2200,-$M$1,0))</f>
        <v>8957</v>
      </c>
      <c r="H2200">
        <f ca="1">MIN(D2200:OFFSET(D2200,-$M$1,0))</f>
        <v>7824</v>
      </c>
      <c r="I2200" t="str">
        <f t="shared" ca="1" si="99"/>
        <v>Buy</v>
      </c>
      <c r="J2200">
        <f t="shared" ca="1" si="100"/>
        <v>2.6439820669041936E-3</v>
      </c>
      <c r="K2200">
        <f t="shared" ca="1" si="101"/>
        <v>1.9884154277923733</v>
      </c>
    </row>
    <row r="2201" spans="1:11" x14ac:dyDescent="0.25">
      <c r="A2201" s="1">
        <v>39204</v>
      </c>
      <c r="B2201">
        <v>8707</v>
      </c>
      <c r="C2201">
        <v>8845</v>
      </c>
      <c r="D2201">
        <v>8683</v>
      </c>
      <c r="E2201">
        <v>8782</v>
      </c>
      <c r="F2201">
        <v>34250</v>
      </c>
      <c r="G2201">
        <f ca="1">MAX(C2201:OFFSET(C2201,-$M$1,0))</f>
        <v>8957</v>
      </c>
      <c r="H2201">
        <f ca="1">MIN(D2201:OFFSET(D2201,-$M$1,0))</f>
        <v>7864</v>
      </c>
      <c r="I2201" t="str">
        <f t="shared" ca="1" si="99"/>
        <v>Buy</v>
      </c>
      <c r="J2201">
        <f t="shared" ca="1" si="100"/>
        <v>6.8791561568448678E-3</v>
      </c>
      <c r="K2201">
        <f t="shared" ca="1" si="101"/>
        <v>1.9952945839492182</v>
      </c>
    </row>
    <row r="2202" spans="1:11" x14ac:dyDescent="0.25">
      <c r="A2202" s="1">
        <v>39205</v>
      </c>
      <c r="B2202">
        <v>8807</v>
      </c>
      <c r="C2202">
        <v>8848</v>
      </c>
      <c r="D2202">
        <v>8749</v>
      </c>
      <c r="E2202">
        <v>8784</v>
      </c>
      <c r="F2202">
        <v>30659</v>
      </c>
      <c r="G2202">
        <f ca="1">MAX(C2202:OFFSET(C2202,-$M$1,0))</f>
        <v>8957</v>
      </c>
      <c r="H2202">
        <f ca="1">MIN(D2202:OFFSET(D2202,-$M$1,0))</f>
        <v>7919</v>
      </c>
      <c r="I2202" t="str">
        <f t="shared" ca="1" si="99"/>
        <v>Buy</v>
      </c>
      <c r="J2202">
        <f t="shared" ca="1" si="100"/>
        <v>2.2773855613755778E-4</v>
      </c>
      <c r="K2202">
        <f t="shared" ca="1" si="101"/>
        <v>1.9955223225053558</v>
      </c>
    </row>
    <row r="2203" spans="1:11" x14ac:dyDescent="0.25">
      <c r="A2203" s="1">
        <v>39206</v>
      </c>
      <c r="B2203">
        <v>8834</v>
      </c>
      <c r="C2203">
        <v>8837</v>
      </c>
      <c r="D2203">
        <v>8711</v>
      </c>
      <c r="E2203">
        <v>8760</v>
      </c>
      <c r="F2203">
        <v>30560</v>
      </c>
      <c r="G2203">
        <f ca="1">MAX(C2203:OFFSET(C2203,-$M$1,0))</f>
        <v>8957</v>
      </c>
      <c r="H2203">
        <f ca="1">MIN(D2203:OFFSET(D2203,-$M$1,0))</f>
        <v>7923</v>
      </c>
      <c r="I2203" t="str">
        <f t="shared" ca="1" si="99"/>
        <v>Buy</v>
      </c>
      <c r="J2203">
        <f t="shared" ca="1" si="100"/>
        <v>-2.732240437158473E-3</v>
      </c>
      <c r="K2203">
        <f t="shared" ca="1" si="101"/>
        <v>1.9927900820681974</v>
      </c>
    </row>
    <row r="2204" spans="1:11" x14ac:dyDescent="0.25">
      <c r="A2204" s="1">
        <v>39209</v>
      </c>
      <c r="B2204">
        <v>8779</v>
      </c>
      <c r="C2204">
        <v>8899</v>
      </c>
      <c r="D2204">
        <v>8764</v>
      </c>
      <c r="E2204">
        <v>8855</v>
      </c>
      <c r="F2204">
        <v>40184</v>
      </c>
      <c r="G2204">
        <f ca="1">MAX(C2204:OFFSET(C2204,-$M$1,0))</f>
        <v>8957</v>
      </c>
      <c r="H2204">
        <f ca="1">MIN(D2204:OFFSET(D2204,-$M$1,0))</f>
        <v>7923</v>
      </c>
      <c r="I2204" t="str">
        <f t="shared" ca="1" si="99"/>
        <v>Buy</v>
      </c>
      <c r="J2204">
        <f t="shared" ca="1" si="100"/>
        <v>1.084474885844755E-2</v>
      </c>
      <c r="K2204">
        <f t="shared" ca="1" si="101"/>
        <v>2.0036348309266447</v>
      </c>
    </row>
    <row r="2205" spans="1:11" x14ac:dyDescent="0.25">
      <c r="A2205" s="1">
        <v>39210</v>
      </c>
      <c r="B2205">
        <v>8840</v>
      </c>
      <c r="C2205">
        <v>8840</v>
      </c>
      <c r="D2205">
        <v>8769</v>
      </c>
      <c r="E2205">
        <v>8820</v>
      </c>
      <c r="F2205">
        <v>44277</v>
      </c>
      <c r="G2205">
        <f ca="1">MAX(C2205:OFFSET(C2205,-$M$1,0))</f>
        <v>8957</v>
      </c>
      <c r="H2205">
        <f ca="1">MIN(D2205:OFFSET(D2205,-$M$1,0))</f>
        <v>7923</v>
      </c>
      <c r="I2205" t="str">
        <f t="shared" ca="1" si="99"/>
        <v>Buy</v>
      </c>
      <c r="J2205">
        <f t="shared" ca="1" si="100"/>
        <v>-3.9525691699604515E-3</v>
      </c>
      <c r="K2205">
        <f t="shared" ca="1" si="101"/>
        <v>1.9996822617566843</v>
      </c>
    </row>
    <row r="2206" spans="1:11" x14ac:dyDescent="0.25">
      <c r="A2206" s="1">
        <v>39211</v>
      </c>
      <c r="B2206">
        <v>8821</v>
      </c>
      <c r="C2206">
        <v>8861</v>
      </c>
      <c r="D2206">
        <v>8769</v>
      </c>
      <c r="E2206">
        <v>8842</v>
      </c>
      <c r="F2206">
        <v>30098</v>
      </c>
      <c r="G2206">
        <f ca="1">MAX(C2206:OFFSET(C2206,-$M$1,0))</f>
        <v>8957</v>
      </c>
      <c r="H2206">
        <f ca="1">MIN(D2206:OFFSET(D2206,-$M$1,0))</f>
        <v>7923</v>
      </c>
      <c r="I2206" t="str">
        <f t="shared" ca="1" si="99"/>
        <v>Buy</v>
      </c>
      <c r="J2206">
        <f t="shared" ca="1" si="100"/>
        <v>2.4943310657596918E-3</v>
      </c>
      <c r="K2206">
        <f t="shared" ca="1" si="101"/>
        <v>2.002176592822444</v>
      </c>
    </row>
    <row r="2207" spans="1:11" x14ac:dyDescent="0.25">
      <c r="A2207" s="1">
        <v>39212</v>
      </c>
      <c r="B2207">
        <v>8809</v>
      </c>
      <c r="C2207">
        <v>8850</v>
      </c>
      <c r="D2207">
        <v>8704</v>
      </c>
      <c r="E2207">
        <v>8714</v>
      </c>
      <c r="F2207">
        <v>26640</v>
      </c>
      <c r="G2207">
        <f ca="1">MAX(C2207:OFFSET(C2207,-$M$1,0))</f>
        <v>8957</v>
      </c>
      <c r="H2207">
        <f ca="1">MIN(D2207:OFFSET(D2207,-$M$1,0))</f>
        <v>7923</v>
      </c>
      <c r="I2207" t="str">
        <f t="shared" ca="1" si="99"/>
        <v>Buy</v>
      </c>
      <c r="J2207">
        <f t="shared" ca="1" si="100"/>
        <v>-1.4476362813843013E-2</v>
      </c>
      <c r="K2207">
        <f t="shared" ca="1" si="101"/>
        <v>1.9877002300086009</v>
      </c>
    </row>
    <row r="2208" spans="1:11" x14ac:dyDescent="0.25">
      <c r="A2208" s="1">
        <v>39213</v>
      </c>
      <c r="B2208">
        <v>8715</v>
      </c>
      <c r="C2208">
        <v>8857</v>
      </c>
      <c r="D2208">
        <v>8672</v>
      </c>
      <c r="E2208">
        <v>8774</v>
      </c>
      <c r="F2208">
        <v>27022</v>
      </c>
      <c r="G2208">
        <f ca="1">MAX(C2208:OFFSET(C2208,-$M$1,0))</f>
        <v>8957</v>
      </c>
      <c r="H2208">
        <f ca="1">MIN(D2208:OFFSET(D2208,-$M$1,0))</f>
        <v>7923</v>
      </c>
      <c r="I2208" t="str">
        <f t="shared" ca="1" si="99"/>
        <v>Buy</v>
      </c>
      <c r="J2208">
        <f t="shared" ca="1" si="100"/>
        <v>6.8854716548083506E-3</v>
      </c>
      <c r="K2208">
        <f t="shared" ca="1" si="101"/>
        <v>1.9945857016634092</v>
      </c>
    </row>
    <row r="2209" spans="1:11" x14ac:dyDescent="0.25">
      <c r="A2209" s="1">
        <v>39216</v>
      </c>
      <c r="B2209">
        <v>8774</v>
      </c>
      <c r="C2209">
        <v>8848</v>
      </c>
      <c r="D2209">
        <v>8766</v>
      </c>
      <c r="E2209">
        <v>8790</v>
      </c>
      <c r="F2209">
        <v>20754</v>
      </c>
      <c r="G2209">
        <f ca="1">MAX(C2209:OFFSET(C2209,-$M$1,0))</f>
        <v>8957</v>
      </c>
      <c r="H2209">
        <f ca="1">MIN(D2209:OFFSET(D2209,-$M$1,0))</f>
        <v>7923</v>
      </c>
      <c r="I2209" t="str">
        <f t="shared" ca="1" si="99"/>
        <v>Buy</v>
      </c>
      <c r="J2209">
        <f t="shared" ca="1" si="100"/>
        <v>1.8235696375654697E-3</v>
      </c>
      <c r="K2209">
        <f t="shared" ca="1" si="101"/>
        <v>1.9964092713009747</v>
      </c>
    </row>
    <row r="2210" spans="1:11" x14ac:dyDescent="0.25">
      <c r="A2210" s="1">
        <v>39217</v>
      </c>
      <c r="B2210">
        <v>8832</v>
      </c>
      <c r="C2210">
        <v>8979</v>
      </c>
      <c r="D2210">
        <v>8813</v>
      </c>
      <c r="E2210">
        <v>8868</v>
      </c>
      <c r="F2210">
        <v>50059</v>
      </c>
      <c r="G2210">
        <f ca="1">MAX(C2210:OFFSET(C2210,-$M$1,0))</f>
        <v>8979</v>
      </c>
      <c r="H2210">
        <f ca="1">MIN(D2210:OFFSET(D2210,-$M$1,0))</f>
        <v>7923</v>
      </c>
      <c r="I2210" t="str">
        <f t="shared" ca="1" si="99"/>
        <v>Buy</v>
      </c>
      <c r="J2210">
        <f t="shared" ca="1" si="100"/>
        <v>8.8737201365187701E-3</v>
      </c>
      <c r="K2210">
        <f t="shared" ca="1" si="101"/>
        <v>2.0052829914374932</v>
      </c>
    </row>
    <row r="2211" spans="1:11" x14ac:dyDescent="0.25">
      <c r="A2211" s="1">
        <v>39218</v>
      </c>
      <c r="B2211">
        <v>8884</v>
      </c>
      <c r="C2211">
        <v>8980</v>
      </c>
      <c r="D2211">
        <v>8884</v>
      </c>
      <c r="E2211">
        <v>8968</v>
      </c>
      <c r="F2211">
        <v>41126</v>
      </c>
      <c r="G2211">
        <f ca="1">MAX(C2211:OFFSET(C2211,-$M$1,0))</f>
        <v>8980</v>
      </c>
      <c r="H2211">
        <f ca="1">MIN(D2211:OFFSET(D2211,-$M$1,0))</f>
        <v>7923</v>
      </c>
      <c r="I2211" t="str">
        <f t="shared" ca="1" si="99"/>
        <v>Buy</v>
      </c>
      <c r="J2211">
        <f t="shared" ca="1" si="100"/>
        <v>1.1276499774470095E-2</v>
      </c>
      <c r="K2211">
        <f t="shared" ca="1" si="101"/>
        <v>2.0165594912119635</v>
      </c>
    </row>
    <row r="2212" spans="1:11" x14ac:dyDescent="0.25">
      <c r="A2212" s="1">
        <v>39219</v>
      </c>
      <c r="B2212">
        <v>8968</v>
      </c>
      <c r="C2212">
        <v>9152</v>
      </c>
      <c r="D2212">
        <v>8957</v>
      </c>
      <c r="E2212">
        <v>9113</v>
      </c>
      <c r="F2212">
        <v>48586</v>
      </c>
      <c r="G2212">
        <f ca="1">MAX(C2212:OFFSET(C2212,-$M$1,0))</f>
        <v>9152</v>
      </c>
      <c r="H2212">
        <f ca="1">MIN(D2212:OFFSET(D2212,-$M$1,0))</f>
        <v>7923</v>
      </c>
      <c r="I2212" t="str">
        <f t="shared" ca="1" si="99"/>
        <v>Buy</v>
      </c>
      <c r="J2212">
        <f t="shared" ca="1" si="100"/>
        <v>1.6168599464763567E-2</v>
      </c>
      <c r="K2212">
        <f t="shared" ca="1" si="101"/>
        <v>2.0327280906767271</v>
      </c>
    </row>
    <row r="2213" spans="1:11" x14ac:dyDescent="0.25">
      <c r="A2213" s="1">
        <v>39220</v>
      </c>
      <c r="B2213">
        <v>9141</v>
      </c>
      <c r="C2213">
        <v>9184</v>
      </c>
      <c r="D2213">
        <v>9061</v>
      </c>
      <c r="E2213">
        <v>9097</v>
      </c>
      <c r="F2213">
        <v>42346</v>
      </c>
      <c r="G2213">
        <f ca="1">MAX(C2213:OFFSET(C2213,-$M$1,0))</f>
        <v>9184</v>
      </c>
      <c r="H2213">
        <f ca="1">MIN(D2213:OFFSET(D2213,-$M$1,0))</f>
        <v>7923</v>
      </c>
      <c r="I2213" t="str">
        <f t="shared" ca="1" si="99"/>
        <v>Buy</v>
      </c>
      <c r="J2213">
        <f t="shared" ca="1" si="100"/>
        <v>-1.7557335674311947E-3</v>
      </c>
      <c r="K2213">
        <f t="shared" ca="1" si="101"/>
        <v>2.0309723571092961</v>
      </c>
    </row>
    <row r="2214" spans="1:11" x14ac:dyDescent="0.25">
      <c r="A2214" s="1">
        <v>39223</v>
      </c>
      <c r="B2214">
        <v>9076</v>
      </c>
      <c r="C2214">
        <v>9208</v>
      </c>
      <c r="D2214">
        <v>9059</v>
      </c>
      <c r="E2214">
        <v>9124</v>
      </c>
      <c r="F2214">
        <v>45253</v>
      </c>
      <c r="G2214">
        <f ca="1">MAX(C2214:OFFSET(C2214,-$M$1,0))</f>
        <v>9208</v>
      </c>
      <c r="H2214">
        <f ca="1">MIN(D2214:OFFSET(D2214,-$M$1,0))</f>
        <v>7923</v>
      </c>
      <c r="I2214" t="str">
        <f t="shared" ca="1" si="99"/>
        <v>Buy</v>
      </c>
      <c r="J2214">
        <f t="shared" ca="1" si="100"/>
        <v>2.9680114323402673E-3</v>
      </c>
      <c r="K2214">
        <f t="shared" ca="1" si="101"/>
        <v>2.0339403685416366</v>
      </c>
    </row>
    <row r="2215" spans="1:11" x14ac:dyDescent="0.25">
      <c r="A2215" s="1">
        <v>39224</v>
      </c>
      <c r="B2215">
        <v>9158</v>
      </c>
      <c r="C2215">
        <v>9194</v>
      </c>
      <c r="D2215">
        <v>9070</v>
      </c>
      <c r="E2215">
        <v>9082</v>
      </c>
      <c r="F2215">
        <v>37839</v>
      </c>
      <c r="G2215">
        <f ca="1">MAX(C2215:OFFSET(C2215,-$M$1,0))</f>
        <v>9208</v>
      </c>
      <c r="H2215">
        <f ca="1">MIN(D2215:OFFSET(D2215,-$M$1,0))</f>
        <v>7923</v>
      </c>
      <c r="I2215" t="str">
        <f t="shared" ca="1" si="99"/>
        <v>Buy</v>
      </c>
      <c r="J2215">
        <f t="shared" ca="1" si="100"/>
        <v>-4.6032441911442179E-3</v>
      </c>
      <c r="K2215">
        <f t="shared" ca="1" si="101"/>
        <v>2.0293371243504925</v>
      </c>
    </row>
    <row r="2216" spans="1:11" x14ac:dyDescent="0.25">
      <c r="A2216" s="1">
        <v>39225</v>
      </c>
      <c r="B2216">
        <v>9029</v>
      </c>
      <c r="C2216">
        <v>9079</v>
      </c>
      <c r="D2216">
        <v>8970</v>
      </c>
      <c r="E2216">
        <v>8991</v>
      </c>
      <c r="F2216">
        <v>45637</v>
      </c>
      <c r="G2216">
        <f ca="1">MAX(C2216:OFFSET(C2216,-$M$1,0))</f>
        <v>9208</v>
      </c>
      <c r="H2216">
        <f ca="1">MIN(D2216:OFFSET(D2216,-$M$1,0))</f>
        <v>7923</v>
      </c>
      <c r="I2216" t="str">
        <f t="shared" ca="1" si="99"/>
        <v>Buy</v>
      </c>
      <c r="J2216">
        <f t="shared" ca="1" si="100"/>
        <v>-1.0019819423034537E-2</v>
      </c>
      <c r="K2216">
        <f t="shared" ca="1" si="101"/>
        <v>2.019317304927458</v>
      </c>
    </row>
    <row r="2217" spans="1:11" x14ac:dyDescent="0.25">
      <c r="A2217" s="1">
        <v>39226</v>
      </c>
      <c r="B2217">
        <v>9024</v>
      </c>
      <c r="C2217">
        <v>9318</v>
      </c>
      <c r="D2217">
        <v>9009</v>
      </c>
      <c r="E2217">
        <v>9176</v>
      </c>
      <c r="F2217">
        <v>74499</v>
      </c>
      <c r="G2217">
        <f ca="1">MAX(C2217:OFFSET(C2217,-$M$1,0))</f>
        <v>9318</v>
      </c>
      <c r="H2217">
        <f ca="1">MIN(D2217:OFFSET(D2217,-$M$1,0))</f>
        <v>7923</v>
      </c>
      <c r="I2217" t="str">
        <f t="shared" ca="1" si="99"/>
        <v>Buy</v>
      </c>
      <c r="J2217">
        <f t="shared" ca="1" si="100"/>
        <v>2.0576131687242816E-2</v>
      </c>
      <c r="K2217">
        <f t="shared" ca="1" si="101"/>
        <v>2.039893436614701</v>
      </c>
    </row>
    <row r="2218" spans="1:11" x14ac:dyDescent="0.25">
      <c r="A2218" s="1">
        <v>39227</v>
      </c>
      <c r="B2218">
        <v>9264</v>
      </c>
      <c r="C2218">
        <v>9298</v>
      </c>
      <c r="D2218">
        <v>9172</v>
      </c>
      <c r="E2218">
        <v>9259</v>
      </c>
      <c r="F2218">
        <v>32492</v>
      </c>
      <c r="G2218">
        <f ca="1">MAX(C2218:OFFSET(C2218,-$M$1,0))</f>
        <v>9318</v>
      </c>
      <c r="H2218">
        <f ca="1">MIN(D2218:OFFSET(D2218,-$M$1,0))</f>
        <v>7923</v>
      </c>
      <c r="I2218" t="str">
        <f t="shared" ca="1" si="99"/>
        <v>Buy</v>
      </c>
      <c r="J2218">
        <f t="shared" ca="1" si="100"/>
        <v>9.045335658238951E-3</v>
      </c>
      <c r="K2218">
        <f t="shared" ca="1" si="101"/>
        <v>2.04893877227294</v>
      </c>
    </row>
    <row r="2219" spans="1:11" x14ac:dyDescent="0.25">
      <c r="A2219" s="1">
        <v>39231</v>
      </c>
      <c r="B2219">
        <v>9286</v>
      </c>
      <c r="C2219">
        <v>9354</v>
      </c>
      <c r="D2219">
        <v>9230</v>
      </c>
      <c r="E2219">
        <v>9284</v>
      </c>
      <c r="F2219">
        <v>32955</v>
      </c>
      <c r="G2219">
        <f ca="1">MAX(C2219:OFFSET(C2219,-$M$1,0))</f>
        <v>9354</v>
      </c>
      <c r="H2219">
        <f ca="1">MIN(D2219:OFFSET(D2219,-$M$1,0))</f>
        <v>7923</v>
      </c>
      <c r="I2219" t="str">
        <f t="shared" ca="1" si="99"/>
        <v>Buy</v>
      </c>
      <c r="J2219">
        <f t="shared" ca="1" si="100"/>
        <v>2.7000756021169359E-3</v>
      </c>
      <c r="K2219">
        <f t="shared" ca="1" si="101"/>
        <v>2.0516388478750569</v>
      </c>
    </row>
    <row r="2220" spans="1:11" x14ac:dyDescent="0.25">
      <c r="A2220" s="1">
        <v>39232</v>
      </c>
      <c r="B2220">
        <v>9281</v>
      </c>
      <c r="C2220">
        <v>9498</v>
      </c>
      <c r="D2220">
        <v>9264</v>
      </c>
      <c r="E2220">
        <v>9489</v>
      </c>
      <c r="F2220">
        <v>57983</v>
      </c>
      <c r="G2220">
        <f ca="1">MAX(C2220:OFFSET(C2220,-$M$1,0))</f>
        <v>9498</v>
      </c>
      <c r="H2220">
        <f ca="1">MIN(D2220:OFFSET(D2220,-$M$1,0))</f>
        <v>7923</v>
      </c>
      <c r="I2220" t="str">
        <f t="shared" ca="1" si="99"/>
        <v>Buy</v>
      </c>
      <c r="J2220">
        <f t="shared" ca="1" si="100"/>
        <v>2.2080999569151327E-2</v>
      </c>
      <c r="K2220">
        <f t="shared" ca="1" si="101"/>
        <v>2.0737198474442082</v>
      </c>
    </row>
    <row r="2221" spans="1:11" x14ac:dyDescent="0.25">
      <c r="A2221" s="1">
        <v>39233</v>
      </c>
      <c r="B2221">
        <v>9503</v>
      </c>
      <c r="C2221">
        <v>9530</v>
      </c>
      <c r="D2221">
        <v>9481</v>
      </c>
      <c r="E2221">
        <v>9493</v>
      </c>
      <c r="F2221">
        <v>42355</v>
      </c>
      <c r="G2221">
        <f ca="1">MAX(C2221:OFFSET(C2221,-$M$1,0))</f>
        <v>9530</v>
      </c>
      <c r="H2221">
        <f ca="1">MIN(D2221:OFFSET(D2221,-$M$1,0))</f>
        <v>7923</v>
      </c>
      <c r="I2221" t="str">
        <f t="shared" ca="1" si="99"/>
        <v>Buy</v>
      </c>
      <c r="J2221">
        <f t="shared" ca="1" si="100"/>
        <v>4.2154073137323778E-4</v>
      </c>
      <c r="K2221">
        <f t="shared" ca="1" si="101"/>
        <v>2.0741413881755815</v>
      </c>
    </row>
    <row r="2222" spans="1:11" x14ac:dyDescent="0.25">
      <c r="A2222" s="1">
        <v>39234</v>
      </c>
      <c r="B2222">
        <v>9579</v>
      </c>
      <c r="C2222">
        <v>9579</v>
      </c>
      <c r="D2222">
        <v>9379</v>
      </c>
      <c r="E2222">
        <v>9417</v>
      </c>
      <c r="F2222">
        <v>40573</v>
      </c>
      <c r="G2222">
        <f ca="1">MAX(C2222:OFFSET(C2222,-$M$1,0))</f>
        <v>9579</v>
      </c>
      <c r="H2222">
        <f ca="1">MIN(D2222:OFFSET(D2222,-$M$1,0))</f>
        <v>7990</v>
      </c>
      <c r="I2222" t="str">
        <f t="shared" ca="1" si="99"/>
        <v>Buy</v>
      </c>
      <c r="J2222">
        <f t="shared" ca="1" si="100"/>
        <v>-8.0058990835352173E-3</v>
      </c>
      <c r="K2222">
        <f t="shared" ca="1" si="101"/>
        <v>2.066135489092046</v>
      </c>
    </row>
    <row r="2223" spans="1:11" x14ac:dyDescent="0.25">
      <c r="A2223" s="1">
        <v>39237</v>
      </c>
      <c r="B2223">
        <v>9534</v>
      </c>
      <c r="C2223">
        <v>9534</v>
      </c>
      <c r="D2223">
        <v>9384</v>
      </c>
      <c r="E2223">
        <v>9432</v>
      </c>
      <c r="F2223">
        <v>27198</v>
      </c>
      <c r="G2223">
        <f ca="1">MAX(C2223:OFFSET(C2223,-$M$1,0))</f>
        <v>9579</v>
      </c>
      <c r="H2223">
        <f ca="1">MIN(D2223:OFFSET(D2223,-$M$1,0))</f>
        <v>7990</v>
      </c>
      <c r="I2223" t="str">
        <f t="shared" ca="1" si="99"/>
        <v>Buy</v>
      </c>
      <c r="J2223">
        <f t="shared" ca="1" si="100"/>
        <v>1.5928639694169355E-3</v>
      </c>
      <c r="K2223">
        <f t="shared" ca="1" si="101"/>
        <v>2.067728353061463</v>
      </c>
    </row>
    <row r="2224" spans="1:11" x14ac:dyDescent="0.25">
      <c r="A2224" s="1">
        <v>39238</v>
      </c>
      <c r="B2224">
        <v>9428</v>
      </c>
      <c r="C2224">
        <v>9430</v>
      </c>
      <c r="D2224">
        <v>9318</v>
      </c>
      <c r="E2224">
        <v>9384</v>
      </c>
      <c r="F2224">
        <v>32766</v>
      </c>
      <c r="G2224">
        <f ca="1">MAX(C2224:OFFSET(C2224,-$M$1,0))</f>
        <v>9579</v>
      </c>
      <c r="H2224">
        <f ca="1">MIN(D2224:OFFSET(D2224,-$M$1,0))</f>
        <v>8038</v>
      </c>
      <c r="I2224" t="str">
        <f t="shared" ca="1" si="99"/>
        <v>Buy</v>
      </c>
      <c r="J2224">
        <f t="shared" ca="1" si="100"/>
        <v>-5.0890585241730735E-3</v>
      </c>
      <c r="K2224">
        <f t="shared" ca="1" si="101"/>
        <v>2.06263929453729</v>
      </c>
    </row>
    <row r="2225" spans="1:11" x14ac:dyDescent="0.25">
      <c r="A2225" s="1">
        <v>39239</v>
      </c>
      <c r="B2225">
        <v>9331</v>
      </c>
      <c r="C2225">
        <v>9354</v>
      </c>
      <c r="D2225">
        <v>9203</v>
      </c>
      <c r="E2225">
        <v>9263</v>
      </c>
      <c r="F2225">
        <v>34291</v>
      </c>
      <c r="G2225">
        <f ca="1">MAX(C2225:OFFSET(C2225,-$M$1,0))</f>
        <v>9579</v>
      </c>
      <c r="H2225">
        <f ca="1">MIN(D2225:OFFSET(D2225,-$M$1,0))</f>
        <v>8038</v>
      </c>
      <c r="I2225" t="str">
        <f t="shared" ca="1" si="99"/>
        <v>Buy</v>
      </c>
      <c r="J2225">
        <f t="shared" ca="1" si="100"/>
        <v>-1.2894288150042676E-2</v>
      </c>
      <c r="K2225">
        <f t="shared" ca="1" si="101"/>
        <v>2.0497450063872473</v>
      </c>
    </row>
    <row r="2226" spans="1:11" x14ac:dyDescent="0.25">
      <c r="A2226" s="1">
        <v>39240</v>
      </c>
      <c r="B2226">
        <v>9263</v>
      </c>
      <c r="C2226">
        <v>9343</v>
      </c>
      <c r="D2226">
        <v>9115</v>
      </c>
      <c r="E2226">
        <v>9118</v>
      </c>
      <c r="F2226">
        <v>47131</v>
      </c>
      <c r="G2226">
        <f ca="1">MAX(C2226:OFFSET(C2226,-$M$1,0))</f>
        <v>9579</v>
      </c>
      <c r="H2226">
        <f ca="1">MIN(D2226:OFFSET(D2226,-$M$1,0))</f>
        <v>8104</v>
      </c>
      <c r="I2226" t="str">
        <f t="shared" ca="1" si="99"/>
        <v>Buy</v>
      </c>
      <c r="J2226">
        <f t="shared" ca="1" si="100"/>
        <v>-1.5653675914930387E-2</v>
      </c>
      <c r="K2226">
        <f t="shared" ca="1" si="101"/>
        <v>2.0340913304723172</v>
      </c>
    </row>
    <row r="2227" spans="1:11" x14ac:dyDescent="0.25">
      <c r="A2227" s="1">
        <v>39241</v>
      </c>
      <c r="B2227">
        <v>9104</v>
      </c>
      <c r="C2227">
        <v>9256</v>
      </c>
      <c r="D2227">
        <v>9025</v>
      </c>
      <c r="E2227">
        <v>9253</v>
      </c>
      <c r="F2227">
        <v>39515</v>
      </c>
      <c r="G2227">
        <f ca="1">MAX(C2227:OFFSET(C2227,-$M$1,0))</f>
        <v>9579</v>
      </c>
      <c r="H2227">
        <f ca="1">MIN(D2227:OFFSET(D2227,-$M$1,0))</f>
        <v>8181</v>
      </c>
      <c r="I2227" t="str">
        <f t="shared" ca="1" si="99"/>
        <v>Buy</v>
      </c>
      <c r="J2227">
        <f t="shared" ca="1" si="100"/>
        <v>1.4805878482123225E-2</v>
      </c>
      <c r="K2227">
        <f t="shared" ca="1" si="101"/>
        <v>2.0488972089544406</v>
      </c>
    </row>
    <row r="2228" spans="1:11" x14ac:dyDescent="0.25">
      <c r="A2228" s="1">
        <v>39244</v>
      </c>
      <c r="B2228">
        <v>9259</v>
      </c>
      <c r="C2228">
        <v>9313</v>
      </c>
      <c r="D2228">
        <v>9176</v>
      </c>
      <c r="E2228">
        <v>9189</v>
      </c>
      <c r="F2228">
        <v>33453</v>
      </c>
      <c r="G2228">
        <f ca="1">MAX(C2228:OFFSET(C2228,-$M$1,0))</f>
        <v>9579</v>
      </c>
      <c r="H2228">
        <f ca="1">MIN(D2228:OFFSET(D2228,-$M$1,0))</f>
        <v>8207</v>
      </c>
      <c r="I2228" t="str">
        <f t="shared" ca="1" si="99"/>
        <v>Buy</v>
      </c>
      <c r="J2228">
        <f t="shared" ca="1" si="100"/>
        <v>-6.9166756727547796E-3</v>
      </c>
      <c r="K2228">
        <f t="shared" ca="1" si="101"/>
        <v>2.041980533281686</v>
      </c>
    </row>
    <row r="2229" spans="1:11" x14ac:dyDescent="0.25">
      <c r="A2229" s="1">
        <v>39245</v>
      </c>
      <c r="B2229">
        <v>9189</v>
      </c>
      <c r="C2229">
        <v>9193</v>
      </c>
      <c r="D2229">
        <v>9046</v>
      </c>
      <c r="E2229">
        <v>9082</v>
      </c>
      <c r="F2229">
        <v>50234</v>
      </c>
      <c r="G2229">
        <f ca="1">MAX(C2229:OFFSET(C2229,-$M$1,0))</f>
        <v>9579</v>
      </c>
      <c r="H2229">
        <f ca="1">MIN(D2229:OFFSET(D2229,-$M$1,0))</f>
        <v>8207</v>
      </c>
      <c r="I2229" t="str">
        <f t="shared" ca="1" si="99"/>
        <v>Buy</v>
      </c>
      <c r="J2229">
        <f t="shared" ca="1" si="100"/>
        <v>-1.1644357383828519E-2</v>
      </c>
      <c r="K2229">
        <f t="shared" ca="1" si="101"/>
        <v>2.0303361758978573</v>
      </c>
    </row>
    <row r="2230" spans="1:11" x14ac:dyDescent="0.25">
      <c r="A2230" s="1">
        <v>39246</v>
      </c>
      <c r="B2230">
        <v>9146</v>
      </c>
      <c r="C2230">
        <v>9289</v>
      </c>
      <c r="D2230">
        <v>9126</v>
      </c>
      <c r="E2230">
        <v>9281</v>
      </c>
      <c r="F2230">
        <v>53333</v>
      </c>
      <c r="G2230">
        <f ca="1">MAX(C2230:OFFSET(C2230,-$M$1,0))</f>
        <v>9579</v>
      </c>
      <c r="H2230">
        <f ca="1">MIN(D2230:OFFSET(D2230,-$M$1,0))</f>
        <v>8207</v>
      </c>
      <c r="I2230" t="str">
        <f t="shared" ca="1" si="99"/>
        <v>Buy</v>
      </c>
      <c r="J2230">
        <f t="shared" ca="1" si="100"/>
        <v>2.1911473243778845E-2</v>
      </c>
      <c r="K2230">
        <f t="shared" ca="1" si="101"/>
        <v>2.0522476491416359</v>
      </c>
    </row>
    <row r="2231" spans="1:11" x14ac:dyDescent="0.25">
      <c r="A2231" s="1">
        <v>39247</v>
      </c>
      <c r="B2231">
        <v>9334</v>
      </c>
      <c r="C2231">
        <v>9384</v>
      </c>
      <c r="D2231">
        <v>9307</v>
      </c>
      <c r="E2231">
        <v>9331</v>
      </c>
      <c r="F2231">
        <v>34360</v>
      </c>
      <c r="G2231">
        <f ca="1">MAX(C2231:OFFSET(C2231,-$M$1,0))</f>
        <v>9579</v>
      </c>
      <c r="H2231">
        <f ca="1">MIN(D2231:OFFSET(D2231,-$M$1,0))</f>
        <v>8207</v>
      </c>
      <c r="I2231" t="str">
        <f t="shared" ca="1" si="99"/>
        <v>Buy</v>
      </c>
      <c r="J2231">
        <f t="shared" ca="1" si="100"/>
        <v>5.3873505010235689E-3</v>
      </c>
      <c r="K2231">
        <f t="shared" ca="1" si="101"/>
        <v>2.0576349996426595</v>
      </c>
    </row>
    <row r="2232" spans="1:11" x14ac:dyDescent="0.25">
      <c r="A2232" s="1">
        <v>39248</v>
      </c>
      <c r="B2232">
        <v>9386</v>
      </c>
      <c r="C2232">
        <v>9434</v>
      </c>
      <c r="D2232">
        <v>9227</v>
      </c>
      <c r="E2232">
        <v>9249</v>
      </c>
      <c r="F2232">
        <v>71781</v>
      </c>
      <c r="G2232">
        <f ca="1">MAX(C2232:OFFSET(C2232,-$M$1,0))</f>
        <v>9579</v>
      </c>
      <c r="H2232">
        <f ca="1">MIN(D2232:OFFSET(D2232,-$M$1,0))</f>
        <v>8207</v>
      </c>
      <c r="I2232" t="str">
        <f t="shared" ca="1" si="99"/>
        <v>Buy</v>
      </c>
      <c r="J2232">
        <f t="shared" ca="1" si="100"/>
        <v>-8.7879112635301793E-3</v>
      </c>
      <c r="K2232">
        <f t="shared" ca="1" si="101"/>
        <v>2.0488470883791292</v>
      </c>
    </row>
    <row r="2233" spans="1:11" x14ac:dyDescent="0.25">
      <c r="A2233" s="1">
        <v>39251</v>
      </c>
      <c r="B2233">
        <v>9237</v>
      </c>
      <c r="C2233">
        <v>9292</v>
      </c>
      <c r="D2233">
        <v>9163</v>
      </c>
      <c r="E2233">
        <v>9174</v>
      </c>
      <c r="F2233">
        <v>41093</v>
      </c>
      <c r="G2233">
        <f ca="1">MAX(C2233:OFFSET(C2233,-$M$1,0))</f>
        <v>9579</v>
      </c>
      <c r="H2233">
        <f ca="1">MIN(D2233:OFFSET(D2233,-$M$1,0))</f>
        <v>8207</v>
      </c>
      <c r="I2233" t="str">
        <f t="shared" ca="1" si="99"/>
        <v>Buy</v>
      </c>
      <c r="J2233">
        <f t="shared" ca="1" si="100"/>
        <v>-8.1089847551086836E-3</v>
      </c>
      <c r="K2233">
        <f t="shared" ca="1" si="101"/>
        <v>2.0407381036240206</v>
      </c>
    </row>
    <row r="2234" spans="1:11" x14ac:dyDescent="0.25">
      <c r="A2234" s="1">
        <v>39252</v>
      </c>
      <c r="B2234">
        <v>9174</v>
      </c>
      <c r="C2234">
        <v>9258</v>
      </c>
      <c r="D2234">
        <v>9085</v>
      </c>
      <c r="E2234">
        <v>9126</v>
      </c>
      <c r="F2234">
        <v>51202</v>
      </c>
      <c r="G2234">
        <f ca="1">MAX(C2234:OFFSET(C2234,-$M$1,0))</f>
        <v>9579</v>
      </c>
      <c r="H2234">
        <f ca="1">MIN(D2234:OFFSET(D2234,-$M$1,0))</f>
        <v>8207</v>
      </c>
      <c r="I2234" t="str">
        <f t="shared" ca="1" si="99"/>
        <v>Buy</v>
      </c>
      <c r="J2234">
        <f t="shared" ca="1" si="100"/>
        <v>-5.2321778940483954E-3</v>
      </c>
      <c r="K2234">
        <f t="shared" ca="1" si="101"/>
        <v>2.0355059257299724</v>
      </c>
    </row>
    <row r="2235" spans="1:11" x14ac:dyDescent="0.25">
      <c r="A2235" s="1">
        <v>39253</v>
      </c>
      <c r="B2235">
        <v>9144</v>
      </c>
      <c r="C2235">
        <v>9206</v>
      </c>
      <c r="D2235">
        <v>9035</v>
      </c>
      <c r="E2235">
        <v>9042</v>
      </c>
      <c r="F2235">
        <v>47339</v>
      </c>
      <c r="G2235">
        <f ca="1">MAX(C2235:OFFSET(C2235,-$M$1,0))</f>
        <v>9579</v>
      </c>
      <c r="H2235">
        <f ca="1">MIN(D2235:OFFSET(D2235,-$M$1,0))</f>
        <v>8207</v>
      </c>
      <c r="I2235" t="str">
        <f t="shared" ca="1" si="99"/>
        <v>Buy</v>
      </c>
      <c r="J2235">
        <f t="shared" ca="1" si="100"/>
        <v>-9.2044707429322914E-3</v>
      </c>
      <c r="K2235">
        <f t="shared" ca="1" si="101"/>
        <v>2.0263014549870402</v>
      </c>
    </row>
    <row r="2236" spans="1:11" x14ac:dyDescent="0.25">
      <c r="A2236" s="1">
        <v>39254</v>
      </c>
      <c r="B2236">
        <v>9042</v>
      </c>
      <c r="C2236">
        <v>9154</v>
      </c>
      <c r="D2236">
        <v>8951</v>
      </c>
      <c r="E2236">
        <v>9154</v>
      </c>
      <c r="F2236">
        <v>62889</v>
      </c>
      <c r="G2236">
        <f ca="1">MAX(C2236:OFFSET(C2236,-$M$1,0))</f>
        <v>9579</v>
      </c>
      <c r="H2236">
        <f ca="1">MIN(D2236:OFFSET(D2236,-$M$1,0))</f>
        <v>8207</v>
      </c>
      <c r="I2236" t="str">
        <f t="shared" ca="1" si="99"/>
        <v>Buy</v>
      </c>
      <c r="J2236">
        <f t="shared" ca="1" si="100"/>
        <v>1.2386640123866366E-2</v>
      </c>
      <c r="K2236">
        <f t="shared" ca="1" si="101"/>
        <v>2.0386880951109063</v>
      </c>
    </row>
    <row r="2237" spans="1:11" x14ac:dyDescent="0.25">
      <c r="A2237" s="1">
        <v>39255</v>
      </c>
      <c r="B2237">
        <v>9098</v>
      </c>
      <c r="C2237">
        <v>9124</v>
      </c>
      <c r="D2237">
        <v>8994</v>
      </c>
      <c r="E2237">
        <v>9026</v>
      </c>
      <c r="F2237">
        <v>53589</v>
      </c>
      <c r="G2237">
        <f ca="1">MAX(C2237:OFFSET(C2237,-$M$1,0))</f>
        <v>9579</v>
      </c>
      <c r="H2237">
        <f ca="1">MIN(D2237:OFFSET(D2237,-$M$1,0))</f>
        <v>8207</v>
      </c>
      <c r="I2237" t="str">
        <f t="shared" ca="1" si="99"/>
        <v>Buy</v>
      </c>
      <c r="J2237">
        <f t="shared" ca="1" si="100"/>
        <v>-1.3982958269608936E-2</v>
      </c>
      <c r="K2237">
        <f t="shared" ca="1" si="101"/>
        <v>2.0247051368412974</v>
      </c>
    </row>
    <row r="2238" spans="1:11" x14ac:dyDescent="0.25">
      <c r="A2238" s="1">
        <v>39258</v>
      </c>
      <c r="B2238">
        <v>9034</v>
      </c>
      <c r="C2238">
        <v>9091</v>
      </c>
      <c r="D2238">
        <v>8914</v>
      </c>
      <c r="E2238">
        <v>8991</v>
      </c>
      <c r="F2238">
        <v>43348</v>
      </c>
      <c r="G2238">
        <f ca="1">MAX(C2238:OFFSET(C2238,-$M$1,0))</f>
        <v>9579</v>
      </c>
      <c r="H2238">
        <f ca="1">MIN(D2238:OFFSET(D2238,-$M$1,0))</f>
        <v>8207</v>
      </c>
      <c r="I2238" t="str">
        <f t="shared" ca="1" si="99"/>
        <v>Buy</v>
      </c>
      <c r="J2238">
        <f t="shared" ca="1" si="100"/>
        <v>-3.8776866829159928E-3</v>
      </c>
      <c r="K2238">
        <f t="shared" ca="1" si="101"/>
        <v>2.0208274501583814</v>
      </c>
    </row>
    <row r="2239" spans="1:11" x14ac:dyDescent="0.25">
      <c r="A2239" s="1">
        <v>39259</v>
      </c>
      <c r="B2239">
        <v>8974</v>
      </c>
      <c r="C2239">
        <v>9081</v>
      </c>
      <c r="D2239">
        <v>8921</v>
      </c>
      <c r="E2239">
        <v>8932</v>
      </c>
      <c r="F2239">
        <v>43641</v>
      </c>
      <c r="G2239">
        <f ca="1">MAX(C2239:OFFSET(C2239,-$M$1,0))</f>
        <v>9579</v>
      </c>
      <c r="H2239">
        <f ca="1">MIN(D2239:OFFSET(D2239,-$M$1,0))</f>
        <v>8207</v>
      </c>
      <c r="I2239" t="str">
        <f t="shared" ca="1" si="99"/>
        <v>Buy</v>
      </c>
      <c r="J2239">
        <f t="shared" ca="1" si="100"/>
        <v>-6.5621176732287845E-3</v>
      </c>
      <c r="K2239">
        <f t="shared" ca="1" si="101"/>
        <v>2.0142653324851527</v>
      </c>
    </row>
    <row r="2240" spans="1:11" x14ac:dyDescent="0.25">
      <c r="A2240" s="1">
        <v>39260</v>
      </c>
      <c r="B2240">
        <v>8865</v>
      </c>
      <c r="C2240">
        <v>8924</v>
      </c>
      <c r="D2240">
        <v>8792</v>
      </c>
      <c r="E2240">
        <v>8899</v>
      </c>
      <c r="F2240">
        <v>44925</v>
      </c>
      <c r="G2240">
        <f ca="1">MAX(C2240:OFFSET(C2240,-$M$1,0))</f>
        <v>9579</v>
      </c>
      <c r="H2240">
        <f ca="1">MIN(D2240:OFFSET(D2240,-$M$1,0))</f>
        <v>8207</v>
      </c>
      <c r="I2240" t="str">
        <f t="shared" ca="1" si="99"/>
        <v>Buy</v>
      </c>
      <c r="J2240">
        <f t="shared" ca="1" si="100"/>
        <v>-3.6945812807881451E-3</v>
      </c>
      <c r="K2240">
        <f t="shared" ca="1" si="101"/>
        <v>2.0105707512043645</v>
      </c>
    </row>
    <row r="2241" spans="1:11" x14ac:dyDescent="0.25">
      <c r="A2241" s="1">
        <v>39261</v>
      </c>
      <c r="B2241">
        <v>8934</v>
      </c>
      <c r="C2241">
        <v>8993</v>
      </c>
      <c r="D2241">
        <v>8860</v>
      </c>
      <c r="E2241">
        <v>8950</v>
      </c>
      <c r="F2241">
        <v>35077</v>
      </c>
      <c r="G2241">
        <f ca="1">MAX(C2241:OFFSET(C2241,-$M$1,0))</f>
        <v>9579</v>
      </c>
      <c r="H2241">
        <f ca="1">MIN(D2241:OFFSET(D2241,-$M$1,0))</f>
        <v>8207</v>
      </c>
      <c r="I2241" t="str">
        <f t="shared" ca="1" si="99"/>
        <v>Buy</v>
      </c>
      <c r="J2241">
        <f t="shared" ca="1" si="100"/>
        <v>5.7309810091021873E-3</v>
      </c>
      <c r="K2241">
        <f t="shared" ca="1" si="101"/>
        <v>2.0163017322134666</v>
      </c>
    </row>
    <row r="2242" spans="1:11" x14ac:dyDescent="0.25">
      <c r="A2242" s="1">
        <v>39262</v>
      </c>
      <c r="B2242">
        <v>8970</v>
      </c>
      <c r="C2242">
        <v>9068</v>
      </c>
      <c r="D2242">
        <v>8959</v>
      </c>
      <c r="E2242">
        <v>9050</v>
      </c>
      <c r="F2242">
        <v>57863</v>
      </c>
      <c r="G2242">
        <f ca="1">MAX(C2242:OFFSET(C2242,-$M$1,0))</f>
        <v>9579</v>
      </c>
      <c r="H2242">
        <f ca="1">MIN(D2242:OFFSET(D2242,-$M$1,0))</f>
        <v>8207</v>
      </c>
      <c r="I2242" t="str">
        <f t="shared" ca="1" si="99"/>
        <v>Buy</v>
      </c>
      <c r="J2242">
        <f t="shared" ca="1" si="100"/>
        <v>1.1173184357541999E-2</v>
      </c>
      <c r="K2242">
        <f t="shared" ca="1" si="101"/>
        <v>2.0274749165710086</v>
      </c>
    </row>
    <row r="2243" spans="1:11" x14ac:dyDescent="0.25">
      <c r="A2243" s="1">
        <v>39265</v>
      </c>
      <c r="B2243">
        <v>9106</v>
      </c>
      <c r="C2243">
        <v>9139</v>
      </c>
      <c r="D2243">
        <v>9061</v>
      </c>
      <c r="E2243">
        <v>9111</v>
      </c>
      <c r="F2243">
        <v>28184</v>
      </c>
      <c r="G2243">
        <f ca="1">MAX(C2243:OFFSET(C2243,-$M$1,0))</f>
        <v>9579</v>
      </c>
      <c r="H2243">
        <f ca="1">MIN(D2243:OFFSET(D2243,-$M$1,0))</f>
        <v>8207</v>
      </c>
      <c r="I2243" t="str">
        <f t="shared" ca="1" si="99"/>
        <v>Buy</v>
      </c>
      <c r="J2243">
        <f t="shared" ca="1" si="100"/>
        <v>6.7403314917127144E-3</v>
      </c>
      <c r="K2243">
        <f t="shared" ca="1" si="101"/>
        <v>2.0342152480627211</v>
      </c>
    </row>
    <row r="2244" spans="1:11" x14ac:dyDescent="0.25">
      <c r="A2244" s="1">
        <v>39266</v>
      </c>
      <c r="B2244">
        <v>9114</v>
      </c>
      <c r="C2244">
        <v>9240</v>
      </c>
      <c r="D2244">
        <v>9114</v>
      </c>
      <c r="E2244">
        <v>9199</v>
      </c>
      <c r="F2244">
        <v>21320</v>
      </c>
      <c r="G2244">
        <f ca="1">MAX(C2244:OFFSET(C2244,-$M$1,0))</f>
        <v>9579</v>
      </c>
      <c r="H2244">
        <f ca="1">MIN(D2244:OFFSET(D2244,-$M$1,0))</f>
        <v>8207</v>
      </c>
      <c r="I2244" t="str">
        <f t="shared" ref="I2244:I2307" ca="1" si="102">IF(C2244&gt;G2243,"Buy",IF(D2244&lt;H2243,"Sell",I2243))</f>
        <v>Buy</v>
      </c>
      <c r="J2244">
        <f t="shared" ref="J2244:J2307" ca="1" si="103">IF(I2243="Buy",E2244/E2243-1,IF(I2243="Sell",E2243/E2244-1,0))</f>
        <v>9.6586543738337305E-3</v>
      </c>
      <c r="K2244">
        <f t="shared" ca="1" si="101"/>
        <v>2.0438739024365549</v>
      </c>
    </row>
    <row r="2245" spans="1:11" x14ac:dyDescent="0.25">
      <c r="A2245" s="1">
        <v>39268</v>
      </c>
      <c r="B2245">
        <v>9186</v>
      </c>
      <c r="C2245">
        <v>9282</v>
      </c>
      <c r="D2245">
        <v>9157</v>
      </c>
      <c r="E2245">
        <v>9270</v>
      </c>
      <c r="F2245">
        <v>25696</v>
      </c>
      <c r="G2245">
        <f ca="1">MAX(C2245:OFFSET(C2245,-$M$1,0))</f>
        <v>9579</v>
      </c>
      <c r="H2245">
        <f ca="1">MIN(D2245:OFFSET(D2245,-$M$1,0))</f>
        <v>8207</v>
      </c>
      <c r="I2245" t="str">
        <f t="shared" ca="1" si="102"/>
        <v>Buy</v>
      </c>
      <c r="J2245">
        <f t="shared" ca="1" si="103"/>
        <v>7.7182302424176896E-3</v>
      </c>
      <c r="K2245">
        <f t="shared" ref="K2245:K2308" ca="1" si="104">K2244+J2245</f>
        <v>2.0515921326789726</v>
      </c>
    </row>
    <row r="2246" spans="1:11" x14ac:dyDescent="0.25">
      <c r="A2246" s="1">
        <v>39269</v>
      </c>
      <c r="B2246">
        <v>9247</v>
      </c>
      <c r="C2246">
        <v>9356</v>
      </c>
      <c r="D2246">
        <v>9236</v>
      </c>
      <c r="E2246">
        <v>9322</v>
      </c>
      <c r="F2246">
        <v>25910</v>
      </c>
      <c r="G2246">
        <f ca="1">MAX(C2246:OFFSET(C2246,-$M$1,0))</f>
        <v>9579</v>
      </c>
      <c r="H2246">
        <f ca="1">MIN(D2246:OFFSET(D2246,-$M$1,0))</f>
        <v>8308</v>
      </c>
      <c r="I2246" t="str">
        <f t="shared" ca="1" si="102"/>
        <v>Buy</v>
      </c>
      <c r="J2246">
        <f t="shared" ca="1" si="103"/>
        <v>5.6094929881338462E-3</v>
      </c>
      <c r="K2246">
        <f t="shared" ca="1" si="104"/>
        <v>2.0572016256671066</v>
      </c>
    </row>
    <row r="2247" spans="1:11" x14ac:dyDescent="0.25">
      <c r="A2247" s="1">
        <v>39272</v>
      </c>
      <c r="B2247">
        <v>9533</v>
      </c>
      <c r="C2247">
        <v>9566</v>
      </c>
      <c r="D2247">
        <v>9394</v>
      </c>
      <c r="E2247">
        <v>9424</v>
      </c>
      <c r="F2247">
        <v>57175</v>
      </c>
      <c r="G2247">
        <f ca="1">MAX(C2247:OFFSET(C2247,-$M$1,0))</f>
        <v>9579</v>
      </c>
      <c r="H2247">
        <f ca="1">MIN(D2247:OFFSET(D2247,-$M$1,0))</f>
        <v>8339</v>
      </c>
      <c r="I2247" t="str">
        <f t="shared" ca="1" si="102"/>
        <v>Buy</v>
      </c>
      <c r="J2247">
        <f t="shared" ca="1" si="103"/>
        <v>1.0941857970392599E-2</v>
      </c>
      <c r="K2247">
        <f t="shared" ca="1" si="104"/>
        <v>2.068143483637499</v>
      </c>
    </row>
    <row r="2248" spans="1:11" x14ac:dyDescent="0.25">
      <c r="A2248" s="1">
        <v>39273</v>
      </c>
      <c r="B2248">
        <v>9494</v>
      </c>
      <c r="C2248">
        <v>9500</v>
      </c>
      <c r="D2248">
        <v>9397</v>
      </c>
      <c r="E2248">
        <v>9459</v>
      </c>
      <c r="F2248">
        <v>66814</v>
      </c>
      <c r="G2248">
        <f ca="1">MAX(C2248:OFFSET(C2248,-$M$1,0))</f>
        <v>9579</v>
      </c>
      <c r="H2248">
        <f ca="1">MIN(D2248:OFFSET(D2248,-$M$1,0))</f>
        <v>8339</v>
      </c>
      <c r="I2248" t="str">
        <f t="shared" ca="1" si="102"/>
        <v>Buy</v>
      </c>
      <c r="J2248">
        <f t="shared" ca="1" si="103"/>
        <v>3.7139219015280833E-3</v>
      </c>
      <c r="K2248">
        <f t="shared" ca="1" si="104"/>
        <v>2.0718574055390269</v>
      </c>
    </row>
    <row r="2249" spans="1:11" x14ac:dyDescent="0.25">
      <c r="A2249" s="1">
        <v>39274</v>
      </c>
      <c r="B2249">
        <v>9482</v>
      </c>
      <c r="C2249">
        <v>9517</v>
      </c>
      <c r="D2249">
        <v>9390</v>
      </c>
      <c r="E2249">
        <v>9446</v>
      </c>
      <c r="F2249">
        <v>46081</v>
      </c>
      <c r="G2249">
        <f ca="1">MAX(C2249:OFFSET(C2249,-$M$1,0))</f>
        <v>9579</v>
      </c>
      <c r="H2249">
        <f ca="1">MIN(D2249:OFFSET(D2249,-$M$1,0))</f>
        <v>8339</v>
      </c>
      <c r="I2249" t="str">
        <f t="shared" ca="1" si="102"/>
        <v>Buy</v>
      </c>
      <c r="J2249">
        <f t="shared" ca="1" si="103"/>
        <v>-1.3743524685484454E-3</v>
      </c>
      <c r="K2249">
        <f t="shared" ca="1" si="104"/>
        <v>2.0704830530704785</v>
      </c>
    </row>
    <row r="2250" spans="1:11" x14ac:dyDescent="0.25">
      <c r="A2250" s="1">
        <v>39275</v>
      </c>
      <c r="B2250">
        <v>9484</v>
      </c>
      <c r="C2250">
        <v>9516</v>
      </c>
      <c r="D2250">
        <v>9410</v>
      </c>
      <c r="E2250">
        <v>9512</v>
      </c>
      <c r="F2250">
        <v>45712</v>
      </c>
      <c r="G2250">
        <f ca="1">MAX(C2250:OFFSET(C2250,-$M$1,0))</f>
        <v>9579</v>
      </c>
      <c r="H2250">
        <f ca="1">MIN(D2250:OFFSET(D2250,-$M$1,0))</f>
        <v>8339</v>
      </c>
      <c r="I2250" t="str">
        <f t="shared" ca="1" si="102"/>
        <v>Buy</v>
      </c>
      <c r="J2250">
        <f t="shared" ca="1" si="103"/>
        <v>6.9870844802033538E-3</v>
      </c>
      <c r="K2250">
        <f t="shared" ca="1" si="104"/>
        <v>2.0774701375506819</v>
      </c>
    </row>
    <row r="2251" spans="1:11" x14ac:dyDescent="0.25">
      <c r="A2251" s="1">
        <v>39276</v>
      </c>
      <c r="B2251">
        <v>9552</v>
      </c>
      <c r="C2251">
        <v>9677</v>
      </c>
      <c r="D2251">
        <v>9494</v>
      </c>
      <c r="E2251">
        <v>9622</v>
      </c>
      <c r="F2251">
        <v>42498</v>
      </c>
      <c r="G2251">
        <f ca="1">MAX(C2251:OFFSET(C2251,-$M$1,0))</f>
        <v>9677</v>
      </c>
      <c r="H2251">
        <f ca="1">MIN(D2251:OFFSET(D2251,-$M$1,0))</f>
        <v>8339</v>
      </c>
      <c r="I2251" t="str">
        <f t="shared" ca="1" si="102"/>
        <v>Buy</v>
      </c>
      <c r="J2251">
        <f t="shared" ca="1" si="103"/>
        <v>1.1564339781328759E-2</v>
      </c>
      <c r="K2251">
        <f t="shared" ca="1" si="104"/>
        <v>2.0890344773320106</v>
      </c>
    </row>
    <row r="2252" spans="1:11" x14ac:dyDescent="0.25">
      <c r="A2252" s="1">
        <v>39279</v>
      </c>
      <c r="B2252">
        <v>9634</v>
      </c>
      <c r="C2252">
        <v>9651</v>
      </c>
      <c r="D2252">
        <v>9534</v>
      </c>
      <c r="E2252">
        <v>9641</v>
      </c>
      <c r="F2252">
        <v>34068</v>
      </c>
      <c r="G2252">
        <f ca="1">MAX(C2252:OFFSET(C2252,-$M$1,0))</f>
        <v>9677</v>
      </c>
      <c r="H2252">
        <f ca="1">MIN(D2252:OFFSET(D2252,-$M$1,0))</f>
        <v>8339</v>
      </c>
      <c r="I2252" t="str">
        <f t="shared" ca="1" si="102"/>
        <v>Buy</v>
      </c>
      <c r="J2252">
        <f t="shared" ca="1" si="103"/>
        <v>1.9746414466845774E-3</v>
      </c>
      <c r="K2252">
        <f t="shared" ca="1" si="104"/>
        <v>2.091009118778695</v>
      </c>
    </row>
    <row r="2253" spans="1:11" x14ac:dyDescent="0.25">
      <c r="A2253" s="1">
        <v>39280</v>
      </c>
      <c r="B2253">
        <v>9625</v>
      </c>
      <c r="C2253">
        <v>9707</v>
      </c>
      <c r="D2253">
        <v>9574</v>
      </c>
      <c r="E2253">
        <v>9639</v>
      </c>
      <c r="F2253">
        <v>33528</v>
      </c>
      <c r="G2253">
        <f ca="1">MAX(C2253:OFFSET(C2253,-$M$1,0))</f>
        <v>9707</v>
      </c>
      <c r="H2253">
        <f ca="1">MIN(D2253:OFFSET(D2253,-$M$1,0))</f>
        <v>8392</v>
      </c>
      <c r="I2253" t="str">
        <f t="shared" ca="1" si="102"/>
        <v>Buy</v>
      </c>
      <c r="J2253">
        <f t="shared" ca="1" si="103"/>
        <v>-2.074473602323712E-4</v>
      </c>
      <c r="K2253">
        <f t="shared" ca="1" si="104"/>
        <v>2.0908016714184625</v>
      </c>
    </row>
    <row r="2254" spans="1:11" x14ac:dyDescent="0.25">
      <c r="A2254" s="1">
        <v>39281</v>
      </c>
      <c r="B2254">
        <v>9619</v>
      </c>
      <c r="C2254">
        <v>9709</v>
      </c>
      <c r="D2254">
        <v>9523</v>
      </c>
      <c r="E2254">
        <v>9616</v>
      </c>
      <c r="F2254">
        <v>43310</v>
      </c>
      <c r="G2254">
        <f ca="1">MAX(C2254:OFFSET(C2254,-$M$1,0))</f>
        <v>9709</v>
      </c>
      <c r="H2254">
        <f ca="1">MIN(D2254:OFFSET(D2254,-$M$1,0))</f>
        <v>8392</v>
      </c>
      <c r="I2254" t="str">
        <f t="shared" ca="1" si="102"/>
        <v>Buy</v>
      </c>
      <c r="J2254">
        <f t="shared" ca="1" si="103"/>
        <v>-2.386139641041618E-3</v>
      </c>
      <c r="K2254">
        <f t="shared" ca="1" si="104"/>
        <v>2.0884155317774207</v>
      </c>
    </row>
    <row r="2255" spans="1:11" x14ac:dyDescent="0.25">
      <c r="A2255" s="1">
        <v>39282</v>
      </c>
      <c r="B2255">
        <v>9597</v>
      </c>
      <c r="C2255">
        <v>9716</v>
      </c>
      <c r="D2255">
        <v>9597</v>
      </c>
      <c r="E2255">
        <v>9682</v>
      </c>
      <c r="F2255">
        <v>26032</v>
      </c>
      <c r="G2255">
        <f ca="1">MAX(C2255:OFFSET(C2255,-$M$1,0))</f>
        <v>9716</v>
      </c>
      <c r="H2255">
        <f ca="1">MIN(D2255:OFFSET(D2255,-$M$1,0))</f>
        <v>8404</v>
      </c>
      <c r="I2255" t="str">
        <f t="shared" ca="1" si="102"/>
        <v>Buy</v>
      </c>
      <c r="J2255">
        <f t="shared" ca="1" si="103"/>
        <v>6.8635607321132497E-3</v>
      </c>
      <c r="K2255">
        <f t="shared" ca="1" si="104"/>
        <v>2.0952790925095339</v>
      </c>
    </row>
    <row r="2256" spans="1:11" x14ac:dyDescent="0.25">
      <c r="A2256" s="1">
        <v>39283</v>
      </c>
      <c r="B2256">
        <v>9714</v>
      </c>
      <c r="C2256">
        <v>9876</v>
      </c>
      <c r="D2256">
        <v>9669</v>
      </c>
      <c r="E2256">
        <v>9820</v>
      </c>
      <c r="F2256">
        <v>66511</v>
      </c>
      <c r="G2256">
        <f ca="1">MAX(C2256:OFFSET(C2256,-$M$1,0))</f>
        <v>9876</v>
      </c>
      <c r="H2256">
        <f ca="1">MIN(D2256:OFFSET(D2256,-$M$1,0))</f>
        <v>8433</v>
      </c>
      <c r="I2256" t="str">
        <f t="shared" ca="1" si="102"/>
        <v>Buy</v>
      </c>
      <c r="J2256">
        <f t="shared" ca="1" si="103"/>
        <v>1.4253253460028814E-2</v>
      </c>
      <c r="K2256">
        <f t="shared" ca="1" si="104"/>
        <v>2.109532345969563</v>
      </c>
    </row>
    <row r="2257" spans="1:11" x14ac:dyDescent="0.25">
      <c r="A2257" s="1">
        <v>39286</v>
      </c>
      <c r="B2257">
        <v>9882</v>
      </c>
      <c r="C2257">
        <v>9889</v>
      </c>
      <c r="D2257">
        <v>9756</v>
      </c>
      <c r="E2257">
        <v>9838</v>
      </c>
      <c r="F2257">
        <v>40412</v>
      </c>
      <c r="G2257">
        <f ca="1">MAX(C2257:OFFSET(C2257,-$M$1,0))</f>
        <v>9889</v>
      </c>
      <c r="H2257">
        <f ca="1">MIN(D2257:OFFSET(D2257,-$M$1,0))</f>
        <v>8649</v>
      </c>
      <c r="I2257" t="str">
        <f t="shared" ca="1" si="102"/>
        <v>Buy</v>
      </c>
      <c r="J2257">
        <f t="shared" ca="1" si="103"/>
        <v>1.8329938900203402E-3</v>
      </c>
      <c r="K2257">
        <f t="shared" ca="1" si="104"/>
        <v>2.1113653398595833</v>
      </c>
    </row>
    <row r="2258" spans="1:11" x14ac:dyDescent="0.25">
      <c r="A2258" s="1">
        <v>39287</v>
      </c>
      <c r="B2258">
        <v>9779</v>
      </c>
      <c r="C2258">
        <v>10001</v>
      </c>
      <c r="D2258">
        <v>9768</v>
      </c>
      <c r="E2258">
        <v>9814</v>
      </c>
      <c r="F2258">
        <v>55351</v>
      </c>
      <c r="G2258">
        <f ca="1">MAX(C2258:OFFSET(C2258,-$M$1,0))</f>
        <v>10001</v>
      </c>
      <c r="H2258">
        <f ca="1">MIN(D2258:OFFSET(D2258,-$M$1,0))</f>
        <v>8649</v>
      </c>
      <c r="I2258" t="str">
        <f t="shared" ca="1" si="102"/>
        <v>Buy</v>
      </c>
      <c r="J2258">
        <f t="shared" ca="1" si="103"/>
        <v>-2.439520227688563E-3</v>
      </c>
      <c r="K2258">
        <f t="shared" ca="1" si="104"/>
        <v>2.108925819631895</v>
      </c>
    </row>
    <row r="2259" spans="1:11" x14ac:dyDescent="0.25">
      <c r="A2259" s="1">
        <v>39288</v>
      </c>
      <c r="B2259">
        <v>10132</v>
      </c>
      <c r="C2259">
        <v>10217</v>
      </c>
      <c r="D2259">
        <v>10072</v>
      </c>
      <c r="E2259">
        <v>10157</v>
      </c>
      <c r="F2259">
        <v>104027</v>
      </c>
      <c r="G2259">
        <f ca="1">MAX(C2259:OFFSET(C2259,-$M$1,0))</f>
        <v>10217</v>
      </c>
      <c r="H2259">
        <f ca="1">MIN(D2259:OFFSET(D2259,-$M$1,0))</f>
        <v>8649</v>
      </c>
      <c r="I2259" t="str">
        <f t="shared" ca="1" si="102"/>
        <v>Buy</v>
      </c>
      <c r="J2259">
        <f t="shared" ca="1" si="103"/>
        <v>3.4950071326676158E-2</v>
      </c>
      <c r="K2259">
        <f t="shared" ca="1" si="104"/>
        <v>2.1438758909585713</v>
      </c>
    </row>
    <row r="2260" spans="1:11" x14ac:dyDescent="0.25">
      <c r="A2260" s="1">
        <v>39289</v>
      </c>
      <c r="B2260">
        <v>10040</v>
      </c>
      <c r="C2260">
        <v>10114</v>
      </c>
      <c r="D2260">
        <v>9657</v>
      </c>
      <c r="E2260">
        <v>9804</v>
      </c>
      <c r="F2260">
        <v>104803</v>
      </c>
      <c r="G2260">
        <f ca="1">MAX(C2260:OFFSET(C2260,-$M$1,0))</f>
        <v>10217</v>
      </c>
      <c r="H2260">
        <f ca="1">MIN(D2260:OFFSET(D2260,-$M$1,0))</f>
        <v>8649</v>
      </c>
      <c r="I2260" t="str">
        <f t="shared" ca="1" si="102"/>
        <v>Buy</v>
      </c>
      <c r="J2260">
        <f t="shared" ca="1" si="103"/>
        <v>-3.4754356601358616E-2</v>
      </c>
      <c r="K2260">
        <f t="shared" ca="1" si="104"/>
        <v>2.1091215343572127</v>
      </c>
    </row>
    <row r="2261" spans="1:11" x14ac:dyDescent="0.25">
      <c r="A2261" s="1">
        <v>39290</v>
      </c>
      <c r="B2261">
        <v>9794</v>
      </c>
      <c r="C2261">
        <v>10073</v>
      </c>
      <c r="D2261">
        <v>9794</v>
      </c>
      <c r="E2261">
        <v>9805</v>
      </c>
      <c r="F2261">
        <v>77532</v>
      </c>
      <c r="G2261">
        <f ca="1">MAX(C2261:OFFSET(C2261,-$M$1,0))</f>
        <v>10217</v>
      </c>
      <c r="H2261">
        <f ca="1">MIN(D2261:OFFSET(D2261,-$M$1,0))</f>
        <v>8649</v>
      </c>
      <c r="I2261" t="str">
        <f t="shared" ca="1" si="102"/>
        <v>Buy</v>
      </c>
      <c r="J2261">
        <f t="shared" ca="1" si="103"/>
        <v>1.019991840065515E-4</v>
      </c>
      <c r="K2261">
        <f t="shared" ca="1" si="104"/>
        <v>2.1092235335412193</v>
      </c>
    </row>
    <row r="2262" spans="1:11" x14ac:dyDescent="0.25">
      <c r="A2262" s="1">
        <v>39293</v>
      </c>
      <c r="B2262">
        <v>9894</v>
      </c>
      <c r="C2262">
        <v>10049</v>
      </c>
      <c r="D2262">
        <v>9834</v>
      </c>
      <c r="E2262">
        <v>9988</v>
      </c>
      <c r="F2262">
        <v>63006</v>
      </c>
      <c r="G2262">
        <f ca="1">MAX(C2262:OFFSET(C2262,-$M$1,0))</f>
        <v>10217</v>
      </c>
      <c r="H2262">
        <f ca="1">MIN(D2262:OFFSET(D2262,-$M$1,0))</f>
        <v>8649</v>
      </c>
      <c r="I2262" t="str">
        <f t="shared" ca="1" si="102"/>
        <v>Buy</v>
      </c>
      <c r="J2262">
        <f t="shared" ca="1" si="103"/>
        <v>1.8663946965833844E-2</v>
      </c>
      <c r="K2262">
        <f t="shared" ca="1" si="104"/>
        <v>2.1278874805070531</v>
      </c>
    </row>
    <row r="2263" spans="1:11" x14ac:dyDescent="0.25">
      <c r="A2263" s="1">
        <v>39294</v>
      </c>
      <c r="B2263">
        <v>10088</v>
      </c>
      <c r="C2263">
        <v>10088</v>
      </c>
      <c r="D2263">
        <v>9765</v>
      </c>
      <c r="E2263">
        <v>9777</v>
      </c>
      <c r="F2263">
        <v>68955</v>
      </c>
      <c r="G2263">
        <f ca="1">MAX(C2263:OFFSET(C2263,-$M$1,0))</f>
        <v>10217</v>
      </c>
      <c r="H2263">
        <f ca="1">MIN(D2263:OFFSET(D2263,-$M$1,0))</f>
        <v>8649</v>
      </c>
      <c r="I2263" t="str">
        <f t="shared" ca="1" si="102"/>
        <v>Buy</v>
      </c>
      <c r="J2263">
        <f t="shared" ca="1" si="103"/>
        <v>-2.1125350420504563E-2</v>
      </c>
      <c r="K2263">
        <f t="shared" ca="1" si="104"/>
        <v>2.1067621300865484</v>
      </c>
    </row>
    <row r="2264" spans="1:11" x14ac:dyDescent="0.25">
      <c r="A2264" s="1">
        <v>39295</v>
      </c>
      <c r="B2264">
        <v>9737</v>
      </c>
      <c r="C2264">
        <v>9918</v>
      </c>
      <c r="D2264">
        <v>9734</v>
      </c>
      <c r="E2264">
        <v>9887</v>
      </c>
      <c r="F2264">
        <v>69439</v>
      </c>
      <c r="G2264">
        <f ca="1">MAX(C2264:OFFSET(C2264,-$M$1,0))</f>
        <v>10217</v>
      </c>
      <c r="H2264">
        <f ca="1">MIN(D2264:OFFSET(D2264,-$M$1,0))</f>
        <v>8649</v>
      </c>
      <c r="I2264" t="str">
        <f t="shared" ca="1" si="102"/>
        <v>Buy</v>
      </c>
      <c r="J2264">
        <f t="shared" ca="1" si="103"/>
        <v>1.1250894957553381E-2</v>
      </c>
      <c r="K2264">
        <f t="shared" ca="1" si="104"/>
        <v>2.1180130250441018</v>
      </c>
    </row>
    <row r="2265" spans="1:11" x14ac:dyDescent="0.25">
      <c r="A2265" s="1">
        <v>39296</v>
      </c>
      <c r="B2265">
        <v>9936</v>
      </c>
      <c r="C2265">
        <v>10034</v>
      </c>
      <c r="D2265">
        <v>9885</v>
      </c>
      <c r="E2265">
        <v>10027</v>
      </c>
      <c r="F2265">
        <v>47557</v>
      </c>
      <c r="G2265">
        <f ca="1">MAX(C2265:OFFSET(C2265,-$M$1,0))</f>
        <v>10217</v>
      </c>
      <c r="H2265">
        <f ca="1">MIN(D2265:OFFSET(D2265,-$M$1,0))</f>
        <v>8649</v>
      </c>
      <c r="I2265" t="str">
        <f t="shared" ca="1" si="102"/>
        <v>Buy</v>
      </c>
      <c r="J2265">
        <f t="shared" ca="1" si="103"/>
        <v>1.4160008091433252E-2</v>
      </c>
      <c r="K2265">
        <f t="shared" ca="1" si="104"/>
        <v>2.1321730331355351</v>
      </c>
    </row>
    <row r="2266" spans="1:11" x14ac:dyDescent="0.25">
      <c r="A2266" s="1">
        <v>39297</v>
      </c>
      <c r="B2266">
        <v>9984</v>
      </c>
      <c r="C2266">
        <v>10069</v>
      </c>
      <c r="D2266">
        <v>9856</v>
      </c>
      <c r="E2266">
        <v>9858</v>
      </c>
      <c r="F2266">
        <v>54666</v>
      </c>
      <c r="G2266">
        <f ca="1">MAX(C2266:OFFSET(C2266,-$M$1,0))</f>
        <v>10217</v>
      </c>
      <c r="H2266">
        <f ca="1">MIN(D2266:OFFSET(D2266,-$M$1,0))</f>
        <v>8672</v>
      </c>
      <c r="I2266" t="str">
        <f t="shared" ca="1" si="102"/>
        <v>Buy</v>
      </c>
      <c r="J2266">
        <f t="shared" ca="1" si="103"/>
        <v>-1.6854492869253002E-2</v>
      </c>
      <c r="K2266">
        <f t="shared" ca="1" si="104"/>
        <v>2.1153185402662822</v>
      </c>
    </row>
    <row r="2267" spans="1:11" x14ac:dyDescent="0.25">
      <c r="A2267" s="1">
        <v>39300</v>
      </c>
      <c r="B2267">
        <v>9883</v>
      </c>
      <c r="C2267">
        <v>9919</v>
      </c>
      <c r="D2267">
        <v>9643</v>
      </c>
      <c r="E2267">
        <v>9868</v>
      </c>
      <c r="F2267">
        <v>63082</v>
      </c>
      <c r="G2267">
        <f ca="1">MAX(C2267:OFFSET(C2267,-$M$1,0))</f>
        <v>10217</v>
      </c>
      <c r="H2267">
        <f ca="1">MIN(D2267:OFFSET(D2267,-$M$1,0))</f>
        <v>8672</v>
      </c>
      <c r="I2267" t="str">
        <f t="shared" ca="1" si="102"/>
        <v>Buy</v>
      </c>
      <c r="J2267">
        <f t="shared" ca="1" si="103"/>
        <v>1.0144045445323879E-3</v>
      </c>
      <c r="K2267">
        <f t="shared" ca="1" si="104"/>
        <v>2.1163329448108144</v>
      </c>
    </row>
    <row r="2268" spans="1:11" x14ac:dyDescent="0.25">
      <c r="A2268" s="1">
        <v>39301</v>
      </c>
      <c r="B2268">
        <v>9804</v>
      </c>
      <c r="C2268">
        <v>9846</v>
      </c>
      <c r="D2268">
        <v>9664</v>
      </c>
      <c r="E2268">
        <v>9756</v>
      </c>
      <c r="F2268">
        <v>52500</v>
      </c>
      <c r="G2268">
        <f ca="1">MAX(C2268:OFFSET(C2268,-$M$1,0))</f>
        <v>10217</v>
      </c>
      <c r="H2268">
        <f ca="1">MIN(D2268:OFFSET(D2268,-$M$1,0))</f>
        <v>8672</v>
      </c>
      <c r="I2268" t="str">
        <f t="shared" ca="1" si="102"/>
        <v>Buy</v>
      </c>
      <c r="J2268">
        <f t="shared" ca="1" si="103"/>
        <v>-1.1349817592217315E-2</v>
      </c>
      <c r="K2268">
        <f t="shared" ca="1" si="104"/>
        <v>2.1049831272185973</v>
      </c>
    </row>
    <row r="2269" spans="1:11" x14ac:dyDescent="0.25">
      <c r="A2269" s="1">
        <v>39302</v>
      </c>
      <c r="B2269">
        <v>9779</v>
      </c>
      <c r="C2269">
        <v>9888</v>
      </c>
      <c r="D2269">
        <v>9540</v>
      </c>
      <c r="E2269">
        <v>9741</v>
      </c>
      <c r="F2269">
        <v>58207</v>
      </c>
      <c r="G2269">
        <f ca="1">MAX(C2269:OFFSET(C2269,-$M$1,0))</f>
        <v>10217</v>
      </c>
      <c r="H2269">
        <f ca="1">MIN(D2269:OFFSET(D2269,-$M$1,0))</f>
        <v>8672</v>
      </c>
      <c r="I2269" t="str">
        <f t="shared" ca="1" si="102"/>
        <v>Buy</v>
      </c>
      <c r="J2269">
        <f t="shared" ca="1" si="103"/>
        <v>-1.5375153751537862E-3</v>
      </c>
      <c r="K2269">
        <f t="shared" ca="1" si="104"/>
        <v>2.1034456118434433</v>
      </c>
    </row>
    <row r="2270" spans="1:11" x14ac:dyDescent="0.25">
      <c r="A2270" s="1">
        <v>39303</v>
      </c>
      <c r="B2270">
        <v>9548</v>
      </c>
      <c r="C2270">
        <v>9692</v>
      </c>
      <c r="D2270">
        <v>9271</v>
      </c>
      <c r="E2270">
        <v>9299</v>
      </c>
      <c r="F2270">
        <v>87239</v>
      </c>
      <c r="G2270">
        <f ca="1">MAX(C2270:OFFSET(C2270,-$M$1,0))</f>
        <v>10217</v>
      </c>
      <c r="H2270">
        <f ca="1">MIN(D2270:OFFSET(D2270,-$M$1,0))</f>
        <v>8672</v>
      </c>
      <c r="I2270" t="str">
        <f t="shared" ca="1" si="102"/>
        <v>Buy</v>
      </c>
      <c r="J2270">
        <f t="shared" ca="1" si="103"/>
        <v>-4.5375218150087271E-2</v>
      </c>
      <c r="K2270">
        <f t="shared" ca="1" si="104"/>
        <v>2.058070393693356</v>
      </c>
    </row>
    <row r="2271" spans="1:11" x14ac:dyDescent="0.25">
      <c r="A2271" s="1">
        <v>39304</v>
      </c>
      <c r="B2271">
        <v>9164</v>
      </c>
      <c r="C2271">
        <v>9320</v>
      </c>
      <c r="D2271">
        <v>8869</v>
      </c>
      <c r="E2271">
        <v>9313</v>
      </c>
      <c r="F2271">
        <v>114062</v>
      </c>
      <c r="G2271">
        <f ca="1">MAX(C2271:OFFSET(C2271,-$M$1,0))</f>
        <v>10217</v>
      </c>
      <c r="H2271">
        <f ca="1">MIN(D2271:OFFSET(D2271,-$M$1,0))</f>
        <v>8672</v>
      </c>
      <c r="I2271" t="str">
        <f t="shared" ca="1" si="102"/>
        <v>Buy</v>
      </c>
      <c r="J2271">
        <f t="shared" ca="1" si="103"/>
        <v>1.5055382299171693E-3</v>
      </c>
      <c r="K2271">
        <f t="shared" ca="1" si="104"/>
        <v>2.0595759319232734</v>
      </c>
    </row>
    <row r="2272" spans="1:11" x14ac:dyDescent="0.25">
      <c r="A2272" s="1">
        <v>39307</v>
      </c>
      <c r="B2272">
        <v>9415</v>
      </c>
      <c r="C2272">
        <v>9560</v>
      </c>
      <c r="D2272">
        <v>9394</v>
      </c>
      <c r="E2272">
        <v>9474</v>
      </c>
      <c r="F2272">
        <v>61446</v>
      </c>
      <c r="G2272">
        <f ca="1">MAX(C2272:OFFSET(C2272,-$M$1,0))</f>
        <v>10217</v>
      </c>
      <c r="H2272">
        <f ca="1">MIN(D2272:OFFSET(D2272,-$M$1,0))</f>
        <v>8672</v>
      </c>
      <c r="I2272" t="str">
        <f t="shared" ca="1" si="102"/>
        <v>Buy</v>
      </c>
      <c r="J2272">
        <f t="shared" ca="1" si="103"/>
        <v>1.7287662407387439E-2</v>
      </c>
      <c r="K2272">
        <f t="shared" ca="1" si="104"/>
        <v>2.0768635943306606</v>
      </c>
    </row>
    <row r="2273" spans="1:11" x14ac:dyDescent="0.25">
      <c r="A2273" s="1">
        <v>39308</v>
      </c>
      <c r="B2273">
        <v>9502</v>
      </c>
      <c r="C2273">
        <v>9541</v>
      </c>
      <c r="D2273">
        <v>9209</v>
      </c>
      <c r="E2273">
        <v>9232</v>
      </c>
      <c r="F2273">
        <v>48544</v>
      </c>
      <c r="G2273">
        <f ca="1">MAX(C2273:OFFSET(C2273,-$M$1,0))</f>
        <v>10217</v>
      </c>
      <c r="H2273">
        <f ca="1">MIN(D2273:OFFSET(D2273,-$M$1,0))</f>
        <v>8672</v>
      </c>
      <c r="I2273" t="str">
        <f t="shared" ca="1" si="102"/>
        <v>Buy</v>
      </c>
      <c r="J2273">
        <f t="shared" ca="1" si="103"/>
        <v>-2.5543592991344788E-2</v>
      </c>
      <c r="K2273">
        <f t="shared" ca="1" si="104"/>
        <v>2.0513200013393158</v>
      </c>
    </row>
    <row r="2274" spans="1:11" x14ac:dyDescent="0.25">
      <c r="A2274" s="1">
        <v>39309</v>
      </c>
      <c r="B2274">
        <v>9169</v>
      </c>
      <c r="C2274">
        <v>9349</v>
      </c>
      <c r="D2274">
        <v>8990</v>
      </c>
      <c r="E2274">
        <v>9020</v>
      </c>
      <c r="F2274">
        <v>53272</v>
      </c>
      <c r="G2274">
        <f ca="1">MAX(C2274:OFFSET(C2274,-$M$1,0))</f>
        <v>10217</v>
      </c>
      <c r="H2274">
        <f ca="1">MIN(D2274:OFFSET(D2274,-$M$1,0))</f>
        <v>8766</v>
      </c>
      <c r="I2274" t="str">
        <f t="shared" ca="1" si="102"/>
        <v>Buy</v>
      </c>
      <c r="J2274">
        <f t="shared" ca="1" si="103"/>
        <v>-2.2963604852686337E-2</v>
      </c>
      <c r="K2274">
        <f t="shared" ca="1" si="104"/>
        <v>2.0283563964866294</v>
      </c>
    </row>
    <row r="2275" spans="1:11" x14ac:dyDescent="0.25">
      <c r="A2275" s="1">
        <v>39310</v>
      </c>
      <c r="B2275">
        <v>8989</v>
      </c>
      <c r="C2275">
        <v>8989</v>
      </c>
      <c r="D2275">
        <v>8477</v>
      </c>
      <c r="E2275">
        <v>8743</v>
      </c>
      <c r="F2275">
        <v>147127</v>
      </c>
      <c r="G2275">
        <f ca="1">MAX(C2275:OFFSET(C2275,-$M$1,0))</f>
        <v>10217</v>
      </c>
      <c r="H2275">
        <f ca="1">MIN(D2275:OFFSET(D2275,-$M$1,0))</f>
        <v>8477</v>
      </c>
      <c r="I2275" t="str">
        <f t="shared" ca="1" si="102"/>
        <v>Sell</v>
      </c>
      <c r="J2275">
        <f t="shared" ca="1" si="103"/>
        <v>-3.0709534368071001E-2</v>
      </c>
      <c r="K2275">
        <f t="shared" ca="1" si="104"/>
        <v>1.9976468621185584</v>
      </c>
    </row>
    <row r="2276" spans="1:11" x14ac:dyDescent="0.25">
      <c r="A2276" s="1">
        <v>39311</v>
      </c>
      <c r="B2276">
        <v>8948</v>
      </c>
      <c r="C2276">
        <v>9242</v>
      </c>
      <c r="D2276">
        <v>8933</v>
      </c>
      <c r="E2276">
        <v>9062</v>
      </c>
      <c r="F2276">
        <v>84186</v>
      </c>
      <c r="G2276">
        <f ca="1">MAX(C2276:OFFSET(C2276,-$M$1,0))</f>
        <v>10217</v>
      </c>
      <c r="H2276">
        <f ca="1">MIN(D2276:OFFSET(D2276,-$M$1,0))</f>
        <v>8477</v>
      </c>
      <c r="I2276" t="str">
        <f t="shared" ca="1" si="102"/>
        <v>Sell</v>
      </c>
      <c r="J2276">
        <f t="shared" ca="1" si="103"/>
        <v>-3.5201942176120049E-2</v>
      </c>
      <c r="K2276">
        <f t="shared" ca="1" si="104"/>
        <v>1.9624449199424383</v>
      </c>
    </row>
    <row r="2277" spans="1:11" x14ac:dyDescent="0.25">
      <c r="A2277" s="1">
        <v>39314</v>
      </c>
      <c r="B2277">
        <v>9095</v>
      </c>
      <c r="C2277">
        <v>9223</v>
      </c>
      <c r="D2277">
        <v>8944</v>
      </c>
      <c r="E2277">
        <v>9190</v>
      </c>
      <c r="F2277">
        <v>48135</v>
      </c>
      <c r="G2277">
        <f ca="1">MAX(C2277:OFFSET(C2277,-$M$1,0))</f>
        <v>10217</v>
      </c>
      <c r="H2277">
        <f ca="1">MIN(D2277:OFFSET(D2277,-$M$1,0))</f>
        <v>8477</v>
      </c>
      <c r="I2277" t="str">
        <f t="shared" ca="1" si="102"/>
        <v>Sell</v>
      </c>
      <c r="J2277">
        <f t="shared" ca="1" si="103"/>
        <v>-1.3928182807399381E-2</v>
      </c>
      <c r="K2277">
        <f t="shared" ca="1" si="104"/>
        <v>1.9485167371350389</v>
      </c>
    </row>
    <row r="2278" spans="1:11" x14ac:dyDescent="0.25">
      <c r="A2278" s="1">
        <v>39315</v>
      </c>
      <c r="B2278">
        <v>9152</v>
      </c>
      <c r="C2278">
        <v>9193</v>
      </c>
      <c r="D2278">
        <v>9076</v>
      </c>
      <c r="E2278">
        <v>9164</v>
      </c>
      <c r="F2278">
        <v>32547</v>
      </c>
      <c r="G2278">
        <f ca="1">MAX(C2278:OFFSET(C2278,-$M$1,0))</f>
        <v>10217</v>
      </c>
      <c r="H2278">
        <f ca="1">MIN(D2278:OFFSET(D2278,-$M$1,0))</f>
        <v>8477</v>
      </c>
      <c r="I2278" t="str">
        <f t="shared" ca="1" si="102"/>
        <v>Sell</v>
      </c>
      <c r="J2278">
        <f t="shared" ca="1" si="103"/>
        <v>2.8371890004363909E-3</v>
      </c>
      <c r="K2278">
        <f t="shared" ca="1" si="104"/>
        <v>1.9513539261354753</v>
      </c>
    </row>
    <row r="2279" spans="1:11" x14ac:dyDescent="0.25">
      <c r="A2279" s="1">
        <v>39316</v>
      </c>
      <c r="B2279">
        <v>9219</v>
      </c>
      <c r="C2279">
        <v>9354</v>
      </c>
      <c r="D2279">
        <v>9169</v>
      </c>
      <c r="E2279">
        <v>9268</v>
      </c>
      <c r="F2279">
        <v>41856</v>
      </c>
      <c r="G2279">
        <f ca="1">MAX(C2279:OFFSET(C2279,-$M$1,0))</f>
        <v>10217</v>
      </c>
      <c r="H2279">
        <f ca="1">MIN(D2279:OFFSET(D2279,-$M$1,0))</f>
        <v>8477</v>
      </c>
      <c r="I2279" t="str">
        <f t="shared" ca="1" si="102"/>
        <v>Sell</v>
      </c>
      <c r="J2279">
        <f t="shared" ca="1" si="103"/>
        <v>-1.1221406991799743E-2</v>
      </c>
      <c r="K2279">
        <f t="shared" ca="1" si="104"/>
        <v>1.9401325191436756</v>
      </c>
    </row>
    <row r="2280" spans="1:11" x14ac:dyDescent="0.25">
      <c r="A2280" s="1">
        <v>39317</v>
      </c>
      <c r="B2280">
        <v>9364</v>
      </c>
      <c r="C2280">
        <v>9364</v>
      </c>
      <c r="D2280">
        <v>9091</v>
      </c>
      <c r="E2280">
        <v>9143</v>
      </c>
      <c r="F2280">
        <v>43771</v>
      </c>
      <c r="G2280">
        <f ca="1">MAX(C2280:OFFSET(C2280,-$M$1,0))</f>
        <v>10217</v>
      </c>
      <c r="H2280">
        <f ca="1">MIN(D2280:OFFSET(D2280,-$M$1,0))</f>
        <v>8477</v>
      </c>
      <c r="I2280" t="str">
        <f t="shared" ca="1" si="102"/>
        <v>Sell</v>
      </c>
      <c r="J2280">
        <f t="shared" ca="1" si="103"/>
        <v>1.3671661380290967E-2</v>
      </c>
      <c r="K2280">
        <f t="shared" ca="1" si="104"/>
        <v>1.9538041805239665</v>
      </c>
    </row>
    <row r="2281" spans="1:11" x14ac:dyDescent="0.25">
      <c r="A2281" s="1">
        <v>39318</v>
      </c>
      <c r="B2281">
        <v>9147</v>
      </c>
      <c r="C2281">
        <v>9329</v>
      </c>
      <c r="D2281">
        <v>9132</v>
      </c>
      <c r="E2281">
        <v>9316</v>
      </c>
      <c r="F2281">
        <v>43504</v>
      </c>
      <c r="G2281">
        <f ca="1">MAX(C2281:OFFSET(C2281,-$M$1,0))</f>
        <v>10217</v>
      </c>
      <c r="H2281">
        <f ca="1">MIN(D2281:OFFSET(D2281,-$M$1,0))</f>
        <v>8477</v>
      </c>
      <c r="I2281" t="str">
        <f t="shared" ca="1" si="102"/>
        <v>Sell</v>
      </c>
      <c r="J2281">
        <f t="shared" ca="1" si="103"/>
        <v>-1.8570201803349118E-2</v>
      </c>
      <c r="K2281">
        <f t="shared" ca="1" si="104"/>
        <v>1.9352339787206174</v>
      </c>
    </row>
    <row r="2282" spans="1:11" x14ac:dyDescent="0.25">
      <c r="A2282" s="1">
        <v>39321</v>
      </c>
      <c r="B2282">
        <v>9276</v>
      </c>
      <c r="C2282">
        <v>9364</v>
      </c>
      <c r="D2282">
        <v>9182</v>
      </c>
      <c r="E2282">
        <v>9323</v>
      </c>
      <c r="F2282">
        <v>32698</v>
      </c>
      <c r="G2282">
        <f ca="1">MAX(C2282:OFFSET(C2282,-$M$1,0))</f>
        <v>10217</v>
      </c>
      <c r="H2282">
        <f ca="1">MIN(D2282:OFFSET(D2282,-$M$1,0))</f>
        <v>8477</v>
      </c>
      <c r="I2282" t="str">
        <f t="shared" ca="1" si="102"/>
        <v>Sell</v>
      </c>
      <c r="J2282">
        <f t="shared" ca="1" si="103"/>
        <v>-7.5083127748576395E-4</v>
      </c>
      <c r="K2282">
        <f t="shared" ca="1" si="104"/>
        <v>1.9344831474431317</v>
      </c>
    </row>
    <row r="2283" spans="1:11" x14ac:dyDescent="0.25">
      <c r="A2283" s="1">
        <v>39322</v>
      </c>
      <c r="B2283">
        <v>9268</v>
      </c>
      <c r="C2283">
        <v>9307</v>
      </c>
      <c r="D2283">
        <v>9013</v>
      </c>
      <c r="E2283">
        <v>9034</v>
      </c>
      <c r="F2283">
        <v>53363</v>
      </c>
      <c r="G2283">
        <f ca="1">MAX(C2283:OFFSET(C2283,-$M$1,0))</f>
        <v>10217</v>
      </c>
      <c r="H2283">
        <f ca="1">MIN(D2283:OFFSET(D2283,-$M$1,0))</f>
        <v>8477</v>
      </c>
      <c r="I2283" t="str">
        <f t="shared" ca="1" si="102"/>
        <v>Sell</v>
      </c>
      <c r="J2283">
        <f t="shared" ca="1" si="103"/>
        <v>3.1990259021474454E-2</v>
      </c>
      <c r="K2283">
        <f t="shared" ca="1" si="104"/>
        <v>1.9664734064646061</v>
      </c>
    </row>
    <row r="2284" spans="1:11" x14ac:dyDescent="0.25">
      <c r="A2284" s="1">
        <v>39323</v>
      </c>
      <c r="B2284">
        <v>9119</v>
      </c>
      <c r="C2284">
        <v>9224</v>
      </c>
      <c r="D2284">
        <v>9053</v>
      </c>
      <c r="E2284">
        <v>9159</v>
      </c>
      <c r="F2284">
        <v>51317</v>
      </c>
      <c r="G2284">
        <f ca="1">MAX(C2284:OFFSET(C2284,-$M$1,0))</f>
        <v>10217</v>
      </c>
      <c r="H2284">
        <f ca="1">MIN(D2284:OFFSET(D2284,-$M$1,0))</f>
        <v>8477</v>
      </c>
      <c r="I2284" t="str">
        <f t="shared" ca="1" si="102"/>
        <v>Sell</v>
      </c>
      <c r="J2284">
        <f t="shared" ca="1" si="103"/>
        <v>-1.3647778141718581E-2</v>
      </c>
      <c r="K2284">
        <f t="shared" ca="1" si="104"/>
        <v>1.9528256283228875</v>
      </c>
    </row>
    <row r="2285" spans="1:11" x14ac:dyDescent="0.25">
      <c r="A2285" s="1">
        <v>39324</v>
      </c>
      <c r="B2285">
        <v>9143</v>
      </c>
      <c r="C2285">
        <v>9236</v>
      </c>
      <c r="D2285">
        <v>9062</v>
      </c>
      <c r="E2285">
        <v>9154</v>
      </c>
      <c r="F2285">
        <v>41137</v>
      </c>
      <c r="G2285">
        <f ca="1">MAX(C2285:OFFSET(C2285,-$M$1,0))</f>
        <v>10217</v>
      </c>
      <c r="H2285">
        <f ca="1">MIN(D2285:OFFSET(D2285,-$M$1,0))</f>
        <v>8477</v>
      </c>
      <c r="I2285" t="str">
        <f t="shared" ca="1" si="102"/>
        <v>Sell</v>
      </c>
      <c r="J2285">
        <f t="shared" ca="1" si="103"/>
        <v>5.4620930740667539E-4</v>
      </c>
      <c r="K2285">
        <f t="shared" ca="1" si="104"/>
        <v>1.9533718376302942</v>
      </c>
    </row>
    <row r="2286" spans="1:11" x14ac:dyDescent="0.25">
      <c r="A2286" s="1">
        <v>39325</v>
      </c>
      <c r="B2286">
        <v>9269</v>
      </c>
      <c r="C2286">
        <v>9327</v>
      </c>
      <c r="D2286">
        <v>9139</v>
      </c>
      <c r="E2286">
        <v>9139</v>
      </c>
      <c r="F2286">
        <v>39631</v>
      </c>
      <c r="G2286">
        <f ca="1">MAX(C2286:OFFSET(C2286,-$M$1,0))</f>
        <v>10217</v>
      </c>
      <c r="H2286">
        <f ca="1">MIN(D2286:OFFSET(D2286,-$M$1,0))</f>
        <v>8477</v>
      </c>
      <c r="I2286" t="str">
        <f t="shared" ca="1" si="102"/>
        <v>Sell</v>
      </c>
      <c r="J2286">
        <f t="shared" ca="1" si="103"/>
        <v>1.6413174307912115E-3</v>
      </c>
      <c r="K2286">
        <f t="shared" ca="1" si="104"/>
        <v>1.9550131550610854</v>
      </c>
    </row>
    <row r="2287" spans="1:11" x14ac:dyDescent="0.25">
      <c r="A2287" s="1">
        <v>39329</v>
      </c>
      <c r="B2287">
        <v>9079</v>
      </c>
      <c r="C2287">
        <v>9100</v>
      </c>
      <c r="D2287">
        <v>8959</v>
      </c>
      <c r="E2287">
        <v>9061</v>
      </c>
      <c r="F2287">
        <v>67674</v>
      </c>
      <c r="G2287">
        <f ca="1">MAX(C2287:OFFSET(C2287,-$M$1,0))</f>
        <v>10217</v>
      </c>
      <c r="H2287">
        <f ca="1">MIN(D2287:OFFSET(D2287,-$M$1,0))</f>
        <v>8477</v>
      </c>
      <c r="I2287" t="str">
        <f t="shared" ca="1" si="102"/>
        <v>Sell</v>
      </c>
      <c r="J2287">
        <f t="shared" ca="1" si="103"/>
        <v>8.6083213773313627E-3</v>
      </c>
      <c r="K2287">
        <f t="shared" ca="1" si="104"/>
        <v>1.9636214764384168</v>
      </c>
    </row>
    <row r="2288" spans="1:11" x14ac:dyDescent="0.25">
      <c r="A2288" s="1">
        <v>39330</v>
      </c>
      <c r="B2288">
        <v>8989</v>
      </c>
      <c r="C2288">
        <v>9243</v>
      </c>
      <c r="D2288">
        <v>8871</v>
      </c>
      <c r="E2288">
        <v>9053</v>
      </c>
      <c r="F2288">
        <v>107761</v>
      </c>
      <c r="G2288">
        <f ca="1">MAX(C2288:OFFSET(C2288,-$M$1,0))</f>
        <v>10217</v>
      </c>
      <c r="H2288">
        <f ca="1">MIN(D2288:OFFSET(D2288,-$M$1,0))</f>
        <v>8477</v>
      </c>
      <c r="I2288" t="str">
        <f t="shared" ca="1" si="102"/>
        <v>Sell</v>
      </c>
      <c r="J2288">
        <f t="shared" ca="1" si="103"/>
        <v>8.8368496630941706E-4</v>
      </c>
      <c r="K2288">
        <f t="shared" ca="1" si="104"/>
        <v>1.9645051614047262</v>
      </c>
    </row>
    <row r="2289" spans="1:11" x14ac:dyDescent="0.25">
      <c r="A2289" s="1">
        <v>39331</v>
      </c>
      <c r="B2289">
        <v>9023</v>
      </c>
      <c r="C2289">
        <v>9093</v>
      </c>
      <c r="D2289">
        <v>8919</v>
      </c>
      <c r="E2289">
        <v>9089</v>
      </c>
      <c r="F2289">
        <v>66603</v>
      </c>
      <c r="G2289">
        <f ca="1">MAX(C2289:OFFSET(C2289,-$M$1,0))</f>
        <v>10217</v>
      </c>
      <c r="H2289">
        <f ca="1">MIN(D2289:OFFSET(D2289,-$M$1,0))</f>
        <v>8477</v>
      </c>
      <c r="I2289" t="str">
        <f t="shared" ca="1" si="102"/>
        <v>Sell</v>
      </c>
      <c r="J2289">
        <f t="shared" ca="1" si="103"/>
        <v>-3.9608317746726573E-3</v>
      </c>
      <c r="K2289">
        <f t="shared" ca="1" si="104"/>
        <v>1.9605443296300535</v>
      </c>
    </row>
    <row r="2290" spans="1:11" x14ac:dyDescent="0.25">
      <c r="A2290" s="1">
        <v>39332</v>
      </c>
      <c r="B2290">
        <v>8989</v>
      </c>
      <c r="C2290">
        <v>9079</v>
      </c>
      <c r="D2290">
        <v>8935</v>
      </c>
      <c r="E2290">
        <v>8953</v>
      </c>
      <c r="F2290">
        <v>56697</v>
      </c>
      <c r="G2290">
        <f ca="1">MAX(C2290:OFFSET(C2290,-$M$1,0))</f>
        <v>10217</v>
      </c>
      <c r="H2290">
        <f ca="1">MIN(D2290:OFFSET(D2290,-$M$1,0))</f>
        <v>8477</v>
      </c>
      <c r="I2290" t="str">
        <f t="shared" ca="1" si="102"/>
        <v>Sell</v>
      </c>
      <c r="J2290">
        <f t="shared" ca="1" si="103"/>
        <v>1.5190438959008068E-2</v>
      </c>
      <c r="K2290">
        <f t="shared" ca="1" si="104"/>
        <v>1.9757347685890616</v>
      </c>
    </row>
    <row r="2291" spans="1:11" x14ac:dyDescent="0.25">
      <c r="A2291" s="1">
        <v>39335</v>
      </c>
      <c r="B2291">
        <v>8970</v>
      </c>
      <c r="C2291">
        <v>9063</v>
      </c>
      <c r="D2291">
        <v>8874</v>
      </c>
      <c r="E2291">
        <v>9002</v>
      </c>
      <c r="F2291">
        <v>47419</v>
      </c>
      <c r="G2291">
        <f ca="1">MAX(C2291:OFFSET(C2291,-$M$1,0))</f>
        <v>10217</v>
      </c>
      <c r="H2291">
        <f ca="1">MIN(D2291:OFFSET(D2291,-$M$1,0))</f>
        <v>8477</v>
      </c>
      <c r="I2291" t="str">
        <f t="shared" ca="1" si="102"/>
        <v>Sell</v>
      </c>
      <c r="J2291">
        <f t="shared" ca="1" si="103"/>
        <v>-5.4432348367029482E-3</v>
      </c>
      <c r="K2291">
        <f t="shared" ca="1" si="104"/>
        <v>1.9702915337523588</v>
      </c>
    </row>
    <row r="2292" spans="1:11" x14ac:dyDescent="0.25">
      <c r="A2292" s="1">
        <v>39336</v>
      </c>
      <c r="B2292">
        <v>9067</v>
      </c>
      <c r="C2292">
        <v>9256</v>
      </c>
      <c r="D2292">
        <v>9021</v>
      </c>
      <c r="E2292">
        <v>9213</v>
      </c>
      <c r="F2292">
        <v>48047</v>
      </c>
      <c r="G2292">
        <f ca="1">MAX(C2292:OFFSET(C2292,-$M$1,0))</f>
        <v>10217</v>
      </c>
      <c r="H2292">
        <f ca="1">MIN(D2292:OFFSET(D2292,-$M$1,0))</f>
        <v>8477</v>
      </c>
      <c r="I2292" t="str">
        <f t="shared" ca="1" si="102"/>
        <v>Sell</v>
      </c>
      <c r="J2292">
        <f t="shared" ca="1" si="103"/>
        <v>-2.2902420492781905E-2</v>
      </c>
      <c r="K2292">
        <f t="shared" ca="1" si="104"/>
        <v>1.9473891132595769</v>
      </c>
    </row>
    <row r="2293" spans="1:11" x14ac:dyDescent="0.25">
      <c r="A2293" s="1">
        <v>39337</v>
      </c>
      <c r="B2293">
        <v>9190</v>
      </c>
      <c r="C2293">
        <v>9342</v>
      </c>
      <c r="D2293">
        <v>9169</v>
      </c>
      <c r="E2293">
        <v>9301</v>
      </c>
      <c r="F2293">
        <v>44074</v>
      </c>
      <c r="G2293">
        <f ca="1">MAX(C2293:OFFSET(C2293,-$M$1,0))</f>
        <v>10217</v>
      </c>
      <c r="H2293">
        <f ca="1">MIN(D2293:OFFSET(D2293,-$M$1,0))</f>
        <v>8477</v>
      </c>
      <c r="I2293" t="str">
        <f t="shared" ca="1" si="102"/>
        <v>Sell</v>
      </c>
      <c r="J2293">
        <f t="shared" ca="1" si="103"/>
        <v>-9.4613482421245232E-3</v>
      </c>
      <c r="K2293">
        <f t="shared" ca="1" si="104"/>
        <v>1.9379277650174522</v>
      </c>
    </row>
    <row r="2294" spans="1:11" x14ac:dyDescent="0.25">
      <c r="A2294" s="1">
        <v>39338</v>
      </c>
      <c r="B2294">
        <v>9329</v>
      </c>
      <c r="C2294">
        <v>9406</v>
      </c>
      <c r="D2294">
        <v>9304</v>
      </c>
      <c r="E2294">
        <v>9364</v>
      </c>
      <c r="F2294">
        <v>39934</v>
      </c>
      <c r="G2294">
        <f ca="1">MAX(C2294:OFFSET(C2294,-$M$1,0))</f>
        <v>10217</v>
      </c>
      <c r="H2294">
        <f ca="1">MIN(D2294:OFFSET(D2294,-$M$1,0))</f>
        <v>8477</v>
      </c>
      <c r="I2294" t="str">
        <f t="shared" ca="1" si="102"/>
        <v>Sell</v>
      </c>
      <c r="J2294">
        <f t="shared" ca="1" si="103"/>
        <v>-6.7278940623665129E-3</v>
      </c>
      <c r="K2294">
        <f t="shared" ca="1" si="104"/>
        <v>1.9311998709550857</v>
      </c>
    </row>
    <row r="2295" spans="1:11" x14ac:dyDescent="0.25">
      <c r="A2295" s="1">
        <v>39339</v>
      </c>
      <c r="B2295">
        <v>9309</v>
      </c>
      <c r="C2295">
        <v>9427</v>
      </c>
      <c r="D2295">
        <v>9271</v>
      </c>
      <c r="E2295">
        <v>9404</v>
      </c>
      <c r="F2295">
        <v>42175</v>
      </c>
      <c r="G2295">
        <f ca="1">MAX(C2295:OFFSET(C2295,-$M$1,0))</f>
        <v>10217</v>
      </c>
      <c r="H2295">
        <f ca="1">MIN(D2295:OFFSET(D2295,-$M$1,0))</f>
        <v>8477</v>
      </c>
      <c r="I2295" t="str">
        <f t="shared" ca="1" si="102"/>
        <v>Sell</v>
      </c>
      <c r="J2295">
        <f t="shared" ca="1" si="103"/>
        <v>-4.2535091450446316E-3</v>
      </c>
      <c r="K2295">
        <f t="shared" ca="1" si="104"/>
        <v>1.9269463618100411</v>
      </c>
    </row>
    <row r="2296" spans="1:11" x14ac:dyDescent="0.25">
      <c r="A2296" s="1">
        <v>39342</v>
      </c>
      <c r="B2296">
        <v>9349</v>
      </c>
      <c r="C2296">
        <v>9442</v>
      </c>
      <c r="D2296">
        <v>9276</v>
      </c>
      <c r="E2296">
        <v>9333</v>
      </c>
      <c r="F2296">
        <v>37883</v>
      </c>
      <c r="G2296">
        <f ca="1">MAX(C2296:OFFSET(C2296,-$M$1,0))</f>
        <v>10217</v>
      </c>
      <c r="H2296">
        <f ca="1">MIN(D2296:OFFSET(D2296,-$M$1,0))</f>
        <v>8477</v>
      </c>
      <c r="I2296" t="str">
        <f t="shared" ca="1" si="102"/>
        <v>Sell</v>
      </c>
      <c r="J2296">
        <f t="shared" ca="1" si="103"/>
        <v>7.6074145505196089E-3</v>
      </c>
      <c r="K2296">
        <f t="shared" ca="1" si="104"/>
        <v>1.9345537763605607</v>
      </c>
    </row>
    <row r="2297" spans="1:11" x14ac:dyDescent="0.25">
      <c r="A2297" s="1">
        <v>39343</v>
      </c>
      <c r="B2297">
        <v>9329</v>
      </c>
      <c r="C2297">
        <v>9351</v>
      </c>
      <c r="D2297">
        <v>9113</v>
      </c>
      <c r="E2297">
        <v>9316</v>
      </c>
      <c r="F2297">
        <v>99753</v>
      </c>
      <c r="G2297">
        <f ca="1">MAX(C2297:OFFSET(C2297,-$M$1,0))</f>
        <v>10217</v>
      </c>
      <c r="H2297">
        <f ca="1">MIN(D2297:OFFSET(D2297,-$M$1,0))</f>
        <v>8477</v>
      </c>
      <c r="I2297" t="str">
        <f t="shared" ca="1" si="102"/>
        <v>Sell</v>
      </c>
      <c r="J2297">
        <f t="shared" ca="1" si="103"/>
        <v>1.8248175182482562E-3</v>
      </c>
      <c r="K2297">
        <f t="shared" ca="1" si="104"/>
        <v>1.936378593878809</v>
      </c>
    </row>
    <row r="2298" spans="1:11" x14ac:dyDescent="0.25">
      <c r="A2298" s="1">
        <v>39344</v>
      </c>
      <c r="B2298">
        <v>9409</v>
      </c>
      <c r="C2298">
        <v>9540</v>
      </c>
      <c r="D2298">
        <v>9374</v>
      </c>
      <c r="E2298">
        <v>9471</v>
      </c>
      <c r="F2298">
        <v>69154</v>
      </c>
      <c r="G2298">
        <f ca="1">MAX(C2298:OFFSET(C2298,-$M$1,0))</f>
        <v>10217</v>
      </c>
      <c r="H2298">
        <f ca="1">MIN(D2298:OFFSET(D2298,-$M$1,0))</f>
        <v>8477</v>
      </c>
      <c r="I2298" t="str">
        <f t="shared" ca="1" si="102"/>
        <v>Sell</v>
      </c>
      <c r="J2298">
        <f t="shared" ca="1" si="103"/>
        <v>-1.6365748073065123E-2</v>
      </c>
      <c r="K2298">
        <f t="shared" ca="1" si="104"/>
        <v>1.9200128458057439</v>
      </c>
    </row>
    <row r="2299" spans="1:11" x14ac:dyDescent="0.25">
      <c r="A2299" s="1">
        <v>39345</v>
      </c>
      <c r="B2299">
        <v>9463</v>
      </c>
      <c r="C2299">
        <v>9604</v>
      </c>
      <c r="D2299">
        <v>9463</v>
      </c>
      <c r="E2299">
        <v>9594</v>
      </c>
      <c r="F2299">
        <v>47230</v>
      </c>
      <c r="G2299">
        <f ca="1">MAX(C2299:OFFSET(C2299,-$M$1,0))</f>
        <v>10217</v>
      </c>
      <c r="H2299">
        <f ca="1">MIN(D2299:OFFSET(D2299,-$M$1,0))</f>
        <v>8477</v>
      </c>
      <c r="I2299" t="str">
        <f t="shared" ca="1" si="102"/>
        <v>Sell</v>
      </c>
      <c r="J2299">
        <f t="shared" ca="1" si="103"/>
        <v>-1.2820512820512775E-2</v>
      </c>
      <c r="K2299">
        <f t="shared" ca="1" si="104"/>
        <v>1.9071923329852312</v>
      </c>
    </row>
    <row r="2300" spans="1:11" x14ac:dyDescent="0.25">
      <c r="A2300" s="1">
        <v>39346</v>
      </c>
      <c r="B2300">
        <v>9704</v>
      </c>
      <c r="C2300">
        <v>9792</v>
      </c>
      <c r="D2300">
        <v>9594</v>
      </c>
      <c r="E2300">
        <v>9728</v>
      </c>
      <c r="F2300">
        <v>66310</v>
      </c>
      <c r="G2300">
        <f ca="1">MAX(C2300:OFFSET(C2300,-$M$1,0))</f>
        <v>10217</v>
      </c>
      <c r="H2300">
        <f ca="1">MIN(D2300:OFFSET(D2300,-$M$1,0))</f>
        <v>8477</v>
      </c>
      <c r="I2300" t="str">
        <f t="shared" ca="1" si="102"/>
        <v>Sell</v>
      </c>
      <c r="J2300">
        <f t="shared" ca="1" si="103"/>
        <v>-1.3774671052631526E-2</v>
      </c>
      <c r="K2300">
        <f t="shared" ca="1" si="104"/>
        <v>1.8934176619325997</v>
      </c>
    </row>
    <row r="2301" spans="1:11" x14ac:dyDescent="0.25">
      <c r="A2301" s="1">
        <v>39349</v>
      </c>
      <c r="B2301">
        <v>9769</v>
      </c>
      <c r="C2301">
        <v>9845</v>
      </c>
      <c r="D2301">
        <v>9709</v>
      </c>
      <c r="E2301">
        <v>9774</v>
      </c>
      <c r="F2301">
        <v>49129</v>
      </c>
      <c r="G2301">
        <f ca="1">MAX(C2301:OFFSET(C2301,-$M$1,0))</f>
        <v>10217</v>
      </c>
      <c r="H2301">
        <f ca="1">MIN(D2301:OFFSET(D2301,-$M$1,0))</f>
        <v>8477</v>
      </c>
      <c r="I2301" t="str">
        <f t="shared" ca="1" si="102"/>
        <v>Sell</v>
      </c>
      <c r="J2301">
        <f t="shared" ca="1" si="103"/>
        <v>-4.7063638223858728E-3</v>
      </c>
      <c r="K2301">
        <f t="shared" ca="1" si="104"/>
        <v>1.8887112981102139</v>
      </c>
    </row>
    <row r="2302" spans="1:11" x14ac:dyDescent="0.25">
      <c r="A2302" s="1">
        <v>39350</v>
      </c>
      <c r="B2302">
        <v>9743</v>
      </c>
      <c r="C2302">
        <v>9971</v>
      </c>
      <c r="D2302">
        <v>9723</v>
      </c>
      <c r="E2302">
        <v>9962</v>
      </c>
      <c r="F2302">
        <v>50311</v>
      </c>
      <c r="G2302">
        <f ca="1">MAX(C2302:OFFSET(C2302,-$M$1,0))</f>
        <v>10217</v>
      </c>
      <c r="H2302">
        <f ca="1">MIN(D2302:OFFSET(D2302,-$M$1,0))</f>
        <v>8477</v>
      </c>
      <c r="I2302" t="str">
        <f t="shared" ca="1" si="102"/>
        <v>Sell</v>
      </c>
      <c r="J2302">
        <f t="shared" ca="1" si="103"/>
        <v>-1.8871712507528615E-2</v>
      </c>
      <c r="K2302">
        <f t="shared" ca="1" si="104"/>
        <v>1.8698395856026853</v>
      </c>
    </row>
    <row r="2303" spans="1:11" x14ac:dyDescent="0.25">
      <c r="A2303" s="1">
        <v>39351</v>
      </c>
      <c r="B2303">
        <v>9999</v>
      </c>
      <c r="C2303">
        <v>10067</v>
      </c>
      <c r="D2303">
        <v>9794</v>
      </c>
      <c r="E2303">
        <v>9914</v>
      </c>
      <c r="F2303">
        <v>50368</v>
      </c>
      <c r="G2303">
        <f ca="1">MAX(C2303:OFFSET(C2303,-$M$1,0))</f>
        <v>10217</v>
      </c>
      <c r="H2303">
        <f ca="1">MIN(D2303:OFFSET(D2303,-$M$1,0))</f>
        <v>8477</v>
      </c>
      <c r="I2303" t="str">
        <f t="shared" ca="1" si="102"/>
        <v>Sell</v>
      </c>
      <c r="J2303">
        <f t="shared" ca="1" si="103"/>
        <v>4.8416380875528908E-3</v>
      </c>
      <c r="K2303">
        <f t="shared" ca="1" si="104"/>
        <v>1.8746812236902382</v>
      </c>
    </row>
    <row r="2304" spans="1:11" x14ac:dyDescent="0.25">
      <c r="A2304" s="1">
        <v>39352</v>
      </c>
      <c r="B2304">
        <v>9914</v>
      </c>
      <c r="C2304">
        <v>10084</v>
      </c>
      <c r="D2304">
        <v>9869</v>
      </c>
      <c r="E2304">
        <v>10015</v>
      </c>
      <c r="F2304">
        <v>39842</v>
      </c>
      <c r="G2304">
        <f ca="1">MAX(C2304:OFFSET(C2304,-$M$1,0))</f>
        <v>10217</v>
      </c>
      <c r="H2304">
        <f ca="1">MIN(D2304:OFFSET(D2304,-$M$1,0))</f>
        <v>8477</v>
      </c>
      <c r="I2304" t="str">
        <f t="shared" ca="1" si="102"/>
        <v>Sell</v>
      </c>
      <c r="J2304">
        <f t="shared" ca="1" si="103"/>
        <v>-1.0084872690963587E-2</v>
      </c>
      <c r="K2304">
        <f t="shared" ca="1" si="104"/>
        <v>1.8645963509992747</v>
      </c>
    </row>
    <row r="2305" spans="1:11" x14ac:dyDescent="0.25">
      <c r="A2305" s="1">
        <v>39353</v>
      </c>
      <c r="B2305">
        <v>9989</v>
      </c>
      <c r="C2305">
        <v>10065</v>
      </c>
      <c r="D2305">
        <v>9892</v>
      </c>
      <c r="E2305">
        <v>9968</v>
      </c>
      <c r="F2305">
        <v>45495</v>
      </c>
      <c r="G2305">
        <f ca="1">MAX(C2305:OFFSET(C2305,-$M$1,0))</f>
        <v>10217</v>
      </c>
      <c r="H2305">
        <f ca="1">MIN(D2305:OFFSET(D2305,-$M$1,0))</f>
        <v>8477</v>
      </c>
      <c r="I2305" t="str">
        <f t="shared" ca="1" si="102"/>
        <v>Sell</v>
      </c>
      <c r="J2305">
        <f t="shared" ca="1" si="103"/>
        <v>4.7150882825039986E-3</v>
      </c>
      <c r="K2305">
        <f t="shared" ca="1" si="104"/>
        <v>1.8693114392817787</v>
      </c>
    </row>
    <row r="2306" spans="1:11" x14ac:dyDescent="0.25">
      <c r="A2306" s="1">
        <v>39356</v>
      </c>
      <c r="B2306">
        <v>10014</v>
      </c>
      <c r="C2306">
        <v>10169</v>
      </c>
      <c r="D2306">
        <v>9991</v>
      </c>
      <c r="E2306">
        <v>10134</v>
      </c>
      <c r="F2306">
        <v>36757</v>
      </c>
      <c r="G2306">
        <f ca="1">MAX(C2306:OFFSET(C2306,-$M$1,0))</f>
        <v>10217</v>
      </c>
      <c r="H2306">
        <f ca="1">MIN(D2306:OFFSET(D2306,-$M$1,0))</f>
        <v>8477</v>
      </c>
      <c r="I2306" t="str">
        <f t="shared" ca="1" si="102"/>
        <v>Sell</v>
      </c>
      <c r="J2306">
        <f t="shared" ca="1" si="103"/>
        <v>-1.6380501282810322E-2</v>
      </c>
      <c r="K2306">
        <f t="shared" ca="1" si="104"/>
        <v>1.8529309379989685</v>
      </c>
    </row>
    <row r="2307" spans="1:11" x14ac:dyDescent="0.25">
      <c r="A2307" s="1">
        <v>39357</v>
      </c>
      <c r="B2307">
        <v>10131</v>
      </c>
      <c r="C2307">
        <v>10184</v>
      </c>
      <c r="D2307">
        <v>9996</v>
      </c>
      <c r="E2307">
        <v>10062</v>
      </c>
      <c r="F2307">
        <v>45954</v>
      </c>
      <c r="G2307">
        <f ca="1">MAX(C2307:OFFSET(C2307,-$M$1,0))</f>
        <v>10217</v>
      </c>
      <c r="H2307">
        <f ca="1">MIN(D2307:OFFSET(D2307,-$M$1,0))</f>
        <v>8477</v>
      </c>
      <c r="I2307" t="str">
        <f t="shared" ca="1" si="102"/>
        <v>Sell</v>
      </c>
      <c r="J2307">
        <f t="shared" ca="1" si="103"/>
        <v>7.1556350626118537E-3</v>
      </c>
      <c r="K2307">
        <f t="shared" ca="1" si="104"/>
        <v>1.8600865730615803</v>
      </c>
    </row>
    <row r="2308" spans="1:11" x14ac:dyDescent="0.25">
      <c r="A2308" s="1">
        <v>39358</v>
      </c>
      <c r="B2308">
        <v>10002</v>
      </c>
      <c r="C2308">
        <v>10042</v>
      </c>
      <c r="D2308">
        <v>9894</v>
      </c>
      <c r="E2308">
        <v>9941</v>
      </c>
      <c r="F2308">
        <v>36555</v>
      </c>
      <c r="G2308">
        <f ca="1">MAX(C2308:OFFSET(C2308,-$M$1,0))</f>
        <v>10217</v>
      </c>
      <c r="H2308">
        <f ca="1">MIN(D2308:OFFSET(D2308,-$M$1,0))</f>
        <v>8477</v>
      </c>
      <c r="I2308" t="str">
        <f t="shared" ref="I2308:I2371" ca="1" si="105">IF(C2308&gt;G2307,"Buy",IF(D2308&lt;H2307,"Sell",I2307))</f>
        <v>Sell</v>
      </c>
      <c r="J2308">
        <f t="shared" ref="J2308:J2371" ca="1" si="106">IF(I2307="Buy",E2308/E2307-1,IF(I2307="Sell",E2307/E2308-1,0))</f>
        <v>1.2171813700834866E-2</v>
      </c>
      <c r="K2308">
        <f t="shared" ca="1" si="104"/>
        <v>1.8722583867624152</v>
      </c>
    </row>
    <row r="2309" spans="1:11" x14ac:dyDescent="0.25">
      <c r="A2309" s="1">
        <v>39359</v>
      </c>
      <c r="B2309">
        <v>9984</v>
      </c>
      <c r="C2309">
        <v>10039</v>
      </c>
      <c r="D2309">
        <v>9914</v>
      </c>
      <c r="E2309">
        <v>9919</v>
      </c>
      <c r="F2309">
        <v>34509</v>
      </c>
      <c r="G2309">
        <f ca="1">MAX(C2309:OFFSET(C2309,-$M$1,0))</f>
        <v>10217</v>
      </c>
      <c r="H2309">
        <f ca="1">MIN(D2309:OFFSET(D2309,-$M$1,0))</f>
        <v>8477</v>
      </c>
      <c r="I2309" t="str">
        <f t="shared" ca="1" si="105"/>
        <v>Sell</v>
      </c>
      <c r="J2309">
        <f t="shared" ca="1" si="106"/>
        <v>2.2179655207177351E-3</v>
      </c>
      <c r="K2309">
        <f t="shared" ref="K2309:K2372" ca="1" si="107">K2308+J2309</f>
        <v>1.8744763522831329</v>
      </c>
    </row>
    <row r="2310" spans="1:11" x14ac:dyDescent="0.25">
      <c r="A2310" s="1">
        <v>39360</v>
      </c>
      <c r="B2310">
        <v>10009</v>
      </c>
      <c r="C2310">
        <v>10019</v>
      </c>
      <c r="D2310">
        <v>9578</v>
      </c>
      <c r="E2310">
        <v>9694</v>
      </c>
      <c r="F2310">
        <v>83060</v>
      </c>
      <c r="G2310">
        <f ca="1">MAX(C2310:OFFSET(C2310,-$M$1,0))</f>
        <v>10217</v>
      </c>
      <c r="H2310">
        <f ca="1">MIN(D2310:OFFSET(D2310,-$M$1,0))</f>
        <v>8477</v>
      </c>
      <c r="I2310" t="str">
        <f t="shared" ca="1" si="105"/>
        <v>Sell</v>
      </c>
      <c r="J2310">
        <f t="shared" ca="1" si="106"/>
        <v>2.3210233133897251E-2</v>
      </c>
      <c r="K2310">
        <f t="shared" ca="1" si="107"/>
        <v>1.8976865854170302</v>
      </c>
    </row>
    <row r="2311" spans="1:11" x14ac:dyDescent="0.25">
      <c r="A2311" s="1">
        <v>39363</v>
      </c>
      <c r="B2311">
        <v>9795</v>
      </c>
      <c r="C2311">
        <v>9795</v>
      </c>
      <c r="D2311">
        <v>9534</v>
      </c>
      <c r="E2311">
        <v>9576</v>
      </c>
      <c r="F2311">
        <v>53189</v>
      </c>
      <c r="G2311">
        <f ca="1">MAX(C2311:OFFSET(C2311,-$M$1,0))</f>
        <v>10217</v>
      </c>
      <c r="H2311">
        <f ca="1">MIN(D2311:OFFSET(D2311,-$M$1,0))</f>
        <v>8477</v>
      </c>
      <c r="I2311" t="str">
        <f t="shared" ca="1" si="105"/>
        <v>Sell</v>
      </c>
      <c r="J2311">
        <f t="shared" ca="1" si="106"/>
        <v>1.2322472848788735E-2</v>
      </c>
      <c r="K2311">
        <f t="shared" ca="1" si="107"/>
        <v>1.9100090582658189</v>
      </c>
    </row>
    <row r="2312" spans="1:11" x14ac:dyDescent="0.25">
      <c r="A2312" s="1">
        <v>39364</v>
      </c>
      <c r="B2312">
        <v>9601</v>
      </c>
      <c r="C2312">
        <v>9645</v>
      </c>
      <c r="D2312">
        <v>9435</v>
      </c>
      <c r="E2312">
        <v>9614</v>
      </c>
      <c r="F2312">
        <v>55646</v>
      </c>
      <c r="G2312">
        <f ca="1">MAX(C2312:OFFSET(C2312,-$M$1,0))</f>
        <v>10217</v>
      </c>
      <c r="H2312">
        <f ca="1">MIN(D2312:OFFSET(D2312,-$M$1,0))</f>
        <v>8477</v>
      </c>
      <c r="I2312" t="str">
        <f t="shared" ca="1" si="105"/>
        <v>Sell</v>
      </c>
      <c r="J2312">
        <f t="shared" ca="1" si="106"/>
        <v>-3.9525691699604515E-3</v>
      </c>
      <c r="K2312">
        <f t="shared" ca="1" si="107"/>
        <v>1.9060564890958585</v>
      </c>
    </row>
    <row r="2313" spans="1:11" x14ac:dyDescent="0.25">
      <c r="A2313" s="1">
        <v>39365</v>
      </c>
      <c r="B2313">
        <v>9558</v>
      </c>
      <c r="C2313">
        <v>9709</v>
      </c>
      <c r="D2313">
        <v>9173</v>
      </c>
      <c r="E2313">
        <v>9337</v>
      </c>
      <c r="F2313">
        <v>253033</v>
      </c>
      <c r="G2313">
        <f ca="1">MAX(C2313:OFFSET(C2313,-$M$1,0))</f>
        <v>10217</v>
      </c>
      <c r="H2313">
        <f ca="1">MIN(D2313:OFFSET(D2313,-$M$1,0))</f>
        <v>8477</v>
      </c>
      <c r="I2313" t="str">
        <f t="shared" ca="1" si="105"/>
        <v>Sell</v>
      </c>
      <c r="J2313">
        <f t="shared" ca="1" si="106"/>
        <v>2.9666916568490853E-2</v>
      </c>
      <c r="K2313">
        <f t="shared" ca="1" si="107"/>
        <v>1.9357234056643493</v>
      </c>
    </row>
    <row r="2314" spans="1:11" x14ac:dyDescent="0.25">
      <c r="A2314" s="1">
        <v>39366</v>
      </c>
      <c r="B2314">
        <v>9419</v>
      </c>
      <c r="C2314">
        <v>9427</v>
      </c>
      <c r="D2314">
        <v>8965</v>
      </c>
      <c r="E2314">
        <v>9095</v>
      </c>
      <c r="F2314">
        <v>131959</v>
      </c>
      <c r="G2314">
        <f ca="1">MAX(C2314:OFFSET(C2314,-$M$1,0))</f>
        <v>10217</v>
      </c>
      <c r="H2314">
        <f ca="1">MIN(D2314:OFFSET(D2314,-$M$1,0))</f>
        <v>8477</v>
      </c>
      <c r="I2314" t="str">
        <f t="shared" ca="1" si="105"/>
        <v>Sell</v>
      </c>
      <c r="J2314">
        <f t="shared" ca="1" si="106"/>
        <v>2.6608026388125428E-2</v>
      </c>
      <c r="K2314">
        <f t="shared" ca="1" si="107"/>
        <v>1.9623314320524747</v>
      </c>
    </row>
    <row r="2315" spans="1:11" x14ac:dyDescent="0.25">
      <c r="A2315" s="1">
        <v>39367</v>
      </c>
      <c r="B2315">
        <v>9080</v>
      </c>
      <c r="C2315">
        <v>9228</v>
      </c>
      <c r="D2315">
        <v>9011</v>
      </c>
      <c r="E2315">
        <v>9138</v>
      </c>
      <c r="F2315">
        <v>95064</v>
      </c>
      <c r="G2315">
        <f ca="1">MAX(C2315:OFFSET(C2315,-$M$1,0))</f>
        <v>10217</v>
      </c>
      <c r="H2315">
        <f ca="1">MIN(D2315:OFFSET(D2315,-$M$1,0))</f>
        <v>8477</v>
      </c>
      <c r="I2315" t="str">
        <f t="shared" ca="1" si="105"/>
        <v>Sell</v>
      </c>
      <c r="J2315">
        <f t="shared" ca="1" si="106"/>
        <v>-4.7056248632085795E-3</v>
      </c>
      <c r="K2315">
        <f t="shared" ca="1" si="107"/>
        <v>1.9576258071892663</v>
      </c>
    </row>
    <row r="2316" spans="1:11" x14ac:dyDescent="0.25">
      <c r="A2316" s="1">
        <v>39370</v>
      </c>
      <c r="B2316">
        <v>9067</v>
      </c>
      <c r="C2316">
        <v>9119</v>
      </c>
      <c r="D2316">
        <v>8914</v>
      </c>
      <c r="E2316">
        <v>8952</v>
      </c>
      <c r="F2316">
        <v>80735</v>
      </c>
      <c r="G2316">
        <f ca="1">MAX(C2316:OFFSET(C2316,-$M$1,0))</f>
        <v>10217</v>
      </c>
      <c r="H2316">
        <f ca="1">MIN(D2316:OFFSET(D2316,-$M$1,0))</f>
        <v>8477</v>
      </c>
      <c r="I2316" t="str">
        <f t="shared" ca="1" si="105"/>
        <v>Sell</v>
      </c>
      <c r="J2316">
        <f t="shared" ca="1" si="106"/>
        <v>2.0777479892761352E-2</v>
      </c>
      <c r="K2316">
        <f t="shared" ca="1" si="107"/>
        <v>1.9784032870820276</v>
      </c>
    </row>
    <row r="2317" spans="1:11" x14ac:dyDescent="0.25">
      <c r="A2317" s="1">
        <v>39371</v>
      </c>
      <c r="B2317">
        <v>8919</v>
      </c>
      <c r="C2317">
        <v>9103</v>
      </c>
      <c r="D2317">
        <v>8772</v>
      </c>
      <c r="E2317">
        <v>9063</v>
      </c>
      <c r="F2317">
        <v>98457</v>
      </c>
      <c r="G2317">
        <f ca="1">MAX(C2317:OFFSET(C2317,-$M$1,0))</f>
        <v>10217</v>
      </c>
      <c r="H2317">
        <f ca="1">MIN(D2317:OFFSET(D2317,-$M$1,0))</f>
        <v>8477</v>
      </c>
      <c r="I2317" t="str">
        <f t="shared" ca="1" si="105"/>
        <v>Sell</v>
      </c>
      <c r="J2317">
        <f t="shared" ca="1" si="106"/>
        <v>-1.2247600132406444E-2</v>
      </c>
      <c r="K2317">
        <f t="shared" ca="1" si="107"/>
        <v>1.9661556869496213</v>
      </c>
    </row>
    <row r="2318" spans="1:11" x14ac:dyDescent="0.25">
      <c r="A2318" s="1">
        <v>39372</v>
      </c>
      <c r="B2318">
        <v>9121</v>
      </c>
      <c r="C2318">
        <v>9174</v>
      </c>
      <c r="D2318">
        <v>8932</v>
      </c>
      <c r="E2318">
        <v>9028</v>
      </c>
      <c r="F2318">
        <v>80975</v>
      </c>
      <c r="G2318">
        <f ca="1">MAX(C2318:OFFSET(C2318,-$M$1,0))</f>
        <v>10217</v>
      </c>
      <c r="H2318">
        <f ca="1">MIN(D2318:OFFSET(D2318,-$M$1,0))</f>
        <v>8477</v>
      </c>
      <c r="I2318" t="str">
        <f t="shared" ca="1" si="105"/>
        <v>Sell</v>
      </c>
      <c r="J2318">
        <f t="shared" ca="1" si="106"/>
        <v>3.8768276473195584E-3</v>
      </c>
      <c r="K2318">
        <f t="shared" ca="1" si="107"/>
        <v>1.9700325145969408</v>
      </c>
    </row>
    <row r="2319" spans="1:11" x14ac:dyDescent="0.25">
      <c r="A2319" s="1">
        <v>39373</v>
      </c>
      <c r="B2319">
        <v>9005</v>
      </c>
      <c r="C2319">
        <v>9184</v>
      </c>
      <c r="D2319">
        <v>8949</v>
      </c>
      <c r="E2319">
        <v>9163</v>
      </c>
      <c r="F2319">
        <v>67623</v>
      </c>
      <c r="G2319">
        <f ca="1">MAX(C2319:OFFSET(C2319,-$M$1,0))</f>
        <v>10217</v>
      </c>
      <c r="H2319">
        <f ca="1">MIN(D2319:OFFSET(D2319,-$M$1,0))</f>
        <v>8477</v>
      </c>
      <c r="I2319" t="str">
        <f t="shared" ca="1" si="105"/>
        <v>Sell</v>
      </c>
      <c r="J2319">
        <f t="shared" ca="1" si="106"/>
        <v>-1.473316599367025E-2</v>
      </c>
      <c r="K2319">
        <f t="shared" ca="1" si="107"/>
        <v>1.9552993486032706</v>
      </c>
    </row>
    <row r="2320" spans="1:11" x14ac:dyDescent="0.25">
      <c r="A2320" s="1">
        <v>39374</v>
      </c>
      <c r="B2320">
        <v>9123</v>
      </c>
      <c r="C2320">
        <v>9169</v>
      </c>
      <c r="D2320">
        <v>8848</v>
      </c>
      <c r="E2320">
        <v>8859</v>
      </c>
      <c r="F2320">
        <v>92052</v>
      </c>
      <c r="G2320">
        <f ca="1">MAX(C2320:OFFSET(C2320,-$M$1,0))</f>
        <v>10217</v>
      </c>
      <c r="H2320">
        <f ca="1">MIN(D2320:OFFSET(D2320,-$M$1,0))</f>
        <v>8477</v>
      </c>
      <c r="I2320" t="str">
        <f t="shared" ca="1" si="105"/>
        <v>Sell</v>
      </c>
      <c r="J2320">
        <f t="shared" ca="1" si="106"/>
        <v>3.4315385483688843E-2</v>
      </c>
      <c r="K2320">
        <f t="shared" ca="1" si="107"/>
        <v>1.9896147340869594</v>
      </c>
    </row>
    <row r="2321" spans="1:11" x14ac:dyDescent="0.25">
      <c r="A2321" s="1">
        <v>39377</v>
      </c>
      <c r="B2321">
        <v>8785</v>
      </c>
      <c r="C2321">
        <v>8973</v>
      </c>
      <c r="D2321">
        <v>8729</v>
      </c>
      <c r="E2321">
        <v>8962</v>
      </c>
      <c r="F2321">
        <v>79389</v>
      </c>
      <c r="G2321">
        <f ca="1">MAX(C2321:OFFSET(C2321,-$M$1,0))</f>
        <v>10217</v>
      </c>
      <c r="H2321">
        <f ca="1">MIN(D2321:OFFSET(D2321,-$M$1,0))</f>
        <v>8477</v>
      </c>
      <c r="I2321" t="str">
        <f t="shared" ca="1" si="105"/>
        <v>Sell</v>
      </c>
      <c r="J2321">
        <f t="shared" ca="1" si="106"/>
        <v>-1.1492970319125217E-2</v>
      </c>
      <c r="K2321">
        <f t="shared" ca="1" si="107"/>
        <v>1.9781217637678341</v>
      </c>
    </row>
    <row r="2322" spans="1:11" x14ac:dyDescent="0.25">
      <c r="A2322" s="1">
        <v>39378</v>
      </c>
      <c r="B2322">
        <v>9045</v>
      </c>
      <c r="C2322">
        <v>9065</v>
      </c>
      <c r="D2322">
        <v>8885</v>
      </c>
      <c r="E2322">
        <v>8964</v>
      </c>
      <c r="F2322">
        <v>61091</v>
      </c>
      <c r="G2322">
        <f ca="1">MAX(C2322:OFFSET(C2322,-$M$1,0))</f>
        <v>10217</v>
      </c>
      <c r="H2322">
        <f ca="1">MIN(D2322:OFFSET(D2322,-$M$1,0))</f>
        <v>8477</v>
      </c>
      <c r="I2322" t="str">
        <f t="shared" ca="1" si="105"/>
        <v>Sell</v>
      </c>
      <c r="J2322">
        <f t="shared" ca="1" si="106"/>
        <v>-2.2311468094604603E-4</v>
      </c>
      <c r="K2322">
        <f t="shared" ca="1" si="107"/>
        <v>1.9778986490868879</v>
      </c>
    </row>
    <row r="2323" spans="1:11" x14ac:dyDescent="0.25">
      <c r="A2323" s="1">
        <v>39379</v>
      </c>
      <c r="B2323">
        <v>9038</v>
      </c>
      <c r="C2323">
        <v>9077</v>
      </c>
      <c r="D2323">
        <v>8771</v>
      </c>
      <c r="E2323">
        <v>8895</v>
      </c>
      <c r="F2323">
        <v>97156</v>
      </c>
      <c r="G2323">
        <f ca="1">MAX(C2323:OFFSET(C2323,-$M$1,0))</f>
        <v>10217</v>
      </c>
      <c r="H2323">
        <f ca="1">MIN(D2323:OFFSET(D2323,-$M$1,0))</f>
        <v>8477</v>
      </c>
      <c r="I2323" t="str">
        <f t="shared" ca="1" si="105"/>
        <v>Sell</v>
      </c>
      <c r="J2323">
        <f t="shared" ca="1" si="106"/>
        <v>7.7571669477234373E-3</v>
      </c>
      <c r="K2323">
        <f t="shared" ca="1" si="107"/>
        <v>1.9856558160346114</v>
      </c>
    </row>
    <row r="2324" spans="1:11" x14ac:dyDescent="0.25">
      <c r="A2324" s="1">
        <v>39380</v>
      </c>
      <c r="B2324">
        <v>8957</v>
      </c>
      <c r="C2324">
        <v>9366</v>
      </c>
      <c r="D2324">
        <v>8669</v>
      </c>
      <c r="E2324">
        <v>9069</v>
      </c>
      <c r="F2324">
        <v>81691</v>
      </c>
      <c r="G2324">
        <f ca="1">MAX(C2324:OFFSET(C2324,-$M$1,0))</f>
        <v>10217</v>
      </c>
      <c r="H2324">
        <f ca="1">MIN(D2324:OFFSET(D2324,-$M$1,0))</f>
        <v>8477</v>
      </c>
      <c r="I2324" t="str">
        <f t="shared" ca="1" si="105"/>
        <v>Sell</v>
      </c>
      <c r="J2324">
        <f t="shared" ca="1" si="106"/>
        <v>-1.9186238835593783E-2</v>
      </c>
      <c r="K2324">
        <f t="shared" ca="1" si="107"/>
        <v>1.9664695771990175</v>
      </c>
    </row>
    <row r="2325" spans="1:11" x14ac:dyDescent="0.25">
      <c r="A2325" s="1">
        <v>39381</v>
      </c>
      <c r="B2325">
        <v>9094</v>
      </c>
      <c r="C2325">
        <v>9124</v>
      </c>
      <c r="D2325">
        <v>8974</v>
      </c>
      <c r="E2325">
        <v>9071</v>
      </c>
      <c r="F2325">
        <v>51854</v>
      </c>
      <c r="G2325">
        <f ca="1">MAX(C2325:OFFSET(C2325,-$M$1,0))</f>
        <v>10184</v>
      </c>
      <c r="H2325">
        <f ca="1">MIN(D2325:OFFSET(D2325,-$M$1,0))</f>
        <v>8477</v>
      </c>
      <c r="I2325" t="str">
        <f t="shared" ca="1" si="105"/>
        <v>Sell</v>
      </c>
      <c r="J2325">
        <f t="shared" ca="1" si="106"/>
        <v>-2.2048285745779328E-4</v>
      </c>
      <c r="K2325">
        <f t="shared" ca="1" si="107"/>
        <v>1.9662490943415598</v>
      </c>
    </row>
    <row r="2326" spans="1:11" x14ac:dyDescent="0.25">
      <c r="A2326" s="1">
        <v>39384</v>
      </c>
      <c r="B2326">
        <v>9047</v>
      </c>
      <c r="C2326">
        <v>9229</v>
      </c>
      <c r="D2326">
        <v>9026</v>
      </c>
      <c r="E2326">
        <v>9168</v>
      </c>
      <c r="F2326">
        <v>89328</v>
      </c>
      <c r="G2326">
        <f ca="1">MAX(C2326:OFFSET(C2326,-$M$1,0))</f>
        <v>10184</v>
      </c>
      <c r="H2326">
        <f ca="1">MIN(D2326:OFFSET(D2326,-$M$1,0))</f>
        <v>8477</v>
      </c>
      <c r="I2326" t="str">
        <f t="shared" ca="1" si="105"/>
        <v>Sell</v>
      </c>
      <c r="J2326">
        <f t="shared" ca="1" si="106"/>
        <v>-1.0580279232111689E-2</v>
      </c>
      <c r="K2326">
        <f t="shared" ca="1" si="107"/>
        <v>1.9556688151094481</v>
      </c>
    </row>
    <row r="2327" spans="1:11" x14ac:dyDescent="0.25">
      <c r="A2327" s="1">
        <v>39385</v>
      </c>
      <c r="B2327">
        <v>9194</v>
      </c>
      <c r="C2327">
        <v>9329</v>
      </c>
      <c r="D2327">
        <v>9169</v>
      </c>
      <c r="E2327">
        <v>9202</v>
      </c>
      <c r="F2327">
        <v>75435</v>
      </c>
      <c r="G2327">
        <f ca="1">MAX(C2327:OFFSET(C2327,-$M$1,0))</f>
        <v>10184</v>
      </c>
      <c r="H2327">
        <f ca="1">MIN(D2327:OFFSET(D2327,-$M$1,0))</f>
        <v>8477</v>
      </c>
      <c r="I2327" t="str">
        <f t="shared" ca="1" si="105"/>
        <v>Sell</v>
      </c>
      <c r="J2327">
        <f t="shared" ca="1" si="106"/>
        <v>-3.694848945881346E-3</v>
      </c>
      <c r="K2327">
        <f t="shared" ca="1" si="107"/>
        <v>1.9519739661635667</v>
      </c>
    </row>
    <row r="2328" spans="1:11" x14ac:dyDescent="0.25">
      <c r="A2328" s="1">
        <v>39386</v>
      </c>
      <c r="B2328">
        <v>9284</v>
      </c>
      <c r="C2328">
        <v>9340</v>
      </c>
      <c r="D2328">
        <v>9202</v>
      </c>
      <c r="E2328">
        <v>9328</v>
      </c>
      <c r="F2328">
        <v>59403</v>
      </c>
      <c r="G2328">
        <f ca="1">MAX(C2328:OFFSET(C2328,-$M$1,0))</f>
        <v>10184</v>
      </c>
      <c r="H2328">
        <f ca="1">MIN(D2328:OFFSET(D2328,-$M$1,0))</f>
        <v>8477</v>
      </c>
      <c r="I2328" t="str">
        <f t="shared" ca="1" si="105"/>
        <v>Sell</v>
      </c>
      <c r="J2328">
        <f t="shared" ca="1" si="106"/>
        <v>-1.3507718696397997E-2</v>
      </c>
      <c r="K2328">
        <f t="shared" ca="1" si="107"/>
        <v>1.9384662474671686</v>
      </c>
    </row>
    <row r="2329" spans="1:11" x14ac:dyDescent="0.25">
      <c r="A2329" s="1">
        <v>39387</v>
      </c>
      <c r="B2329">
        <v>9299</v>
      </c>
      <c r="C2329">
        <v>9318</v>
      </c>
      <c r="D2329">
        <v>9119</v>
      </c>
      <c r="E2329">
        <v>9129</v>
      </c>
      <c r="F2329">
        <v>64086</v>
      </c>
      <c r="G2329">
        <f ca="1">MAX(C2329:OFFSET(C2329,-$M$1,0))</f>
        <v>10184</v>
      </c>
      <c r="H2329">
        <f ca="1">MIN(D2329:OFFSET(D2329,-$M$1,0))</f>
        <v>8477</v>
      </c>
      <c r="I2329" t="str">
        <f t="shared" ca="1" si="105"/>
        <v>Sell</v>
      </c>
      <c r="J2329">
        <f t="shared" ca="1" si="106"/>
        <v>2.1798663599517987E-2</v>
      </c>
      <c r="K2329">
        <f t="shared" ca="1" si="107"/>
        <v>1.9602649110666865</v>
      </c>
    </row>
    <row r="2330" spans="1:11" x14ac:dyDescent="0.25">
      <c r="A2330" s="1">
        <v>39388</v>
      </c>
      <c r="B2330">
        <v>9131</v>
      </c>
      <c r="C2330">
        <v>9257</v>
      </c>
      <c r="D2330">
        <v>9103</v>
      </c>
      <c r="E2330">
        <v>9245</v>
      </c>
      <c r="F2330">
        <v>56106</v>
      </c>
      <c r="G2330">
        <f ca="1">MAX(C2330:OFFSET(C2330,-$M$1,0))</f>
        <v>10184</v>
      </c>
      <c r="H2330">
        <f ca="1">MIN(D2330:OFFSET(D2330,-$M$1,0))</f>
        <v>8477</v>
      </c>
      <c r="I2330" t="str">
        <f t="shared" ca="1" si="105"/>
        <v>Sell</v>
      </c>
      <c r="J2330">
        <f t="shared" ca="1" si="106"/>
        <v>-1.2547322877230926E-2</v>
      </c>
      <c r="K2330">
        <f t="shared" ca="1" si="107"/>
        <v>1.9477175881894557</v>
      </c>
    </row>
    <row r="2331" spans="1:11" x14ac:dyDescent="0.25">
      <c r="A2331" s="1">
        <v>39391</v>
      </c>
      <c r="B2331">
        <v>9228</v>
      </c>
      <c r="C2331">
        <v>9336</v>
      </c>
      <c r="D2331">
        <v>9120</v>
      </c>
      <c r="E2331">
        <v>9266</v>
      </c>
      <c r="F2331">
        <v>44592</v>
      </c>
      <c r="G2331">
        <f ca="1">MAX(C2331:OFFSET(C2331,-$M$1,0))</f>
        <v>10184</v>
      </c>
      <c r="H2331">
        <f ca="1">MIN(D2331:OFFSET(D2331,-$M$1,0))</f>
        <v>8477</v>
      </c>
      <c r="I2331" t="str">
        <f t="shared" ca="1" si="105"/>
        <v>Sell</v>
      </c>
      <c r="J2331">
        <f t="shared" ca="1" si="106"/>
        <v>-2.2663500971292772E-3</v>
      </c>
      <c r="K2331">
        <f t="shared" ca="1" si="107"/>
        <v>1.9454512380923266</v>
      </c>
    </row>
    <row r="2332" spans="1:11" x14ac:dyDescent="0.25">
      <c r="A2332" s="1">
        <v>39392</v>
      </c>
      <c r="B2332">
        <v>9269</v>
      </c>
      <c r="C2332">
        <v>9312</v>
      </c>
      <c r="D2332">
        <v>9163</v>
      </c>
      <c r="E2332">
        <v>9239</v>
      </c>
      <c r="F2332">
        <v>40900</v>
      </c>
      <c r="G2332">
        <f ca="1">MAX(C2332:OFFSET(C2332,-$M$1,0))</f>
        <v>10184</v>
      </c>
      <c r="H2332">
        <f ca="1">MIN(D2332:OFFSET(D2332,-$M$1,0))</f>
        <v>8477</v>
      </c>
      <c r="I2332" t="str">
        <f t="shared" ca="1" si="105"/>
        <v>Sell</v>
      </c>
      <c r="J2332">
        <f t="shared" ca="1" si="106"/>
        <v>2.9223941985063728E-3</v>
      </c>
      <c r="K2332">
        <f t="shared" ca="1" si="107"/>
        <v>1.9483736322908329</v>
      </c>
    </row>
    <row r="2333" spans="1:11" x14ac:dyDescent="0.25">
      <c r="A2333" s="1">
        <v>39393</v>
      </c>
      <c r="B2333">
        <v>9204</v>
      </c>
      <c r="C2333">
        <v>9303</v>
      </c>
      <c r="D2333">
        <v>9115</v>
      </c>
      <c r="E2333">
        <v>9193</v>
      </c>
      <c r="F2333">
        <v>57307</v>
      </c>
      <c r="G2333">
        <f ca="1">MAX(C2333:OFFSET(C2333,-$M$1,0))</f>
        <v>10184</v>
      </c>
      <c r="H2333">
        <f ca="1">MIN(D2333:OFFSET(D2333,-$M$1,0))</f>
        <v>8477</v>
      </c>
      <c r="I2333" t="str">
        <f t="shared" ca="1" si="105"/>
        <v>Sell</v>
      </c>
      <c r="J2333">
        <f t="shared" ca="1" si="106"/>
        <v>5.0038072446425552E-3</v>
      </c>
      <c r="K2333">
        <f t="shared" ca="1" si="107"/>
        <v>1.9533774395354755</v>
      </c>
    </row>
    <row r="2334" spans="1:11" x14ac:dyDescent="0.25">
      <c r="A2334" s="1">
        <v>39394</v>
      </c>
      <c r="B2334">
        <v>9201</v>
      </c>
      <c r="C2334">
        <v>9229</v>
      </c>
      <c r="D2334">
        <v>8994</v>
      </c>
      <c r="E2334">
        <v>9132</v>
      </c>
      <c r="F2334">
        <v>69917</v>
      </c>
      <c r="G2334">
        <f ca="1">MAX(C2334:OFFSET(C2334,-$M$1,0))</f>
        <v>10184</v>
      </c>
      <c r="H2334">
        <f ca="1">MIN(D2334:OFFSET(D2334,-$M$1,0))</f>
        <v>8477</v>
      </c>
      <c r="I2334" t="str">
        <f t="shared" ca="1" si="105"/>
        <v>Sell</v>
      </c>
      <c r="J2334">
        <f t="shared" ca="1" si="106"/>
        <v>6.6798072711344858E-3</v>
      </c>
      <c r="K2334">
        <f t="shared" ca="1" si="107"/>
        <v>1.96005724680661</v>
      </c>
    </row>
    <row r="2335" spans="1:11" x14ac:dyDescent="0.25">
      <c r="A2335" s="1">
        <v>39395</v>
      </c>
      <c r="B2335">
        <v>9012</v>
      </c>
      <c r="C2335">
        <v>9079</v>
      </c>
      <c r="D2335">
        <v>8911</v>
      </c>
      <c r="E2335">
        <v>8925</v>
      </c>
      <c r="F2335">
        <v>61319</v>
      </c>
      <c r="G2335">
        <f ca="1">MAX(C2335:OFFSET(C2335,-$M$1,0))</f>
        <v>10184</v>
      </c>
      <c r="H2335">
        <f ca="1">MIN(D2335:OFFSET(D2335,-$M$1,0))</f>
        <v>8477</v>
      </c>
      <c r="I2335" t="str">
        <f t="shared" ca="1" si="105"/>
        <v>Sell</v>
      </c>
      <c r="J2335">
        <f t="shared" ca="1" si="106"/>
        <v>2.3193277310924465E-2</v>
      </c>
      <c r="K2335">
        <f t="shared" ca="1" si="107"/>
        <v>1.9832505241175344</v>
      </c>
    </row>
    <row r="2336" spans="1:11" x14ac:dyDescent="0.25">
      <c r="A2336" s="1">
        <v>39398</v>
      </c>
      <c r="B2336">
        <v>8929</v>
      </c>
      <c r="C2336">
        <v>8945</v>
      </c>
      <c r="D2336">
        <v>8774</v>
      </c>
      <c r="E2336">
        <v>8790</v>
      </c>
      <c r="F2336">
        <v>63824</v>
      </c>
      <c r="G2336">
        <f ca="1">MAX(C2336:OFFSET(C2336,-$M$1,0))</f>
        <v>10184</v>
      </c>
      <c r="H2336">
        <f ca="1">MIN(D2336:OFFSET(D2336,-$M$1,0))</f>
        <v>8477</v>
      </c>
      <c r="I2336" t="str">
        <f t="shared" ca="1" si="105"/>
        <v>Sell</v>
      </c>
      <c r="J2336">
        <f t="shared" ca="1" si="106"/>
        <v>1.5358361774743923E-2</v>
      </c>
      <c r="K2336">
        <f t="shared" ca="1" si="107"/>
        <v>1.9986088858922784</v>
      </c>
    </row>
    <row r="2337" spans="1:11" x14ac:dyDescent="0.25">
      <c r="A2337" s="1">
        <v>39399</v>
      </c>
      <c r="B2337">
        <v>8887</v>
      </c>
      <c r="C2337">
        <v>8919</v>
      </c>
      <c r="D2337">
        <v>8791</v>
      </c>
      <c r="E2337">
        <v>8874</v>
      </c>
      <c r="F2337">
        <v>65120</v>
      </c>
      <c r="G2337">
        <f ca="1">MAX(C2337:OFFSET(C2337,-$M$1,0))</f>
        <v>10184</v>
      </c>
      <c r="H2337">
        <f ca="1">MIN(D2337:OFFSET(D2337,-$M$1,0))</f>
        <v>8477</v>
      </c>
      <c r="I2337" t="str">
        <f t="shared" ca="1" si="105"/>
        <v>Sell</v>
      </c>
      <c r="J2337">
        <f t="shared" ca="1" si="106"/>
        <v>-9.4658553076403251E-3</v>
      </c>
      <c r="K2337">
        <f t="shared" ca="1" si="107"/>
        <v>1.989143030584638</v>
      </c>
    </row>
    <row r="2338" spans="1:11" x14ac:dyDescent="0.25">
      <c r="A2338" s="1">
        <v>39400</v>
      </c>
      <c r="B2338">
        <v>8918</v>
      </c>
      <c r="C2338">
        <v>8929</v>
      </c>
      <c r="D2338">
        <v>8754</v>
      </c>
      <c r="E2338">
        <v>8783</v>
      </c>
      <c r="F2338">
        <v>65368</v>
      </c>
      <c r="G2338">
        <f ca="1">MAX(C2338:OFFSET(C2338,-$M$1,0))</f>
        <v>10184</v>
      </c>
      <c r="H2338">
        <f ca="1">MIN(D2338:OFFSET(D2338,-$M$1,0))</f>
        <v>8477</v>
      </c>
      <c r="I2338" t="str">
        <f t="shared" ca="1" si="105"/>
        <v>Sell</v>
      </c>
      <c r="J2338">
        <f t="shared" ca="1" si="106"/>
        <v>1.0360924513264314E-2</v>
      </c>
      <c r="K2338">
        <f t="shared" ca="1" si="107"/>
        <v>1.9995039550979024</v>
      </c>
    </row>
    <row r="2339" spans="1:11" x14ac:dyDescent="0.25">
      <c r="A2339" s="1">
        <v>39401</v>
      </c>
      <c r="B2339">
        <v>8650</v>
      </c>
      <c r="C2339">
        <v>8790</v>
      </c>
      <c r="D2339">
        <v>8601</v>
      </c>
      <c r="E2339">
        <v>8638</v>
      </c>
      <c r="F2339">
        <v>66936</v>
      </c>
      <c r="G2339">
        <f ca="1">MAX(C2339:OFFSET(C2339,-$M$1,0))</f>
        <v>10184</v>
      </c>
      <c r="H2339">
        <f ca="1">MIN(D2339:OFFSET(D2339,-$M$1,0))</f>
        <v>8477</v>
      </c>
      <c r="I2339" t="str">
        <f t="shared" ca="1" si="105"/>
        <v>Sell</v>
      </c>
      <c r="J2339">
        <f t="shared" ca="1" si="106"/>
        <v>1.678629312340818E-2</v>
      </c>
      <c r="K2339">
        <f t="shared" ca="1" si="107"/>
        <v>2.0162902482213108</v>
      </c>
    </row>
    <row r="2340" spans="1:11" x14ac:dyDescent="0.25">
      <c r="A2340" s="1">
        <v>39402</v>
      </c>
      <c r="B2340">
        <v>8704</v>
      </c>
      <c r="C2340">
        <v>8709</v>
      </c>
      <c r="D2340">
        <v>8449</v>
      </c>
      <c r="E2340">
        <v>8503</v>
      </c>
      <c r="F2340">
        <v>92491</v>
      </c>
      <c r="G2340">
        <f ca="1">MAX(C2340:OFFSET(C2340,-$M$1,0))</f>
        <v>10184</v>
      </c>
      <c r="H2340">
        <f ca="1">MIN(D2340:OFFSET(D2340,-$M$1,0))</f>
        <v>8449</v>
      </c>
      <c r="I2340" t="str">
        <f t="shared" ca="1" si="105"/>
        <v>Sell</v>
      </c>
      <c r="J2340">
        <f t="shared" ca="1" si="106"/>
        <v>1.5876749382570887E-2</v>
      </c>
      <c r="K2340">
        <f t="shared" ca="1" si="107"/>
        <v>2.0321669976038814</v>
      </c>
    </row>
    <row r="2341" spans="1:11" x14ac:dyDescent="0.25">
      <c r="A2341" s="1">
        <v>39405</v>
      </c>
      <c r="B2341">
        <v>8464</v>
      </c>
      <c r="C2341">
        <v>8496</v>
      </c>
      <c r="D2341">
        <v>8316</v>
      </c>
      <c r="E2341">
        <v>8331</v>
      </c>
      <c r="F2341">
        <v>93448</v>
      </c>
      <c r="G2341">
        <f ca="1">MAX(C2341:OFFSET(C2341,-$M$1,0))</f>
        <v>10184</v>
      </c>
      <c r="H2341">
        <f ca="1">MIN(D2341:OFFSET(D2341,-$M$1,0))</f>
        <v>8316</v>
      </c>
      <c r="I2341" t="str">
        <f t="shared" ca="1" si="105"/>
        <v>Sell</v>
      </c>
      <c r="J2341">
        <f t="shared" ca="1" si="106"/>
        <v>2.0645780818629111E-2</v>
      </c>
      <c r="K2341">
        <f t="shared" ca="1" si="107"/>
        <v>2.0528127784225108</v>
      </c>
    </row>
    <row r="2342" spans="1:11" x14ac:dyDescent="0.25">
      <c r="A2342" s="1">
        <v>39406</v>
      </c>
      <c r="B2342">
        <v>8335</v>
      </c>
      <c r="C2342">
        <v>8399</v>
      </c>
      <c r="D2342">
        <v>8196</v>
      </c>
      <c r="E2342">
        <v>8290</v>
      </c>
      <c r="F2342">
        <v>87437</v>
      </c>
      <c r="G2342">
        <f ca="1">MAX(C2342:OFFSET(C2342,-$M$1,0))</f>
        <v>10184</v>
      </c>
      <c r="H2342">
        <f ca="1">MIN(D2342:OFFSET(D2342,-$M$1,0))</f>
        <v>8196</v>
      </c>
      <c r="I2342" t="str">
        <f t="shared" ca="1" si="105"/>
        <v>Sell</v>
      </c>
      <c r="J2342">
        <f t="shared" ca="1" si="106"/>
        <v>4.9457177322074219E-3</v>
      </c>
      <c r="K2342">
        <f t="shared" ca="1" si="107"/>
        <v>2.057758496154718</v>
      </c>
    </row>
    <row r="2343" spans="1:11" x14ac:dyDescent="0.25">
      <c r="A2343" s="1">
        <v>39407</v>
      </c>
      <c r="B2343">
        <v>8182</v>
      </c>
      <c r="C2343">
        <v>8354</v>
      </c>
      <c r="D2343">
        <v>8179</v>
      </c>
      <c r="E2343">
        <v>8245</v>
      </c>
      <c r="F2343">
        <v>70882</v>
      </c>
      <c r="G2343">
        <f ca="1">MAX(C2343:OFFSET(C2343,-$M$1,0))</f>
        <v>10184</v>
      </c>
      <c r="H2343">
        <f ca="1">MIN(D2343:OFFSET(D2343,-$M$1,0))</f>
        <v>8179</v>
      </c>
      <c r="I2343" t="str">
        <f t="shared" ca="1" si="105"/>
        <v>Sell</v>
      </c>
      <c r="J2343">
        <f t="shared" ca="1" si="106"/>
        <v>5.4578532443905203E-3</v>
      </c>
      <c r="K2343">
        <f t="shared" ca="1" si="107"/>
        <v>2.0632163493991085</v>
      </c>
    </row>
    <row r="2344" spans="1:11" x14ac:dyDescent="0.25">
      <c r="A2344" s="1">
        <v>39409</v>
      </c>
      <c r="B2344">
        <v>8354</v>
      </c>
      <c r="C2344">
        <v>8470</v>
      </c>
      <c r="D2344">
        <v>8311</v>
      </c>
      <c r="E2344">
        <v>8458</v>
      </c>
      <c r="F2344">
        <v>33173</v>
      </c>
      <c r="G2344">
        <f ca="1">MAX(C2344:OFFSET(C2344,-$M$1,0))</f>
        <v>10184</v>
      </c>
      <c r="H2344">
        <f ca="1">MIN(D2344:OFFSET(D2344,-$M$1,0))</f>
        <v>8179</v>
      </c>
      <c r="I2344" t="str">
        <f t="shared" ca="1" si="105"/>
        <v>Sell</v>
      </c>
      <c r="J2344">
        <f t="shared" ca="1" si="106"/>
        <v>-2.5183258453535085E-2</v>
      </c>
      <c r="K2344">
        <f t="shared" ca="1" si="107"/>
        <v>2.0380330909455733</v>
      </c>
    </row>
    <row r="2345" spans="1:11" x14ac:dyDescent="0.25">
      <c r="A2345" s="1">
        <v>39412</v>
      </c>
      <c r="B2345">
        <v>8554</v>
      </c>
      <c r="C2345">
        <v>8743</v>
      </c>
      <c r="D2345">
        <v>8490</v>
      </c>
      <c r="E2345">
        <v>8497</v>
      </c>
      <c r="F2345">
        <v>70879</v>
      </c>
      <c r="G2345">
        <f ca="1">MAX(C2345:OFFSET(C2345,-$M$1,0))</f>
        <v>10184</v>
      </c>
      <c r="H2345">
        <f ca="1">MIN(D2345:OFFSET(D2345,-$M$1,0))</f>
        <v>8179</v>
      </c>
      <c r="I2345" t="str">
        <f t="shared" ca="1" si="105"/>
        <v>Sell</v>
      </c>
      <c r="J2345">
        <f t="shared" ca="1" si="106"/>
        <v>-4.5898552430269079E-3</v>
      </c>
      <c r="K2345">
        <f t="shared" ca="1" si="107"/>
        <v>2.0334432357025465</v>
      </c>
    </row>
    <row r="2346" spans="1:11" x14ac:dyDescent="0.25">
      <c r="A2346" s="1">
        <v>39413</v>
      </c>
      <c r="B2346">
        <v>8561</v>
      </c>
      <c r="C2346">
        <v>8759</v>
      </c>
      <c r="D2346">
        <v>8556</v>
      </c>
      <c r="E2346">
        <v>8677</v>
      </c>
      <c r="F2346">
        <v>70923</v>
      </c>
      <c r="G2346">
        <f ca="1">MAX(C2346:OFFSET(C2346,-$M$1,0))</f>
        <v>10184</v>
      </c>
      <c r="H2346">
        <f ca="1">MIN(D2346:OFFSET(D2346,-$M$1,0))</f>
        <v>8179</v>
      </c>
      <c r="I2346" t="str">
        <f t="shared" ca="1" si="105"/>
        <v>Sell</v>
      </c>
      <c r="J2346">
        <f t="shared" ca="1" si="106"/>
        <v>-2.0744496945949042E-2</v>
      </c>
      <c r="K2346">
        <f t="shared" ca="1" si="107"/>
        <v>2.0126987387565975</v>
      </c>
    </row>
    <row r="2347" spans="1:11" x14ac:dyDescent="0.25">
      <c r="A2347" s="1">
        <v>39414</v>
      </c>
      <c r="B2347">
        <v>8765</v>
      </c>
      <c r="C2347">
        <v>8887</v>
      </c>
      <c r="D2347">
        <v>8680</v>
      </c>
      <c r="E2347">
        <v>8865</v>
      </c>
      <c r="F2347">
        <v>69371</v>
      </c>
      <c r="G2347">
        <f ca="1">MAX(C2347:OFFSET(C2347,-$M$1,0))</f>
        <v>10184</v>
      </c>
      <c r="H2347">
        <f ca="1">MIN(D2347:OFFSET(D2347,-$M$1,0))</f>
        <v>8179</v>
      </c>
      <c r="I2347" t="str">
        <f t="shared" ca="1" si="105"/>
        <v>Sell</v>
      </c>
      <c r="J2347">
        <f t="shared" ca="1" si="106"/>
        <v>-2.1206993795826246E-2</v>
      </c>
      <c r="K2347">
        <f t="shared" ca="1" si="107"/>
        <v>1.9914917449607712</v>
      </c>
    </row>
    <row r="2348" spans="1:11" x14ac:dyDescent="0.25">
      <c r="A2348" s="1">
        <v>39415</v>
      </c>
      <c r="B2348">
        <v>8865</v>
      </c>
      <c r="C2348">
        <v>8931</v>
      </c>
      <c r="D2348">
        <v>8765</v>
      </c>
      <c r="E2348">
        <v>8825</v>
      </c>
      <c r="F2348">
        <v>46921</v>
      </c>
      <c r="G2348">
        <f ca="1">MAX(C2348:OFFSET(C2348,-$M$1,0))</f>
        <v>10184</v>
      </c>
      <c r="H2348">
        <f ca="1">MIN(D2348:OFFSET(D2348,-$M$1,0))</f>
        <v>8179</v>
      </c>
      <c r="I2348" t="str">
        <f t="shared" ca="1" si="105"/>
        <v>Sell</v>
      </c>
      <c r="J2348">
        <f t="shared" ca="1" si="106"/>
        <v>4.5325779036826663E-3</v>
      </c>
      <c r="K2348">
        <f t="shared" ca="1" si="107"/>
        <v>1.9960243228644539</v>
      </c>
    </row>
    <row r="2349" spans="1:11" x14ac:dyDescent="0.25">
      <c r="A2349" s="1">
        <v>39416</v>
      </c>
      <c r="B2349">
        <v>8964</v>
      </c>
      <c r="C2349">
        <v>8964</v>
      </c>
      <c r="D2349">
        <v>8676</v>
      </c>
      <c r="E2349">
        <v>8758</v>
      </c>
      <c r="F2349">
        <v>101113</v>
      </c>
      <c r="G2349">
        <f ca="1">MAX(C2349:OFFSET(C2349,-$M$1,0))</f>
        <v>10184</v>
      </c>
      <c r="H2349">
        <f ca="1">MIN(D2349:OFFSET(D2349,-$M$1,0))</f>
        <v>8179</v>
      </c>
      <c r="I2349" t="str">
        <f t="shared" ca="1" si="105"/>
        <v>Sell</v>
      </c>
      <c r="J2349">
        <f t="shared" ca="1" si="106"/>
        <v>7.6501484357158756E-3</v>
      </c>
      <c r="K2349">
        <f t="shared" ca="1" si="107"/>
        <v>2.0036744713001697</v>
      </c>
    </row>
    <row r="2350" spans="1:11" x14ac:dyDescent="0.25">
      <c r="A2350" s="1">
        <v>39419</v>
      </c>
      <c r="B2350">
        <v>8754</v>
      </c>
      <c r="C2350">
        <v>8824</v>
      </c>
      <c r="D2350">
        <v>8670</v>
      </c>
      <c r="E2350">
        <v>8683</v>
      </c>
      <c r="F2350">
        <v>54237</v>
      </c>
      <c r="G2350">
        <f ca="1">MAX(C2350:OFFSET(C2350,-$M$1,0))</f>
        <v>10184</v>
      </c>
      <c r="H2350">
        <f ca="1">MIN(D2350:OFFSET(D2350,-$M$1,0))</f>
        <v>8179</v>
      </c>
      <c r="I2350" t="str">
        <f t="shared" ca="1" si="105"/>
        <v>Sell</v>
      </c>
      <c r="J2350">
        <f t="shared" ca="1" si="106"/>
        <v>8.6375676609466989E-3</v>
      </c>
      <c r="K2350">
        <f t="shared" ca="1" si="107"/>
        <v>2.0123120389611167</v>
      </c>
    </row>
    <row r="2351" spans="1:11" x14ac:dyDescent="0.25">
      <c r="A2351" s="1">
        <v>39420</v>
      </c>
      <c r="B2351">
        <v>8647</v>
      </c>
      <c r="C2351">
        <v>8683</v>
      </c>
      <c r="D2351">
        <v>8489</v>
      </c>
      <c r="E2351">
        <v>8503</v>
      </c>
      <c r="F2351">
        <v>70818</v>
      </c>
      <c r="G2351">
        <f ca="1">MAX(C2351:OFFSET(C2351,-$M$1,0))</f>
        <v>10184</v>
      </c>
      <c r="H2351">
        <f ca="1">MIN(D2351:OFFSET(D2351,-$M$1,0))</f>
        <v>8179</v>
      </c>
      <c r="I2351" t="str">
        <f t="shared" ca="1" si="105"/>
        <v>Sell</v>
      </c>
      <c r="J2351">
        <f t="shared" ca="1" si="106"/>
        <v>2.1168999176761183E-2</v>
      </c>
      <c r="K2351">
        <f t="shared" ca="1" si="107"/>
        <v>2.0334810381378778</v>
      </c>
    </row>
    <row r="2352" spans="1:11" x14ac:dyDescent="0.25">
      <c r="A2352" s="1">
        <v>39421</v>
      </c>
      <c r="B2352">
        <v>8594</v>
      </c>
      <c r="C2352">
        <v>8720</v>
      </c>
      <c r="D2352">
        <v>8540</v>
      </c>
      <c r="E2352">
        <v>8574</v>
      </c>
      <c r="F2352">
        <v>91762</v>
      </c>
      <c r="G2352">
        <f ca="1">MAX(C2352:OFFSET(C2352,-$M$1,0))</f>
        <v>10184</v>
      </c>
      <c r="H2352">
        <f ca="1">MIN(D2352:OFFSET(D2352,-$M$1,0))</f>
        <v>8179</v>
      </c>
      <c r="I2352" t="str">
        <f t="shared" ca="1" si="105"/>
        <v>Sell</v>
      </c>
      <c r="J2352">
        <f t="shared" ca="1" si="106"/>
        <v>-8.2808490786097089E-3</v>
      </c>
      <c r="K2352">
        <f t="shared" ca="1" si="107"/>
        <v>2.0252001890592681</v>
      </c>
    </row>
    <row r="2353" spans="1:11" x14ac:dyDescent="0.25">
      <c r="A2353" s="1">
        <v>39422</v>
      </c>
      <c r="B2353">
        <v>8654</v>
      </c>
      <c r="C2353">
        <v>8748</v>
      </c>
      <c r="D2353">
        <v>8587</v>
      </c>
      <c r="E2353">
        <v>8682</v>
      </c>
      <c r="F2353">
        <v>58134</v>
      </c>
      <c r="G2353">
        <f ca="1">MAX(C2353:OFFSET(C2353,-$M$1,0))</f>
        <v>10184</v>
      </c>
      <c r="H2353">
        <f ca="1">MIN(D2353:OFFSET(D2353,-$M$1,0))</f>
        <v>8179</v>
      </c>
      <c r="I2353" t="str">
        <f t="shared" ca="1" si="105"/>
        <v>Sell</v>
      </c>
      <c r="J2353">
        <f t="shared" ca="1" si="106"/>
        <v>-1.2439530062197668E-2</v>
      </c>
      <c r="K2353">
        <f t="shared" ca="1" si="107"/>
        <v>2.0127606589970704</v>
      </c>
    </row>
    <row r="2354" spans="1:11" x14ac:dyDescent="0.25">
      <c r="A2354" s="1">
        <v>39423</v>
      </c>
      <c r="B2354">
        <v>8740</v>
      </c>
      <c r="C2354">
        <v>8868</v>
      </c>
      <c r="D2354">
        <v>8704</v>
      </c>
      <c r="E2354">
        <v>8820</v>
      </c>
      <c r="F2354">
        <v>53638</v>
      </c>
      <c r="G2354">
        <f ca="1">MAX(C2354:OFFSET(C2354,-$M$1,0))</f>
        <v>10184</v>
      </c>
      <c r="H2354">
        <f ca="1">MIN(D2354:OFFSET(D2354,-$M$1,0))</f>
        <v>8179</v>
      </c>
      <c r="I2354" t="str">
        <f t="shared" ca="1" si="105"/>
        <v>Sell</v>
      </c>
      <c r="J2354">
        <f t="shared" ca="1" si="106"/>
        <v>-1.56462585034014E-2</v>
      </c>
      <c r="K2354">
        <f t="shared" ca="1" si="107"/>
        <v>1.997114400493669</v>
      </c>
    </row>
    <row r="2355" spans="1:11" x14ac:dyDescent="0.25">
      <c r="A2355" s="1">
        <v>39426</v>
      </c>
      <c r="B2355">
        <v>8829</v>
      </c>
      <c r="C2355">
        <v>8829</v>
      </c>
      <c r="D2355">
        <v>8683</v>
      </c>
      <c r="E2355">
        <v>8768</v>
      </c>
      <c r="F2355">
        <v>59712</v>
      </c>
      <c r="G2355">
        <f ca="1">MAX(C2355:OFFSET(C2355,-$M$1,0))</f>
        <v>10184</v>
      </c>
      <c r="H2355">
        <f ca="1">MIN(D2355:OFFSET(D2355,-$M$1,0))</f>
        <v>8179</v>
      </c>
      <c r="I2355" t="str">
        <f t="shared" ca="1" si="105"/>
        <v>Sell</v>
      </c>
      <c r="J2355">
        <f t="shared" ca="1" si="106"/>
        <v>5.9306569343064997E-3</v>
      </c>
      <c r="K2355">
        <f t="shared" ca="1" si="107"/>
        <v>2.0030450574279755</v>
      </c>
    </row>
    <row r="2356" spans="1:11" x14ac:dyDescent="0.25">
      <c r="A2356" s="1">
        <v>39427</v>
      </c>
      <c r="B2356">
        <v>8768</v>
      </c>
      <c r="C2356">
        <v>8804</v>
      </c>
      <c r="D2356">
        <v>8316</v>
      </c>
      <c r="E2356">
        <v>8374</v>
      </c>
      <c r="F2356">
        <v>103284</v>
      </c>
      <c r="G2356">
        <f ca="1">MAX(C2356:OFFSET(C2356,-$M$1,0))</f>
        <v>10184</v>
      </c>
      <c r="H2356">
        <f ca="1">MIN(D2356:OFFSET(D2356,-$M$1,0))</f>
        <v>8179</v>
      </c>
      <c r="I2356" t="str">
        <f t="shared" ca="1" si="105"/>
        <v>Sell</v>
      </c>
      <c r="J2356">
        <f t="shared" ca="1" si="106"/>
        <v>4.70503940769047E-2</v>
      </c>
      <c r="K2356">
        <f t="shared" ca="1" si="107"/>
        <v>2.0500954515048804</v>
      </c>
    </row>
    <row r="2357" spans="1:11" x14ac:dyDescent="0.25">
      <c r="A2357" s="1">
        <v>39428</v>
      </c>
      <c r="B2357">
        <v>8304</v>
      </c>
      <c r="C2357">
        <v>8457</v>
      </c>
      <c r="D2357">
        <v>8059</v>
      </c>
      <c r="E2357">
        <v>8196</v>
      </c>
      <c r="F2357">
        <v>187011</v>
      </c>
      <c r="G2357">
        <f ca="1">MAX(C2357:OFFSET(C2357,-$M$1,0))</f>
        <v>10184</v>
      </c>
      <c r="H2357">
        <f ca="1">MIN(D2357:OFFSET(D2357,-$M$1,0))</f>
        <v>8059</v>
      </c>
      <c r="I2357" t="str">
        <f t="shared" ca="1" si="105"/>
        <v>Sell</v>
      </c>
      <c r="J2357">
        <f t="shared" ca="1" si="106"/>
        <v>2.1717911176183602E-2</v>
      </c>
      <c r="K2357">
        <f t="shared" ca="1" si="107"/>
        <v>2.071813362681064</v>
      </c>
    </row>
    <row r="2358" spans="1:11" x14ac:dyDescent="0.25">
      <c r="A2358" s="1">
        <v>39429</v>
      </c>
      <c r="B2358">
        <v>8171</v>
      </c>
      <c r="C2358">
        <v>8395</v>
      </c>
      <c r="D2358">
        <v>8144</v>
      </c>
      <c r="E2358">
        <v>8359</v>
      </c>
      <c r="F2358">
        <v>75221</v>
      </c>
      <c r="G2358">
        <f ca="1">MAX(C2358:OFFSET(C2358,-$M$1,0))</f>
        <v>10184</v>
      </c>
      <c r="H2358">
        <f ca="1">MIN(D2358:OFFSET(D2358,-$M$1,0))</f>
        <v>8059</v>
      </c>
      <c r="I2358" t="str">
        <f t="shared" ca="1" si="105"/>
        <v>Sell</v>
      </c>
      <c r="J2358">
        <f t="shared" ca="1" si="106"/>
        <v>-1.9499940184232512E-2</v>
      </c>
      <c r="K2358">
        <f t="shared" ca="1" si="107"/>
        <v>2.0523134224968316</v>
      </c>
    </row>
    <row r="2359" spans="1:11" x14ac:dyDescent="0.25">
      <c r="A2359" s="1">
        <v>39430</v>
      </c>
      <c r="B2359">
        <v>8358</v>
      </c>
      <c r="C2359">
        <v>8503</v>
      </c>
      <c r="D2359">
        <v>8307</v>
      </c>
      <c r="E2359">
        <v>8346</v>
      </c>
      <c r="F2359">
        <v>49889</v>
      </c>
      <c r="G2359">
        <f ca="1">MAX(C2359:OFFSET(C2359,-$M$1,0))</f>
        <v>10184</v>
      </c>
      <c r="H2359">
        <f ca="1">MIN(D2359:OFFSET(D2359,-$M$1,0))</f>
        <v>8059</v>
      </c>
      <c r="I2359" t="str">
        <f t="shared" ca="1" si="105"/>
        <v>Sell</v>
      </c>
      <c r="J2359">
        <f t="shared" ca="1" si="106"/>
        <v>1.5576323987538387E-3</v>
      </c>
      <c r="K2359">
        <f t="shared" ca="1" si="107"/>
        <v>2.0538710548955854</v>
      </c>
    </row>
    <row r="2360" spans="1:11" x14ac:dyDescent="0.25">
      <c r="A2360" s="1">
        <v>39433</v>
      </c>
      <c r="B2360">
        <v>8325</v>
      </c>
      <c r="C2360">
        <v>8394</v>
      </c>
      <c r="D2360">
        <v>8224</v>
      </c>
      <c r="E2360">
        <v>8244</v>
      </c>
      <c r="F2360">
        <v>49460</v>
      </c>
      <c r="G2360">
        <f ca="1">MAX(C2360:OFFSET(C2360,-$M$1,0))</f>
        <v>10184</v>
      </c>
      <c r="H2360">
        <f ca="1">MIN(D2360:OFFSET(D2360,-$M$1,0))</f>
        <v>8059</v>
      </c>
      <c r="I2360" t="str">
        <f t="shared" ca="1" si="105"/>
        <v>Sell</v>
      </c>
      <c r="J2360">
        <f t="shared" ca="1" si="106"/>
        <v>1.2372634643377012E-2</v>
      </c>
      <c r="K2360">
        <f t="shared" ca="1" si="107"/>
        <v>2.0662436895389624</v>
      </c>
    </row>
    <row r="2361" spans="1:11" x14ac:dyDescent="0.25">
      <c r="A2361" s="1">
        <v>39434</v>
      </c>
      <c r="B2361">
        <v>8291</v>
      </c>
      <c r="C2361">
        <v>8291</v>
      </c>
      <c r="D2361">
        <v>8124</v>
      </c>
      <c r="E2361">
        <v>8221</v>
      </c>
      <c r="F2361">
        <v>57320</v>
      </c>
      <c r="G2361">
        <f ca="1">MAX(C2361:OFFSET(C2361,-$M$1,0))</f>
        <v>10184</v>
      </c>
      <c r="H2361">
        <f ca="1">MIN(D2361:OFFSET(D2361,-$M$1,0))</f>
        <v>8059</v>
      </c>
      <c r="I2361" t="str">
        <f t="shared" ca="1" si="105"/>
        <v>Sell</v>
      </c>
      <c r="J2361">
        <f t="shared" ca="1" si="106"/>
        <v>2.7977131735799077E-3</v>
      </c>
      <c r="K2361">
        <f t="shared" ca="1" si="107"/>
        <v>2.0690414027125423</v>
      </c>
    </row>
    <row r="2362" spans="1:11" x14ac:dyDescent="0.25">
      <c r="A2362" s="1">
        <v>39435</v>
      </c>
      <c r="B2362">
        <v>8279</v>
      </c>
      <c r="C2362">
        <v>8321</v>
      </c>
      <c r="D2362">
        <v>8151</v>
      </c>
      <c r="E2362">
        <v>8166</v>
      </c>
      <c r="F2362">
        <v>86206</v>
      </c>
      <c r="G2362">
        <f ca="1">MAX(C2362:OFFSET(C2362,-$M$1,0))</f>
        <v>10184</v>
      </c>
      <c r="H2362">
        <f ca="1">MIN(D2362:OFFSET(D2362,-$M$1,0))</f>
        <v>8059</v>
      </c>
      <c r="I2362" t="str">
        <f t="shared" ca="1" si="105"/>
        <v>Sell</v>
      </c>
      <c r="J2362">
        <f t="shared" ca="1" si="106"/>
        <v>6.735243693362758E-3</v>
      </c>
      <c r="K2362">
        <f t="shared" ca="1" si="107"/>
        <v>2.0757766464059051</v>
      </c>
    </row>
    <row r="2363" spans="1:11" x14ac:dyDescent="0.25">
      <c r="A2363" s="1">
        <v>39436</v>
      </c>
      <c r="B2363">
        <v>8212</v>
      </c>
      <c r="C2363">
        <v>8245</v>
      </c>
      <c r="D2363">
        <v>8152</v>
      </c>
      <c r="E2363">
        <v>8223</v>
      </c>
      <c r="F2363">
        <v>33335</v>
      </c>
      <c r="G2363">
        <f ca="1">MAX(C2363:OFFSET(C2363,-$M$1,0))</f>
        <v>10184</v>
      </c>
      <c r="H2363">
        <f ca="1">MIN(D2363:OFFSET(D2363,-$M$1,0))</f>
        <v>8059</v>
      </c>
      <c r="I2363" t="str">
        <f t="shared" ca="1" si="105"/>
        <v>Sell</v>
      </c>
      <c r="J2363">
        <f t="shared" ca="1" si="106"/>
        <v>-6.9317767238233907E-3</v>
      </c>
      <c r="K2363">
        <f t="shared" ca="1" si="107"/>
        <v>2.0688448696820818</v>
      </c>
    </row>
    <row r="2364" spans="1:11" x14ac:dyDescent="0.25">
      <c r="A2364" s="1">
        <v>39437</v>
      </c>
      <c r="B2364">
        <v>8308</v>
      </c>
      <c r="C2364">
        <v>8438</v>
      </c>
      <c r="D2364">
        <v>8284</v>
      </c>
      <c r="E2364">
        <v>8411</v>
      </c>
      <c r="F2364">
        <v>76618</v>
      </c>
      <c r="G2364">
        <f ca="1">MAX(C2364:OFFSET(C2364,-$M$1,0))</f>
        <v>10184</v>
      </c>
      <c r="H2364">
        <f ca="1">MIN(D2364:OFFSET(D2364,-$M$1,0))</f>
        <v>8059</v>
      </c>
      <c r="I2364" t="str">
        <f t="shared" ca="1" si="105"/>
        <v>Sell</v>
      </c>
      <c r="J2364">
        <f t="shared" ca="1" si="106"/>
        <v>-2.235168232077045E-2</v>
      </c>
      <c r="K2364">
        <f t="shared" ca="1" si="107"/>
        <v>2.0464931873613113</v>
      </c>
    </row>
    <row r="2365" spans="1:11" x14ac:dyDescent="0.25">
      <c r="A2365" s="1">
        <v>39440</v>
      </c>
      <c r="B2365">
        <v>8459</v>
      </c>
      <c r="C2365">
        <v>8542</v>
      </c>
      <c r="D2365">
        <v>8459</v>
      </c>
      <c r="E2365">
        <v>8506</v>
      </c>
      <c r="F2365">
        <v>19469</v>
      </c>
      <c r="G2365">
        <f ca="1">MAX(C2365:OFFSET(C2365,-$M$1,0))</f>
        <v>10184</v>
      </c>
      <c r="H2365">
        <f ca="1">MIN(D2365:OFFSET(D2365,-$M$1,0))</f>
        <v>8059</v>
      </c>
      <c r="I2365" t="str">
        <f t="shared" ca="1" si="105"/>
        <v>Sell</v>
      </c>
      <c r="J2365">
        <f t="shared" ca="1" si="106"/>
        <v>-1.1168586879849562E-2</v>
      </c>
      <c r="K2365">
        <f t="shared" ca="1" si="107"/>
        <v>2.0353246004814616</v>
      </c>
    </row>
    <row r="2366" spans="1:11" x14ac:dyDescent="0.25">
      <c r="A2366" s="1">
        <v>39442</v>
      </c>
      <c r="B2366">
        <v>8504</v>
      </c>
      <c r="C2366">
        <v>8517</v>
      </c>
      <c r="D2366">
        <v>8432</v>
      </c>
      <c r="E2366">
        <v>8504</v>
      </c>
      <c r="F2366">
        <v>27344</v>
      </c>
      <c r="G2366">
        <f ca="1">MAX(C2366:OFFSET(C2366,-$M$1,0))</f>
        <v>10184</v>
      </c>
      <c r="H2366">
        <f ca="1">MIN(D2366:OFFSET(D2366,-$M$1,0))</f>
        <v>8059</v>
      </c>
      <c r="I2366" t="str">
        <f t="shared" ca="1" si="105"/>
        <v>Sell</v>
      </c>
      <c r="J2366">
        <f t="shared" ca="1" si="106"/>
        <v>2.3518344308559591E-4</v>
      </c>
      <c r="K2366">
        <f t="shared" ca="1" si="107"/>
        <v>2.0355597839245472</v>
      </c>
    </row>
    <row r="2367" spans="1:11" x14ac:dyDescent="0.25">
      <c r="A2367" s="1">
        <v>39443</v>
      </c>
      <c r="B2367">
        <v>8503</v>
      </c>
      <c r="C2367">
        <v>8503</v>
      </c>
      <c r="D2367">
        <v>8337</v>
      </c>
      <c r="E2367">
        <v>8392</v>
      </c>
      <c r="F2367">
        <v>28902</v>
      </c>
      <c r="G2367">
        <f ca="1">MAX(C2367:OFFSET(C2367,-$M$1,0))</f>
        <v>10184</v>
      </c>
      <c r="H2367">
        <f ca="1">MIN(D2367:OFFSET(D2367,-$M$1,0))</f>
        <v>8059</v>
      </c>
      <c r="I2367" t="str">
        <f t="shared" ca="1" si="105"/>
        <v>Sell</v>
      </c>
      <c r="J2367">
        <f t="shared" ca="1" si="106"/>
        <v>1.3346043851286904E-2</v>
      </c>
      <c r="K2367">
        <f t="shared" ca="1" si="107"/>
        <v>2.0489058277758341</v>
      </c>
    </row>
    <row r="2368" spans="1:11" x14ac:dyDescent="0.25">
      <c r="A2368" s="1">
        <v>39444</v>
      </c>
      <c r="B2368">
        <v>8404</v>
      </c>
      <c r="C2368">
        <v>8415</v>
      </c>
      <c r="D2368">
        <v>8252</v>
      </c>
      <c r="E2368">
        <v>8329</v>
      </c>
      <c r="F2368">
        <v>29281</v>
      </c>
      <c r="G2368">
        <f ca="1">MAX(C2368:OFFSET(C2368,-$M$1,0))</f>
        <v>10184</v>
      </c>
      <c r="H2368">
        <f ca="1">MIN(D2368:OFFSET(D2368,-$M$1,0))</f>
        <v>8059</v>
      </c>
      <c r="I2368" t="str">
        <f t="shared" ca="1" si="105"/>
        <v>Sell</v>
      </c>
      <c r="J2368">
        <f t="shared" ca="1" si="106"/>
        <v>7.5639332452874797E-3</v>
      </c>
      <c r="K2368">
        <f t="shared" ca="1" si="107"/>
        <v>2.0564697610211216</v>
      </c>
    </row>
    <row r="2369" spans="1:11" x14ac:dyDescent="0.25">
      <c r="A2369" s="1">
        <v>39447</v>
      </c>
      <c r="B2369">
        <v>8318</v>
      </c>
      <c r="C2369">
        <v>8332</v>
      </c>
      <c r="D2369">
        <v>8228</v>
      </c>
      <c r="E2369">
        <v>8250</v>
      </c>
      <c r="F2369">
        <v>31842</v>
      </c>
      <c r="G2369">
        <f ca="1">MAX(C2369:OFFSET(C2369,-$M$1,0))</f>
        <v>10184</v>
      </c>
      <c r="H2369">
        <f ca="1">MIN(D2369:OFFSET(D2369,-$M$1,0))</f>
        <v>8059</v>
      </c>
      <c r="I2369" t="str">
        <f t="shared" ca="1" si="105"/>
        <v>Sell</v>
      </c>
      <c r="J2369">
        <f t="shared" ca="1" si="106"/>
        <v>9.5757575757575708E-3</v>
      </c>
      <c r="K2369">
        <f t="shared" ca="1" si="107"/>
        <v>2.0660455185968791</v>
      </c>
    </row>
    <row r="2370" spans="1:11" x14ac:dyDescent="0.25">
      <c r="A2370" s="1">
        <v>39449</v>
      </c>
      <c r="B2370">
        <v>8261</v>
      </c>
      <c r="C2370">
        <v>8288</v>
      </c>
      <c r="D2370">
        <v>8104</v>
      </c>
      <c r="E2370">
        <v>8166</v>
      </c>
      <c r="F2370">
        <v>43030</v>
      </c>
      <c r="G2370">
        <f ca="1">MAX(C2370:OFFSET(C2370,-$M$1,0))</f>
        <v>10184</v>
      </c>
      <c r="H2370">
        <f ca="1">MIN(D2370:OFFSET(D2370,-$M$1,0))</f>
        <v>8059</v>
      </c>
      <c r="I2370" t="str">
        <f t="shared" ca="1" si="105"/>
        <v>Sell</v>
      </c>
      <c r="J2370">
        <f t="shared" ca="1" si="106"/>
        <v>1.0286554004408588E-2</v>
      </c>
      <c r="K2370">
        <f t="shared" ca="1" si="107"/>
        <v>2.0763320726012875</v>
      </c>
    </row>
    <row r="2371" spans="1:11" x14ac:dyDescent="0.25">
      <c r="A2371" s="1">
        <v>39450</v>
      </c>
      <c r="B2371">
        <v>8211</v>
      </c>
      <c r="C2371">
        <v>8268</v>
      </c>
      <c r="D2371">
        <v>8178</v>
      </c>
      <c r="E2371">
        <v>8202</v>
      </c>
      <c r="F2371">
        <v>34279</v>
      </c>
      <c r="G2371">
        <f ca="1">MAX(C2371:OFFSET(C2371,-$M$1,0))</f>
        <v>10184</v>
      </c>
      <c r="H2371">
        <f ca="1">MIN(D2371:OFFSET(D2371,-$M$1,0))</f>
        <v>8059</v>
      </c>
      <c r="I2371" t="str">
        <f t="shared" ca="1" si="105"/>
        <v>Sell</v>
      </c>
      <c r="J2371">
        <f t="shared" ca="1" si="106"/>
        <v>-4.3891733723482318E-3</v>
      </c>
      <c r="K2371">
        <f t="shared" ca="1" si="107"/>
        <v>2.0719428992289393</v>
      </c>
    </row>
    <row r="2372" spans="1:11" x14ac:dyDescent="0.25">
      <c r="A2372" s="1">
        <v>39451</v>
      </c>
      <c r="B2372">
        <v>8136</v>
      </c>
      <c r="C2372">
        <v>8220</v>
      </c>
      <c r="D2372">
        <v>8073</v>
      </c>
      <c r="E2372">
        <v>8086</v>
      </c>
      <c r="F2372">
        <v>53934</v>
      </c>
      <c r="G2372">
        <f ca="1">MAX(C2372:OFFSET(C2372,-$M$1,0))</f>
        <v>10184</v>
      </c>
      <c r="H2372">
        <f ca="1">MIN(D2372:OFFSET(D2372,-$M$1,0))</f>
        <v>8059</v>
      </c>
      <c r="I2372" t="str">
        <f t="shared" ref="I2372:I2435" ca="1" si="108">IF(C2372&gt;G2371,"Buy",IF(D2372&lt;H2371,"Sell",I2371))</f>
        <v>Sell</v>
      </c>
      <c r="J2372">
        <f t="shared" ref="J2372:J2435" ca="1" si="109">IF(I2371="Buy",E2372/E2371-1,IF(I2371="Sell",E2371/E2372-1,0))</f>
        <v>1.4345782834528809E-2</v>
      </c>
      <c r="K2372">
        <f t="shared" ca="1" si="107"/>
        <v>2.0862886820634681</v>
      </c>
    </row>
    <row r="2373" spans="1:11" x14ac:dyDescent="0.25">
      <c r="A2373" s="1">
        <v>39454</v>
      </c>
      <c r="B2373">
        <v>8129</v>
      </c>
      <c r="C2373">
        <v>8134</v>
      </c>
      <c r="D2373">
        <v>7721</v>
      </c>
      <c r="E2373">
        <v>7791</v>
      </c>
      <c r="F2373">
        <v>99618</v>
      </c>
      <c r="G2373">
        <f ca="1">MAX(C2373:OFFSET(C2373,-$M$1,0))</f>
        <v>10042</v>
      </c>
      <c r="H2373">
        <f ca="1">MIN(D2373:OFFSET(D2373,-$M$1,0))</f>
        <v>7721</v>
      </c>
      <c r="I2373" t="str">
        <f t="shared" ca="1" si="108"/>
        <v>Sell</v>
      </c>
      <c r="J2373">
        <f t="shared" ca="1" si="109"/>
        <v>3.7864202284687565E-2</v>
      </c>
      <c r="K2373">
        <f t="shared" ref="K2373:K2436" ca="1" si="110">K2372+J2373</f>
        <v>2.1241528843481556</v>
      </c>
    </row>
    <row r="2374" spans="1:11" x14ac:dyDescent="0.25">
      <c r="A2374" s="1">
        <v>39455</v>
      </c>
      <c r="B2374">
        <v>7815</v>
      </c>
      <c r="C2374">
        <v>7841</v>
      </c>
      <c r="D2374">
        <v>7469</v>
      </c>
      <c r="E2374">
        <v>7495</v>
      </c>
      <c r="F2374">
        <v>98106</v>
      </c>
      <c r="G2374">
        <f ca="1">MAX(C2374:OFFSET(C2374,-$M$1,0))</f>
        <v>10039</v>
      </c>
      <c r="H2374">
        <f ca="1">MIN(D2374:OFFSET(D2374,-$M$1,0))</f>
        <v>7469</v>
      </c>
      <c r="I2374" t="str">
        <f t="shared" ca="1" si="108"/>
        <v>Sell</v>
      </c>
      <c r="J2374">
        <f t="shared" ca="1" si="109"/>
        <v>3.9492995330220104E-2</v>
      </c>
      <c r="K2374">
        <f t="shared" ca="1" si="110"/>
        <v>2.1636458796783757</v>
      </c>
    </row>
    <row r="2375" spans="1:11" x14ac:dyDescent="0.25">
      <c r="A2375" s="1">
        <v>39456</v>
      </c>
      <c r="B2375">
        <v>7474</v>
      </c>
      <c r="C2375">
        <v>7547</v>
      </c>
      <c r="D2375">
        <v>7285</v>
      </c>
      <c r="E2375">
        <v>7534</v>
      </c>
      <c r="F2375">
        <v>103071</v>
      </c>
      <c r="G2375">
        <f ca="1">MAX(C2375:OFFSET(C2375,-$M$1,0))</f>
        <v>10019</v>
      </c>
      <c r="H2375">
        <f ca="1">MIN(D2375:OFFSET(D2375,-$M$1,0))</f>
        <v>7285</v>
      </c>
      <c r="I2375" t="str">
        <f t="shared" ca="1" si="108"/>
        <v>Sell</v>
      </c>
      <c r="J2375">
        <f t="shared" ca="1" si="109"/>
        <v>-5.176533050172516E-3</v>
      </c>
      <c r="K2375">
        <f t="shared" ca="1" si="110"/>
        <v>2.1584693466282032</v>
      </c>
    </row>
    <row r="2376" spans="1:11" x14ac:dyDescent="0.25">
      <c r="A2376" s="1">
        <v>39457</v>
      </c>
      <c r="B2376">
        <v>7490</v>
      </c>
      <c r="C2376">
        <v>7823</v>
      </c>
      <c r="D2376">
        <v>7490</v>
      </c>
      <c r="E2376">
        <v>7740</v>
      </c>
      <c r="F2376">
        <v>94114</v>
      </c>
      <c r="G2376">
        <f ca="1">MAX(C2376:OFFSET(C2376,-$M$1,0))</f>
        <v>9795</v>
      </c>
      <c r="H2376">
        <f ca="1">MIN(D2376:OFFSET(D2376,-$M$1,0))</f>
        <v>7285</v>
      </c>
      <c r="I2376" t="str">
        <f t="shared" ca="1" si="108"/>
        <v>Sell</v>
      </c>
      <c r="J2376">
        <f t="shared" ca="1" si="109"/>
        <v>-2.6614987080103347E-2</v>
      </c>
      <c r="K2376">
        <f t="shared" ca="1" si="110"/>
        <v>2.1318543595480999</v>
      </c>
    </row>
    <row r="2377" spans="1:11" x14ac:dyDescent="0.25">
      <c r="A2377" s="1">
        <v>39458</v>
      </c>
      <c r="B2377">
        <v>7681</v>
      </c>
      <c r="C2377">
        <v>7682</v>
      </c>
      <c r="D2377">
        <v>7504</v>
      </c>
      <c r="E2377">
        <v>7556</v>
      </c>
      <c r="F2377">
        <v>65566</v>
      </c>
      <c r="G2377">
        <f ca="1">MAX(C2377:OFFSET(C2377,-$M$1,0))</f>
        <v>9709</v>
      </c>
      <c r="H2377">
        <f ca="1">MIN(D2377:OFFSET(D2377,-$M$1,0))</f>
        <v>7285</v>
      </c>
      <c r="I2377" t="str">
        <f t="shared" ca="1" si="108"/>
        <v>Sell</v>
      </c>
      <c r="J2377">
        <f t="shared" ca="1" si="109"/>
        <v>2.4351508734780314E-2</v>
      </c>
      <c r="K2377">
        <f t="shared" ca="1" si="110"/>
        <v>2.1562058682828802</v>
      </c>
    </row>
    <row r="2378" spans="1:11" x14ac:dyDescent="0.25">
      <c r="A2378" s="1">
        <v>39461</v>
      </c>
      <c r="B2378">
        <v>7637</v>
      </c>
      <c r="C2378">
        <v>7741</v>
      </c>
      <c r="D2378">
        <v>7519</v>
      </c>
      <c r="E2378">
        <v>7671</v>
      </c>
      <c r="F2378">
        <v>77326</v>
      </c>
      <c r="G2378">
        <f ca="1">MAX(C2378:OFFSET(C2378,-$M$1,0))</f>
        <v>9709</v>
      </c>
      <c r="H2378">
        <f ca="1">MIN(D2378:OFFSET(D2378,-$M$1,0))</f>
        <v>7285</v>
      </c>
      <c r="I2378" t="str">
        <f t="shared" ca="1" si="108"/>
        <v>Sell</v>
      </c>
      <c r="J2378">
        <f t="shared" ca="1" si="109"/>
        <v>-1.4991526528483901E-2</v>
      </c>
      <c r="K2378">
        <f t="shared" ca="1" si="110"/>
        <v>2.1412143417543961</v>
      </c>
    </row>
    <row r="2379" spans="1:11" x14ac:dyDescent="0.25">
      <c r="A2379" s="1">
        <v>39462</v>
      </c>
      <c r="B2379">
        <v>7651</v>
      </c>
      <c r="C2379">
        <v>7684</v>
      </c>
      <c r="D2379">
        <v>7104</v>
      </c>
      <c r="E2379">
        <v>7290</v>
      </c>
      <c r="F2379">
        <v>164671</v>
      </c>
      <c r="G2379">
        <f ca="1">MAX(C2379:OFFSET(C2379,-$M$1,0))</f>
        <v>9427</v>
      </c>
      <c r="H2379">
        <f ca="1">MIN(D2379:OFFSET(D2379,-$M$1,0))</f>
        <v>7104</v>
      </c>
      <c r="I2379" t="str">
        <f t="shared" ca="1" si="108"/>
        <v>Sell</v>
      </c>
      <c r="J2379">
        <f t="shared" ca="1" si="109"/>
        <v>5.2263374485596703E-2</v>
      </c>
      <c r="K2379">
        <f t="shared" ca="1" si="110"/>
        <v>2.1934777162399928</v>
      </c>
    </row>
    <row r="2380" spans="1:11" x14ac:dyDescent="0.25">
      <c r="A2380" s="1">
        <v>39463</v>
      </c>
      <c r="B2380">
        <v>7285</v>
      </c>
      <c r="C2380">
        <v>7635</v>
      </c>
      <c r="D2380">
        <v>7154</v>
      </c>
      <c r="E2380">
        <v>7491</v>
      </c>
      <c r="F2380">
        <v>132924</v>
      </c>
      <c r="G2380">
        <f ca="1">MAX(C2380:OFFSET(C2380,-$M$1,0))</f>
        <v>9366</v>
      </c>
      <c r="H2380">
        <f ca="1">MIN(D2380:OFFSET(D2380,-$M$1,0))</f>
        <v>7104</v>
      </c>
      <c r="I2380" t="str">
        <f t="shared" ca="1" si="108"/>
        <v>Sell</v>
      </c>
      <c r="J2380">
        <f t="shared" ca="1" si="109"/>
        <v>-2.6832198638366056E-2</v>
      </c>
      <c r="K2380">
        <f t="shared" ca="1" si="110"/>
        <v>2.1666455176016268</v>
      </c>
    </row>
    <row r="2381" spans="1:11" x14ac:dyDescent="0.25">
      <c r="A2381" s="1">
        <v>39464</v>
      </c>
      <c r="B2381">
        <v>7624</v>
      </c>
      <c r="C2381">
        <v>7753</v>
      </c>
      <c r="D2381">
        <v>7406</v>
      </c>
      <c r="E2381">
        <v>7456</v>
      </c>
      <c r="F2381">
        <v>93038</v>
      </c>
      <c r="G2381">
        <f ca="1">MAX(C2381:OFFSET(C2381,-$M$1,0))</f>
        <v>9366</v>
      </c>
      <c r="H2381">
        <f ca="1">MIN(D2381:OFFSET(D2381,-$M$1,0))</f>
        <v>7104</v>
      </c>
      <c r="I2381" t="str">
        <f t="shared" ca="1" si="108"/>
        <v>Sell</v>
      </c>
      <c r="J2381">
        <f t="shared" ca="1" si="109"/>
        <v>4.6942060085837234E-3</v>
      </c>
      <c r="K2381">
        <f t="shared" ca="1" si="110"/>
        <v>2.1713397236102105</v>
      </c>
    </row>
    <row r="2382" spans="1:11" x14ac:dyDescent="0.25">
      <c r="A2382" s="1">
        <v>39465</v>
      </c>
      <c r="B2382">
        <v>7529</v>
      </c>
      <c r="C2382">
        <v>7586</v>
      </c>
      <c r="D2382">
        <v>7280</v>
      </c>
      <c r="E2382">
        <v>7344</v>
      </c>
      <c r="F2382">
        <v>76868</v>
      </c>
      <c r="G2382">
        <f ca="1">MAX(C2382:OFFSET(C2382,-$M$1,0))</f>
        <v>9366</v>
      </c>
      <c r="H2382">
        <f ca="1">MIN(D2382:OFFSET(D2382,-$M$1,0))</f>
        <v>7104</v>
      </c>
      <c r="I2382" t="str">
        <f t="shared" ca="1" si="108"/>
        <v>Sell</v>
      </c>
      <c r="J2382">
        <f t="shared" ca="1" si="109"/>
        <v>1.5250544662309462E-2</v>
      </c>
      <c r="K2382">
        <f t="shared" ca="1" si="110"/>
        <v>2.18659026827252</v>
      </c>
    </row>
    <row r="2383" spans="1:11" x14ac:dyDescent="0.25">
      <c r="A2383" s="1">
        <v>39469</v>
      </c>
      <c r="B2383">
        <v>6957</v>
      </c>
      <c r="C2383">
        <v>7378</v>
      </c>
      <c r="D2383">
        <v>6944</v>
      </c>
      <c r="E2383">
        <v>7264</v>
      </c>
      <c r="F2383">
        <v>85033</v>
      </c>
      <c r="G2383">
        <f ca="1">MAX(C2383:OFFSET(C2383,-$M$1,0))</f>
        <v>9366</v>
      </c>
      <c r="H2383">
        <f ca="1">MIN(D2383:OFFSET(D2383,-$M$1,0))</f>
        <v>6944</v>
      </c>
      <c r="I2383" t="str">
        <f t="shared" ca="1" si="108"/>
        <v>Sell</v>
      </c>
      <c r="J2383">
        <f t="shared" ca="1" si="109"/>
        <v>1.1013215859030812E-2</v>
      </c>
      <c r="K2383">
        <f t="shared" ca="1" si="110"/>
        <v>2.1976034841315508</v>
      </c>
    </row>
    <row r="2384" spans="1:11" x14ac:dyDescent="0.25">
      <c r="A2384" s="1">
        <v>39470</v>
      </c>
      <c r="B2384">
        <v>7054</v>
      </c>
      <c r="C2384">
        <v>7223</v>
      </c>
      <c r="D2384">
        <v>6916</v>
      </c>
      <c r="E2384">
        <v>7161</v>
      </c>
      <c r="F2384">
        <v>130281</v>
      </c>
      <c r="G2384">
        <f ca="1">MAX(C2384:OFFSET(C2384,-$M$1,0))</f>
        <v>9366</v>
      </c>
      <c r="H2384">
        <f ca="1">MIN(D2384:OFFSET(D2384,-$M$1,0))</f>
        <v>6916</v>
      </c>
      <c r="I2384" t="str">
        <f t="shared" ca="1" si="108"/>
        <v>Sell</v>
      </c>
      <c r="J2384">
        <f t="shared" ca="1" si="109"/>
        <v>1.4383465996369305E-2</v>
      </c>
      <c r="K2384">
        <f t="shared" ca="1" si="110"/>
        <v>2.2119869501279199</v>
      </c>
    </row>
    <row r="2385" spans="1:11" x14ac:dyDescent="0.25">
      <c r="A2385" s="1">
        <v>39471</v>
      </c>
      <c r="B2385">
        <v>7260</v>
      </c>
      <c r="C2385">
        <v>7338</v>
      </c>
      <c r="D2385">
        <v>7152</v>
      </c>
      <c r="E2385">
        <v>7266</v>
      </c>
      <c r="F2385">
        <v>74493</v>
      </c>
      <c r="G2385">
        <f ca="1">MAX(C2385:OFFSET(C2385,-$M$1,0))</f>
        <v>9366</v>
      </c>
      <c r="H2385">
        <f ca="1">MIN(D2385:OFFSET(D2385,-$M$1,0))</f>
        <v>6916</v>
      </c>
      <c r="I2385" t="str">
        <f t="shared" ca="1" si="108"/>
        <v>Sell</v>
      </c>
      <c r="J2385">
        <f t="shared" ca="1" si="109"/>
        <v>-1.4450867052023142E-2</v>
      </c>
      <c r="K2385">
        <f t="shared" ca="1" si="110"/>
        <v>2.1975360830758968</v>
      </c>
    </row>
    <row r="2386" spans="1:11" x14ac:dyDescent="0.25">
      <c r="A2386" s="1">
        <v>39472</v>
      </c>
      <c r="B2386">
        <v>7369</v>
      </c>
      <c r="C2386">
        <v>7471</v>
      </c>
      <c r="D2386">
        <v>7201</v>
      </c>
      <c r="E2386">
        <v>7207</v>
      </c>
      <c r="F2386">
        <v>78495</v>
      </c>
      <c r="G2386">
        <f ca="1">MAX(C2386:OFFSET(C2386,-$M$1,0))</f>
        <v>9366</v>
      </c>
      <c r="H2386">
        <f ca="1">MIN(D2386:OFFSET(D2386,-$M$1,0))</f>
        <v>6916</v>
      </c>
      <c r="I2386" t="str">
        <f t="shared" ca="1" si="108"/>
        <v>Sell</v>
      </c>
      <c r="J2386">
        <f t="shared" ca="1" si="109"/>
        <v>8.1864853614541655E-3</v>
      </c>
      <c r="K2386">
        <f t="shared" ca="1" si="110"/>
        <v>2.2057225684373511</v>
      </c>
    </row>
    <row r="2387" spans="1:11" x14ac:dyDescent="0.25">
      <c r="A2387" s="1">
        <v>39475</v>
      </c>
      <c r="B2387">
        <v>7219</v>
      </c>
      <c r="C2387">
        <v>7276</v>
      </c>
      <c r="D2387">
        <v>7152</v>
      </c>
      <c r="E2387">
        <v>7264</v>
      </c>
      <c r="F2387">
        <v>48643</v>
      </c>
      <c r="G2387">
        <f ca="1">MAX(C2387:OFFSET(C2387,-$M$1,0))</f>
        <v>9366</v>
      </c>
      <c r="H2387">
        <f ca="1">MIN(D2387:OFFSET(D2387,-$M$1,0))</f>
        <v>6916</v>
      </c>
      <c r="I2387" t="str">
        <f t="shared" ca="1" si="108"/>
        <v>Sell</v>
      </c>
      <c r="J2387">
        <f t="shared" ca="1" si="109"/>
        <v>-7.8469162995594699E-3</v>
      </c>
      <c r="K2387">
        <f t="shared" ca="1" si="110"/>
        <v>2.1978756521377916</v>
      </c>
    </row>
    <row r="2388" spans="1:11" x14ac:dyDescent="0.25">
      <c r="A2388" s="1">
        <v>39476</v>
      </c>
      <c r="B2388">
        <v>7361</v>
      </c>
      <c r="C2388">
        <v>7610</v>
      </c>
      <c r="D2388">
        <v>7331</v>
      </c>
      <c r="E2388">
        <v>7600</v>
      </c>
      <c r="F2388">
        <v>90255</v>
      </c>
      <c r="G2388">
        <f ca="1">MAX(C2388:OFFSET(C2388,-$M$1,0))</f>
        <v>9366</v>
      </c>
      <c r="H2388">
        <f ca="1">MIN(D2388:OFFSET(D2388,-$M$1,0))</f>
        <v>6916</v>
      </c>
      <c r="I2388" t="str">
        <f t="shared" ca="1" si="108"/>
        <v>Sell</v>
      </c>
      <c r="J2388">
        <f t="shared" ca="1" si="109"/>
        <v>-4.4210526315789478E-2</v>
      </c>
      <c r="K2388">
        <f t="shared" ca="1" si="110"/>
        <v>2.1536651258220019</v>
      </c>
    </row>
    <row r="2389" spans="1:11" x14ac:dyDescent="0.25">
      <c r="A2389" s="1">
        <v>39477</v>
      </c>
      <c r="B2389">
        <v>7474</v>
      </c>
      <c r="C2389">
        <v>7991</v>
      </c>
      <c r="D2389">
        <v>7473</v>
      </c>
      <c r="E2389">
        <v>7791</v>
      </c>
      <c r="F2389">
        <v>113311</v>
      </c>
      <c r="G2389">
        <f ca="1">MAX(C2389:OFFSET(C2389,-$M$1,0))</f>
        <v>9366</v>
      </c>
      <c r="H2389">
        <f ca="1">MIN(D2389:OFFSET(D2389,-$M$1,0))</f>
        <v>6916</v>
      </c>
      <c r="I2389" t="str">
        <f t="shared" ca="1" si="108"/>
        <v>Sell</v>
      </c>
      <c r="J2389">
        <f t="shared" ca="1" si="109"/>
        <v>-2.4515466563984067E-2</v>
      </c>
      <c r="K2389">
        <f t="shared" ca="1" si="110"/>
        <v>2.1291496592580179</v>
      </c>
    </row>
    <row r="2390" spans="1:11" x14ac:dyDescent="0.25">
      <c r="A2390" s="1">
        <v>39478</v>
      </c>
      <c r="B2390">
        <v>7682</v>
      </c>
      <c r="C2390">
        <v>7888</v>
      </c>
      <c r="D2390">
        <v>7584</v>
      </c>
      <c r="E2390">
        <v>7822</v>
      </c>
      <c r="F2390">
        <v>78877</v>
      </c>
      <c r="G2390">
        <f ca="1">MAX(C2390:OFFSET(C2390,-$M$1,0))</f>
        <v>9340</v>
      </c>
      <c r="H2390">
        <f ca="1">MIN(D2390:OFFSET(D2390,-$M$1,0))</f>
        <v>6916</v>
      </c>
      <c r="I2390" t="str">
        <f t="shared" ca="1" si="108"/>
        <v>Sell</v>
      </c>
      <c r="J2390">
        <f t="shared" ca="1" si="109"/>
        <v>-3.9631807721810519E-3</v>
      </c>
      <c r="K2390">
        <f t="shared" ca="1" si="110"/>
        <v>2.125186478485837</v>
      </c>
    </row>
    <row r="2391" spans="1:11" x14ac:dyDescent="0.25">
      <c r="A2391" s="1">
        <v>39479</v>
      </c>
      <c r="B2391">
        <v>7841</v>
      </c>
      <c r="C2391">
        <v>7903</v>
      </c>
      <c r="D2391">
        <v>7689</v>
      </c>
      <c r="E2391">
        <v>7780</v>
      </c>
      <c r="F2391">
        <v>66859</v>
      </c>
      <c r="G2391">
        <f ca="1">MAX(C2391:OFFSET(C2391,-$M$1,0))</f>
        <v>9340</v>
      </c>
      <c r="H2391">
        <f ca="1">MIN(D2391:OFFSET(D2391,-$M$1,0))</f>
        <v>6916</v>
      </c>
      <c r="I2391" t="str">
        <f t="shared" ca="1" si="108"/>
        <v>Sell</v>
      </c>
      <c r="J2391">
        <f t="shared" ca="1" si="109"/>
        <v>5.3984575835475113E-3</v>
      </c>
      <c r="K2391">
        <f t="shared" ca="1" si="110"/>
        <v>2.1305849360693845</v>
      </c>
    </row>
    <row r="2392" spans="1:11" x14ac:dyDescent="0.25">
      <c r="A2392" s="1">
        <v>39482</v>
      </c>
      <c r="B2392">
        <v>7782</v>
      </c>
      <c r="C2392">
        <v>7840</v>
      </c>
      <c r="D2392">
        <v>7695</v>
      </c>
      <c r="E2392">
        <v>7794</v>
      </c>
      <c r="F2392">
        <v>31063</v>
      </c>
      <c r="G2392">
        <f ca="1">MAX(C2392:OFFSET(C2392,-$M$1,0))</f>
        <v>9340</v>
      </c>
      <c r="H2392">
        <f ca="1">MIN(D2392:OFFSET(D2392,-$M$1,0))</f>
        <v>6916</v>
      </c>
      <c r="I2392" t="str">
        <f t="shared" ca="1" si="108"/>
        <v>Sell</v>
      </c>
      <c r="J2392">
        <f t="shared" ca="1" si="109"/>
        <v>-1.7962535283551073E-3</v>
      </c>
      <c r="K2392">
        <f t="shared" ca="1" si="110"/>
        <v>2.1287886825410292</v>
      </c>
    </row>
    <row r="2393" spans="1:11" x14ac:dyDescent="0.25">
      <c r="A2393" s="1">
        <v>39483</v>
      </c>
      <c r="B2393">
        <v>7665</v>
      </c>
      <c r="C2393">
        <v>7782</v>
      </c>
      <c r="D2393">
        <v>7639</v>
      </c>
      <c r="E2393">
        <v>7673</v>
      </c>
      <c r="F2393">
        <v>46916</v>
      </c>
      <c r="G2393">
        <f ca="1">MAX(C2393:OFFSET(C2393,-$M$1,0))</f>
        <v>9340</v>
      </c>
      <c r="H2393">
        <f ca="1">MIN(D2393:OFFSET(D2393,-$M$1,0))</f>
        <v>6916</v>
      </c>
      <c r="I2393" t="str">
        <f t="shared" ca="1" si="108"/>
        <v>Sell</v>
      </c>
      <c r="J2393">
        <f t="shared" ca="1" si="109"/>
        <v>1.5769581649941244E-2</v>
      </c>
      <c r="K2393">
        <f t="shared" ca="1" si="110"/>
        <v>2.1445582641909704</v>
      </c>
    </row>
    <row r="2394" spans="1:11" x14ac:dyDescent="0.25">
      <c r="A2394" s="1">
        <v>39484</v>
      </c>
      <c r="B2394">
        <v>7734</v>
      </c>
      <c r="C2394">
        <v>7739</v>
      </c>
      <c r="D2394">
        <v>7504</v>
      </c>
      <c r="E2394">
        <v>7535</v>
      </c>
      <c r="F2394">
        <v>53317</v>
      </c>
      <c r="G2394">
        <f ca="1">MAX(C2394:OFFSET(C2394,-$M$1,0))</f>
        <v>9336</v>
      </c>
      <c r="H2394">
        <f ca="1">MIN(D2394:OFFSET(D2394,-$M$1,0))</f>
        <v>6916</v>
      </c>
      <c r="I2394" t="str">
        <f t="shared" ca="1" si="108"/>
        <v>Sell</v>
      </c>
      <c r="J2394">
        <f t="shared" ca="1" si="109"/>
        <v>1.8314532183145271E-2</v>
      </c>
      <c r="K2394">
        <f t="shared" ca="1" si="110"/>
        <v>2.1628727963741157</v>
      </c>
    </row>
    <row r="2395" spans="1:11" x14ac:dyDescent="0.25">
      <c r="A2395" s="1">
        <v>39485</v>
      </c>
      <c r="B2395">
        <v>7415</v>
      </c>
      <c r="C2395">
        <v>7568</v>
      </c>
      <c r="D2395">
        <v>7415</v>
      </c>
      <c r="E2395">
        <v>7519</v>
      </c>
      <c r="F2395">
        <v>67790</v>
      </c>
      <c r="G2395">
        <f ca="1">MAX(C2395:OFFSET(C2395,-$M$1,0))</f>
        <v>9336</v>
      </c>
      <c r="H2395">
        <f ca="1">MIN(D2395:OFFSET(D2395,-$M$1,0))</f>
        <v>6916</v>
      </c>
      <c r="I2395" t="str">
        <f t="shared" ca="1" si="108"/>
        <v>Sell</v>
      </c>
      <c r="J2395">
        <f t="shared" ca="1" si="109"/>
        <v>2.1279425455513756E-3</v>
      </c>
      <c r="K2395">
        <f t="shared" ca="1" si="110"/>
        <v>2.1650007389196668</v>
      </c>
    </row>
    <row r="2396" spans="1:11" x14ac:dyDescent="0.25">
      <c r="A2396" s="1">
        <v>39486</v>
      </c>
      <c r="B2396">
        <v>7492</v>
      </c>
      <c r="C2396">
        <v>7558</v>
      </c>
      <c r="D2396">
        <v>7425</v>
      </c>
      <c r="E2396">
        <v>7477</v>
      </c>
      <c r="F2396">
        <v>43433</v>
      </c>
      <c r="G2396">
        <f ca="1">MAX(C2396:OFFSET(C2396,-$M$1,0))</f>
        <v>9336</v>
      </c>
      <c r="H2396">
        <f ca="1">MIN(D2396:OFFSET(D2396,-$M$1,0))</f>
        <v>6916</v>
      </c>
      <c r="I2396" t="str">
        <f t="shared" ca="1" si="108"/>
        <v>Sell</v>
      </c>
      <c r="J2396">
        <f t="shared" ca="1" si="109"/>
        <v>5.6172261602247531E-3</v>
      </c>
      <c r="K2396">
        <f t="shared" ca="1" si="110"/>
        <v>2.1706179650798916</v>
      </c>
    </row>
    <row r="2397" spans="1:11" x14ac:dyDescent="0.25">
      <c r="A2397" s="1">
        <v>39489</v>
      </c>
      <c r="B2397">
        <v>7490</v>
      </c>
      <c r="C2397">
        <v>7683</v>
      </c>
      <c r="D2397">
        <v>7429</v>
      </c>
      <c r="E2397">
        <v>7657</v>
      </c>
      <c r="F2397">
        <v>48982</v>
      </c>
      <c r="G2397">
        <f ca="1">MAX(C2397:OFFSET(C2397,-$M$1,0))</f>
        <v>9312</v>
      </c>
      <c r="H2397">
        <f ca="1">MIN(D2397:OFFSET(D2397,-$M$1,0))</f>
        <v>6916</v>
      </c>
      <c r="I2397" t="str">
        <f t="shared" ca="1" si="108"/>
        <v>Sell</v>
      </c>
      <c r="J2397">
        <f t="shared" ca="1" si="109"/>
        <v>-2.3507901266814679E-2</v>
      </c>
      <c r="K2397">
        <f t="shared" ca="1" si="110"/>
        <v>2.1471100638130771</v>
      </c>
    </row>
    <row r="2398" spans="1:11" x14ac:dyDescent="0.25">
      <c r="A2398" s="1">
        <v>39490</v>
      </c>
      <c r="B2398">
        <v>7724</v>
      </c>
      <c r="C2398">
        <v>7997</v>
      </c>
      <c r="D2398">
        <v>7688</v>
      </c>
      <c r="E2398">
        <v>7900</v>
      </c>
      <c r="F2398">
        <v>79800</v>
      </c>
      <c r="G2398">
        <f ca="1">MAX(C2398:OFFSET(C2398,-$M$1,0))</f>
        <v>9303</v>
      </c>
      <c r="H2398">
        <f ca="1">MIN(D2398:OFFSET(D2398,-$M$1,0))</f>
        <v>6916</v>
      </c>
      <c r="I2398" t="str">
        <f t="shared" ca="1" si="108"/>
        <v>Sell</v>
      </c>
      <c r="J2398">
        <f t="shared" ca="1" si="109"/>
        <v>-3.075949367088604E-2</v>
      </c>
      <c r="K2398">
        <f t="shared" ca="1" si="110"/>
        <v>2.116350570142191</v>
      </c>
    </row>
    <row r="2399" spans="1:11" x14ac:dyDescent="0.25">
      <c r="A2399" s="1">
        <v>39491</v>
      </c>
      <c r="B2399">
        <v>7979</v>
      </c>
      <c r="C2399">
        <v>8107</v>
      </c>
      <c r="D2399">
        <v>7945</v>
      </c>
      <c r="E2399">
        <v>8092</v>
      </c>
      <c r="F2399">
        <v>64050</v>
      </c>
      <c r="G2399">
        <f ca="1">MAX(C2399:OFFSET(C2399,-$M$1,0))</f>
        <v>9229</v>
      </c>
      <c r="H2399">
        <f ca="1">MIN(D2399:OFFSET(D2399,-$M$1,0))</f>
        <v>6916</v>
      </c>
      <c r="I2399" t="str">
        <f t="shared" ca="1" si="108"/>
        <v>Sell</v>
      </c>
      <c r="J2399">
        <f t="shared" ca="1" si="109"/>
        <v>-2.3727137913989171E-2</v>
      </c>
      <c r="K2399">
        <f t="shared" ca="1" si="110"/>
        <v>2.0926234322282018</v>
      </c>
    </row>
    <row r="2400" spans="1:11" x14ac:dyDescent="0.25">
      <c r="A2400" s="1">
        <v>39492</v>
      </c>
      <c r="B2400">
        <v>8111</v>
      </c>
      <c r="C2400">
        <v>8150</v>
      </c>
      <c r="D2400">
        <v>8034</v>
      </c>
      <c r="E2400">
        <v>8066</v>
      </c>
      <c r="F2400">
        <v>66316</v>
      </c>
      <c r="G2400">
        <f ca="1">MAX(C2400:OFFSET(C2400,-$M$1,0))</f>
        <v>9079</v>
      </c>
      <c r="H2400">
        <f ca="1">MIN(D2400:OFFSET(D2400,-$M$1,0))</f>
        <v>6916</v>
      </c>
      <c r="I2400" t="str">
        <f t="shared" ca="1" si="108"/>
        <v>Sell</v>
      </c>
      <c r="J2400">
        <f t="shared" ca="1" si="109"/>
        <v>3.2234068931316084E-3</v>
      </c>
      <c r="K2400">
        <f t="shared" ca="1" si="110"/>
        <v>2.0958468391213332</v>
      </c>
    </row>
    <row r="2401" spans="1:11" x14ac:dyDescent="0.25">
      <c r="A2401" s="1">
        <v>39493</v>
      </c>
      <c r="B2401">
        <v>8050</v>
      </c>
      <c r="C2401">
        <v>8086</v>
      </c>
      <c r="D2401">
        <v>7961</v>
      </c>
      <c r="E2401">
        <v>8062</v>
      </c>
      <c r="F2401">
        <v>57493</v>
      </c>
      <c r="G2401">
        <f ca="1">MAX(C2401:OFFSET(C2401,-$M$1,0))</f>
        <v>8964</v>
      </c>
      <c r="H2401">
        <f ca="1">MIN(D2401:OFFSET(D2401,-$M$1,0))</f>
        <v>6916</v>
      </c>
      <c r="I2401" t="str">
        <f t="shared" ca="1" si="108"/>
        <v>Sell</v>
      </c>
      <c r="J2401">
        <f t="shared" ca="1" si="109"/>
        <v>4.9615480029774339E-4</v>
      </c>
      <c r="K2401">
        <f t="shared" ca="1" si="110"/>
        <v>2.0963429939216311</v>
      </c>
    </row>
    <row r="2402" spans="1:11" x14ac:dyDescent="0.25">
      <c r="A2402" s="1">
        <v>39497</v>
      </c>
      <c r="B2402">
        <v>8155</v>
      </c>
      <c r="C2402">
        <v>8232</v>
      </c>
      <c r="D2402">
        <v>8027</v>
      </c>
      <c r="E2402">
        <v>8081</v>
      </c>
      <c r="F2402">
        <v>41583</v>
      </c>
      <c r="G2402">
        <f ca="1">MAX(C2402:OFFSET(C2402,-$M$1,0))</f>
        <v>8964</v>
      </c>
      <c r="H2402">
        <f ca="1">MIN(D2402:OFFSET(D2402,-$M$1,0))</f>
        <v>6916</v>
      </c>
      <c r="I2402" t="str">
        <f t="shared" ca="1" si="108"/>
        <v>Sell</v>
      </c>
      <c r="J2402">
        <f t="shared" ca="1" si="109"/>
        <v>-2.3511941591387586E-3</v>
      </c>
      <c r="K2402">
        <f t="shared" ca="1" si="110"/>
        <v>2.0939917997624926</v>
      </c>
    </row>
    <row r="2403" spans="1:11" x14ac:dyDescent="0.25">
      <c r="A2403" s="1">
        <v>39498</v>
      </c>
      <c r="B2403">
        <v>7991</v>
      </c>
      <c r="C2403">
        <v>8013</v>
      </c>
      <c r="D2403">
        <v>7839</v>
      </c>
      <c r="E2403">
        <v>7944</v>
      </c>
      <c r="F2403">
        <v>75264</v>
      </c>
      <c r="G2403">
        <f ca="1">MAX(C2403:OFFSET(C2403,-$M$1,0))</f>
        <v>8964</v>
      </c>
      <c r="H2403">
        <f ca="1">MIN(D2403:OFFSET(D2403,-$M$1,0))</f>
        <v>6916</v>
      </c>
      <c r="I2403" t="str">
        <f t="shared" ca="1" si="108"/>
        <v>Sell</v>
      </c>
      <c r="J2403">
        <f t="shared" ca="1" si="109"/>
        <v>1.724572004028202E-2</v>
      </c>
      <c r="K2403">
        <f t="shared" ca="1" si="110"/>
        <v>2.1112375198027746</v>
      </c>
    </row>
    <row r="2404" spans="1:11" x14ac:dyDescent="0.25">
      <c r="A2404" s="1">
        <v>39499</v>
      </c>
      <c r="B2404">
        <v>7956</v>
      </c>
      <c r="C2404">
        <v>8040</v>
      </c>
      <c r="D2404">
        <v>7731</v>
      </c>
      <c r="E2404">
        <v>7745</v>
      </c>
      <c r="F2404">
        <v>66883</v>
      </c>
      <c r="G2404">
        <f ca="1">MAX(C2404:OFFSET(C2404,-$M$1,0))</f>
        <v>8964</v>
      </c>
      <c r="H2404">
        <f ca="1">MIN(D2404:OFFSET(D2404,-$M$1,0))</f>
        <v>6916</v>
      </c>
      <c r="I2404" t="str">
        <f t="shared" ca="1" si="108"/>
        <v>Sell</v>
      </c>
      <c r="J2404">
        <f t="shared" ca="1" si="109"/>
        <v>2.5693996126533225E-2</v>
      </c>
      <c r="K2404">
        <f t="shared" ca="1" si="110"/>
        <v>2.1369315159293079</v>
      </c>
    </row>
    <row r="2405" spans="1:11" x14ac:dyDescent="0.25">
      <c r="A2405" s="1">
        <v>39500</v>
      </c>
      <c r="B2405">
        <v>7795</v>
      </c>
      <c r="C2405">
        <v>7865</v>
      </c>
      <c r="D2405">
        <v>7719</v>
      </c>
      <c r="E2405">
        <v>7848</v>
      </c>
      <c r="F2405">
        <v>52291</v>
      </c>
      <c r="G2405">
        <f ca="1">MAX(C2405:OFFSET(C2405,-$M$1,0))</f>
        <v>8964</v>
      </c>
      <c r="H2405">
        <f ca="1">MIN(D2405:OFFSET(D2405,-$M$1,0))</f>
        <v>6916</v>
      </c>
      <c r="I2405" t="str">
        <f t="shared" ca="1" si="108"/>
        <v>Sell</v>
      </c>
      <c r="J2405">
        <f t="shared" ca="1" si="109"/>
        <v>-1.3124362895005071E-2</v>
      </c>
      <c r="K2405">
        <f t="shared" ca="1" si="110"/>
        <v>2.1238071530343028</v>
      </c>
    </row>
    <row r="2406" spans="1:11" x14ac:dyDescent="0.25">
      <c r="A2406" s="1">
        <v>39503</v>
      </c>
      <c r="B2406">
        <v>7870</v>
      </c>
      <c r="C2406">
        <v>8018</v>
      </c>
      <c r="D2406">
        <v>7856</v>
      </c>
      <c r="E2406">
        <v>8010</v>
      </c>
      <c r="F2406">
        <v>54506</v>
      </c>
      <c r="G2406">
        <f ca="1">MAX(C2406:OFFSET(C2406,-$M$1,0))</f>
        <v>8964</v>
      </c>
      <c r="H2406">
        <f ca="1">MIN(D2406:OFFSET(D2406,-$M$1,0))</f>
        <v>6916</v>
      </c>
      <c r="I2406" t="str">
        <f t="shared" ca="1" si="108"/>
        <v>Sell</v>
      </c>
      <c r="J2406">
        <f t="shared" ca="1" si="109"/>
        <v>-2.0224719101123556E-2</v>
      </c>
      <c r="K2406">
        <f t="shared" ca="1" si="110"/>
        <v>2.1035824339331795</v>
      </c>
    </row>
    <row r="2407" spans="1:11" x14ac:dyDescent="0.25">
      <c r="A2407" s="1">
        <v>39504</v>
      </c>
      <c r="B2407">
        <v>8056</v>
      </c>
      <c r="C2407">
        <v>8056</v>
      </c>
      <c r="D2407">
        <v>7934</v>
      </c>
      <c r="E2407">
        <v>8001</v>
      </c>
      <c r="F2407">
        <v>51717</v>
      </c>
      <c r="G2407">
        <f ca="1">MAX(C2407:OFFSET(C2407,-$M$1,0))</f>
        <v>8964</v>
      </c>
      <c r="H2407">
        <f ca="1">MIN(D2407:OFFSET(D2407,-$M$1,0))</f>
        <v>6916</v>
      </c>
      <c r="I2407" t="str">
        <f t="shared" ca="1" si="108"/>
        <v>Sell</v>
      </c>
      <c r="J2407">
        <f t="shared" ca="1" si="109"/>
        <v>1.1248593925758943E-3</v>
      </c>
      <c r="K2407">
        <f t="shared" ca="1" si="110"/>
        <v>2.1047072933257551</v>
      </c>
    </row>
    <row r="2408" spans="1:11" x14ac:dyDescent="0.25">
      <c r="A2408" s="1">
        <v>39505</v>
      </c>
      <c r="B2408">
        <v>7966</v>
      </c>
      <c r="C2408">
        <v>8063</v>
      </c>
      <c r="D2408">
        <v>7884</v>
      </c>
      <c r="E2408">
        <v>7939</v>
      </c>
      <c r="F2408">
        <v>46751</v>
      </c>
      <c r="G2408">
        <f ca="1">MAX(C2408:OFFSET(C2408,-$M$1,0))</f>
        <v>8964</v>
      </c>
      <c r="H2408">
        <f ca="1">MIN(D2408:OFFSET(D2408,-$M$1,0))</f>
        <v>6916</v>
      </c>
      <c r="I2408" t="str">
        <f t="shared" ca="1" si="108"/>
        <v>Sell</v>
      </c>
      <c r="J2408">
        <f t="shared" ca="1" si="109"/>
        <v>7.8095478019901687E-3</v>
      </c>
      <c r="K2408">
        <f t="shared" ca="1" si="110"/>
        <v>2.1125168411277455</v>
      </c>
    </row>
    <row r="2409" spans="1:11" x14ac:dyDescent="0.25">
      <c r="A2409" s="1">
        <v>39506</v>
      </c>
      <c r="B2409">
        <v>7895</v>
      </c>
      <c r="C2409">
        <v>8044</v>
      </c>
      <c r="D2409">
        <v>7817</v>
      </c>
      <c r="E2409">
        <v>8024</v>
      </c>
      <c r="F2409">
        <v>57274</v>
      </c>
      <c r="G2409">
        <f ca="1">MAX(C2409:OFFSET(C2409,-$M$1,0))</f>
        <v>8964</v>
      </c>
      <c r="H2409">
        <f ca="1">MIN(D2409:OFFSET(D2409,-$M$1,0))</f>
        <v>6916</v>
      </c>
      <c r="I2409" t="str">
        <f t="shared" ca="1" si="108"/>
        <v>Sell</v>
      </c>
      <c r="J2409">
        <f t="shared" ca="1" si="109"/>
        <v>-1.0593220338983023E-2</v>
      </c>
      <c r="K2409">
        <f t="shared" ca="1" si="110"/>
        <v>2.1019236207887624</v>
      </c>
    </row>
    <row r="2410" spans="1:11" x14ac:dyDescent="0.25">
      <c r="A2410" s="1">
        <v>39507</v>
      </c>
      <c r="B2410">
        <v>7947</v>
      </c>
      <c r="C2410">
        <v>7994</v>
      </c>
      <c r="D2410">
        <v>7784</v>
      </c>
      <c r="E2410">
        <v>7823</v>
      </c>
      <c r="F2410">
        <v>76678</v>
      </c>
      <c r="G2410">
        <f ca="1">MAX(C2410:OFFSET(C2410,-$M$1,0))</f>
        <v>8964</v>
      </c>
      <c r="H2410">
        <f ca="1">MIN(D2410:OFFSET(D2410,-$M$1,0))</f>
        <v>6916</v>
      </c>
      <c r="I2410" t="str">
        <f t="shared" ca="1" si="108"/>
        <v>Sell</v>
      </c>
      <c r="J2410">
        <f t="shared" ca="1" si="109"/>
        <v>2.5693467979036155E-2</v>
      </c>
      <c r="K2410">
        <f t="shared" ca="1" si="110"/>
        <v>2.1276170887677983</v>
      </c>
    </row>
    <row r="2411" spans="1:11" x14ac:dyDescent="0.25">
      <c r="A2411" s="1">
        <v>39510</v>
      </c>
      <c r="B2411">
        <v>7476</v>
      </c>
      <c r="C2411">
        <v>7633</v>
      </c>
      <c r="D2411">
        <v>7469</v>
      </c>
      <c r="E2411">
        <v>7611</v>
      </c>
      <c r="F2411">
        <v>95757</v>
      </c>
      <c r="G2411">
        <f ca="1">MAX(C2411:OFFSET(C2411,-$M$1,0))</f>
        <v>8964</v>
      </c>
      <c r="H2411">
        <f ca="1">MIN(D2411:OFFSET(D2411,-$M$1,0))</f>
        <v>6916</v>
      </c>
      <c r="I2411" t="str">
        <f t="shared" ca="1" si="108"/>
        <v>Sell</v>
      </c>
      <c r="J2411">
        <f t="shared" ca="1" si="109"/>
        <v>2.7854421232426763E-2</v>
      </c>
      <c r="K2411">
        <f t="shared" ca="1" si="110"/>
        <v>2.1554715100002251</v>
      </c>
    </row>
    <row r="2412" spans="1:11" x14ac:dyDescent="0.25">
      <c r="A2412" s="1">
        <v>39511</v>
      </c>
      <c r="B2412">
        <v>7522</v>
      </c>
      <c r="C2412">
        <v>7543</v>
      </c>
      <c r="D2412">
        <v>7378</v>
      </c>
      <c r="E2412">
        <v>7506</v>
      </c>
      <c r="F2412">
        <v>82101</v>
      </c>
      <c r="G2412">
        <f ca="1">MAX(C2412:OFFSET(C2412,-$M$1,0))</f>
        <v>8964</v>
      </c>
      <c r="H2412">
        <f ca="1">MIN(D2412:OFFSET(D2412,-$M$1,0))</f>
        <v>6916</v>
      </c>
      <c r="I2412" t="str">
        <f t="shared" ca="1" si="108"/>
        <v>Sell</v>
      </c>
      <c r="J2412">
        <f t="shared" ca="1" si="109"/>
        <v>1.3988808952837717E-2</v>
      </c>
      <c r="K2412">
        <f t="shared" ca="1" si="110"/>
        <v>2.169460318953063</v>
      </c>
    </row>
    <row r="2413" spans="1:11" x14ac:dyDescent="0.25">
      <c r="A2413" s="1">
        <v>39512</v>
      </c>
      <c r="B2413">
        <v>7526</v>
      </c>
      <c r="C2413">
        <v>7676</v>
      </c>
      <c r="D2413">
        <v>7511</v>
      </c>
      <c r="E2413">
        <v>7615</v>
      </c>
      <c r="F2413">
        <v>56699</v>
      </c>
      <c r="G2413">
        <f ca="1">MAX(C2413:OFFSET(C2413,-$M$1,0))</f>
        <v>8964</v>
      </c>
      <c r="H2413">
        <f ca="1">MIN(D2413:OFFSET(D2413,-$M$1,0))</f>
        <v>6916</v>
      </c>
      <c r="I2413" t="str">
        <f t="shared" ca="1" si="108"/>
        <v>Sell</v>
      </c>
      <c r="J2413">
        <f t="shared" ca="1" si="109"/>
        <v>-1.4313854235062373E-2</v>
      </c>
      <c r="K2413">
        <f t="shared" ca="1" si="110"/>
        <v>2.1551464647180008</v>
      </c>
    </row>
    <row r="2414" spans="1:11" x14ac:dyDescent="0.25">
      <c r="A2414" s="1">
        <v>39513</v>
      </c>
      <c r="B2414">
        <v>7599</v>
      </c>
      <c r="C2414">
        <v>7616</v>
      </c>
      <c r="D2414">
        <v>7482</v>
      </c>
      <c r="E2414">
        <v>7495</v>
      </c>
      <c r="F2414">
        <v>45038</v>
      </c>
      <c r="G2414">
        <f ca="1">MAX(C2414:OFFSET(C2414,-$M$1,0))</f>
        <v>8964</v>
      </c>
      <c r="H2414">
        <f ca="1">MIN(D2414:OFFSET(D2414,-$M$1,0))</f>
        <v>6916</v>
      </c>
      <c r="I2414" t="str">
        <f t="shared" ca="1" si="108"/>
        <v>Sell</v>
      </c>
      <c r="J2414">
        <f t="shared" ca="1" si="109"/>
        <v>1.6010673782521634E-2</v>
      </c>
      <c r="K2414">
        <f t="shared" ca="1" si="110"/>
        <v>2.1711571385005222</v>
      </c>
    </row>
    <row r="2415" spans="1:11" x14ac:dyDescent="0.25">
      <c r="A2415" s="1">
        <v>39514</v>
      </c>
      <c r="B2415">
        <v>7443</v>
      </c>
      <c r="C2415">
        <v>7444</v>
      </c>
      <c r="D2415">
        <v>7181</v>
      </c>
      <c r="E2415">
        <v>7204</v>
      </c>
      <c r="F2415">
        <v>96571</v>
      </c>
      <c r="G2415">
        <f ca="1">MAX(C2415:OFFSET(C2415,-$M$1,0))</f>
        <v>8868</v>
      </c>
      <c r="H2415">
        <f ca="1">MIN(D2415:OFFSET(D2415,-$M$1,0))</f>
        <v>6916</v>
      </c>
      <c r="I2415" t="str">
        <f t="shared" ca="1" si="108"/>
        <v>Sell</v>
      </c>
      <c r="J2415">
        <f t="shared" ca="1" si="109"/>
        <v>4.0394225430316455E-2</v>
      </c>
      <c r="K2415">
        <f t="shared" ca="1" si="110"/>
        <v>2.2115513639308384</v>
      </c>
    </row>
    <row r="2416" spans="1:11" x14ac:dyDescent="0.25">
      <c r="A2416" s="1">
        <v>39517</v>
      </c>
      <c r="B2416">
        <v>7197</v>
      </c>
      <c r="C2416">
        <v>7215</v>
      </c>
      <c r="D2416">
        <v>6982</v>
      </c>
      <c r="E2416">
        <v>6982</v>
      </c>
      <c r="F2416">
        <v>99305</v>
      </c>
      <c r="G2416">
        <f ca="1">MAX(C2416:OFFSET(C2416,-$M$1,0))</f>
        <v>8868</v>
      </c>
      <c r="H2416">
        <f ca="1">MIN(D2416:OFFSET(D2416,-$M$1,0))</f>
        <v>6916</v>
      </c>
      <c r="I2416" t="str">
        <f t="shared" ca="1" si="108"/>
        <v>Sell</v>
      </c>
      <c r="J2416">
        <f t="shared" ca="1" si="109"/>
        <v>3.1796046977943249E-2</v>
      </c>
      <c r="K2416">
        <f t="shared" ca="1" si="110"/>
        <v>2.2433474109087816</v>
      </c>
    </row>
    <row r="2417" spans="1:11" x14ac:dyDescent="0.25">
      <c r="A2417" s="1">
        <v>39518</v>
      </c>
      <c r="B2417">
        <v>7022</v>
      </c>
      <c r="C2417">
        <v>7119</v>
      </c>
      <c r="D2417">
        <v>6783</v>
      </c>
      <c r="E2417">
        <v>6884</v>
      </c>
      <c r="F2417">
        <v>141374</v>
      </c>
      <c r="G2417">
        <f ca="1">MAX(C2417:OFFSET(C2417,-$M$1,0))</f>
        <v>8868</v>
      </c>
      <c r="H2417">
        <f ca="1">MIN(D2417:OFFSET(D2417,-$M$1,0))</f>
        <v>6783</v>
      </c>
      <c r="I2417" t="str">
        <f t="shared" ca="1" si="108"/>
        <v>Sell</v>
      </c>
      <c r="J2417">
        <f t="shared" ca="1" si="109"/>
        <v>1.4235909355026166E-2</v>
      </c>
      <c r="K2417">
        <f t="shared" ca="1" si="110"/>
        <v>2.2575833202638078</v>
      </c>
    </row>
    <row r="2418" spans="1:11" x14ac:dyDescent="0.25">
      <c r="A2418" s="1">
        <v>39519</v>
      </c>
      <c r="B2418">
        <v>6915</v>
      </c>
      <c r="C2418">
        <v>7019</v>
      </c>
      <c r="D2418">
        <v>6757</v>
      </c>
      <c r="E2418">
        <v>6789</v>
      </c>
      <c r="F2418">
        <v>89668</v>
      </c>
      <c r="G2418">
        <f ca="1">MAX(C2418:OFFSET(C2418,-$M$1,0))</f>
        <v>8868</v>
      </c>
      <c r="H2418">
        <f ca="1">MIN(D2418:OFFSET(D2418,-$M$1,0))</f>
        <v>6757</v>
      </c>
      <c r="I2418" t="str">
        <f t="shared" ca="1" si="108"/>
        <v>Sell</v>
      </c>
      <c r="J2418">
        <f t="shared" ca="1" si="109"/>
        <v>1.3993224333480603E-2</v>
      </c>
      <c r="K2418">
        <f t="shared" ca="1" si="110"/>
        <v>2.2715765445972886</v>
      </c>
    </row>
    <row r="2419" spans="1:11" x14ac:dyDescent="0.25">
      <c r="A2419" s="1">
        <v>39520</v>
      </c>
      <c r="B2419">
        <v>6725</v>
      </c>
      <c r="C2419">
        <v>6986</v>
      </c>
      <c r="D2419">
        <v>6703</v>
      </c>
      <c r="E2419">
        <v>6962</v>
      </c>
      <c r="F2419">
        <v>108506</v>
      </c>
      <c r="G2419">
        <f ca="1">MAX(C2419:OFFSET(C2419,-$M$1,0))</f>
        <v>8868</v>
      </c>
      <c r="H2419">
        <f ca="1">MIN(D2419:OFFSET(D2419,-$M$1,0))</f>
        <v>6703</v>
      </c>
      <c r="I2419" t="str">
        <f t="shared" ca="1" si="108"/>
        <v>Sell</v>
      </c>
      <c r="J2419">
        <f t="shared" ca="1" si="109"/>
        <v>-2.4849181269750109E-2</v>
      </c>
      <c r="K2419">
        <f t="shared" ca="1" si="110"/>
        <v>2.2467273633275386</v>
      </c>
    </row>
    <row r="2420" spans="1:11" x14ac:dyDescent="0.25">
      <c r="A2420" s="1">
        <v>39521</v>
      </c>
      <c r="B2420">
        <v>7123</v>
      </c>
      <c r="C2420">
        <v>7263</v>
      </c>
      <c r="D2420">
        <v>7057</v>
      </c>
      <c r="E2420">
        <v>7167</v>
      </c>
      <c r="F2420">
        <v>132254</v>
      </c>
      <c r="G2420">
        <f ca="1">MAX(C2420:OFFSET(C2420,-$M$1,0))</f>
        <v>8829</v>
      </c>
      <c r="H2420">
        <f ca="1">MIN(D2420:OFFSET(D2420,-$M$1,0))</f>
        <v>6703</v>
      </c>
      <c r="I2420" t="str">
        <f t="shared" ca="1" si="108"/>
        <v>Sell</v>
      </c>
      <c r="J2420">
        <f t="shared" ca="1" si="109"/>
        <v>-2.8603320775777874E-2</v>
      </c>
      <c r="K2420">
        <f t="shared" ca="1" si="110"/>
        <v>2.2181240425517608</v>
      </c>
    </row>
    <row r="2421" spans="1:11" x14ac:dyDescent="0.25">
      <c r="A2421" s="1">
        <v>39524</v>
      </c>
      <c r="B2421">
        <v>6990</v>
      </c>
      <c r="C2421">
        <v>7164</v>
      </c>
      <c r="D2421">
        <v>6958</v>
      </c>
      <c r="E2421">
        <v>7093</v>
      </c>
      <c r="F2421">
        <v>54631</v>
      </c>
      <c r="G2421">
        <f ca="1">MAX(C2421:OFFSET(C2421,-$M$1,0))</f>
        <v>8804</v>
      </c>
      <c r="H2421">
        <f ca="1">MIN(D2421:OFFSET(D2421,-$M$1,0))</f>
        <v>6703</v>
      </c>
      <c r="I2421" t="str">
        <f t="shared" ca="1" si="108"/>
        <v>Sell</v>
      </c>
      <c r="J2421">
        <f t="shared" ca="1" si="109"/>
        <v>1.0432821091216793E-2</v>
      </c>
      <c r="K2421">
        <f t="shared" ca="1" si="110"/>
        <v>2.2285568636429778</v>
      </c>
    </row>
    <row r="2422" spans="1:11" x14ac:dyDescent="0.25">
      <c r="A2422" s="1">
        <v>39525</v>
      </c>
      <c r="B2422">
        <v>7244</v>
      </c>
      <c r="C2422">
        <v>7244</v>
      </c>
      <c r="D2422">
        <v>7070</v>
      </c>
      <c r="E2422">
        <v>7197</v>
      </c>
      <c r="F2422">
        <v>56440</v>
      </c>
      <c r="G2422">
        <f ca="1">MAX(C2422:OFFSET(C2422,-$M$1,0))</f>
        <v>8542</v>
      </c>
      <c r="H2422">
        <f ca="1">MIN(D2422:OFFSET(D2422,-$M$1,0))</f>
        <v>6703</v>
      </c>
      <c r="I2422" t="str">
        <f t="shared" ca="1" si="108"/>
        <v>Sell</v>
      </c>
      <c r="J2422">
        <f t="shared" ca="1" si="109"/>
        <v>-1.445046547172435E-2</v>
      </c>
      <c r="K2422">
        <f t="shared" ca="1" si="110"/>
        <v>2.2141063981712534</v>
      </c>
    </row>
    <row r="2423" spans="1:11" x14ac:dyDescent="0.25">
      <c r="A2423" s="1">
        <v>39526</v>
      </c>
      <c r="B2423">
        <v>7242</v>
      </c>
      <c r="C2423">
        <v>7244</v>
      </c>
      <c r="D2423">
        <v>6889</v>
      </c>
      <c r="E2423">
        <v>6889</v>
      </c>
      <c r="F2423">
        <v>91956</v>
      </c>
      <c r="G2423">
        <f ca="1">MAX(C2423:OFFSET(C2423,-$M$1,0))</f>
        <v>8542</v>
      </c>
      <c r="H2423">
        <f ca="1">MIN(D2423:OFFSET(D2423,-$M$1,0))</f>
        <v>6703</v>
      </c>
      <c r="I2423" t="str">
        <f t="shared" ca="1" si="108"/>
        <v>Sell</v>
      </c>
      <c r="J2423">
        <f t="shared" ca="1" si="109"/>
        <v>4.4708956307156322E-2</v>
      </c>
      <c r="K2423">
        <f t="shared" ca="1" si="110"/>
        <v>2.2588153544784095</v>
      </c>
    </row>
    <row r="2424" spans="1:11" x14ac:dyDescent="0.25">
      <c r="A2424" s="1">
        <v>39527</v>
      </c>
      <c r="B2424">
        <v>6899</v>
      </c>
      <c r="C2424">
        <v>7044</v>
      </c>
      <c r="D2424">
        <v>6816</v>
      </c>
      <c r="E2424">
        <v>7024</v>
      </c>
      <c r="F2424">
        <v>80860</v>
      </c>
      <c r="G2424">
        <f ca="1">MAX(C2424:OFFSET(C2424,-$M$1,0))</f>
        <v>8542</v>
      </c>
      <c r="H2424">
        <f ca="1">MIN(D2424:OFFSET(D2424,-$M$1,0))</f>
        <v>6703</v>
      </c>
      <c r="I2424" t="str">
        <f t="shared" ca="1" si="108"/>
        <v>Sell</v>
      </c>
      <c r="J2424">
        <f t="shared" ca="1" si="109"/>
        <v>-1.9219817767653802E-2</v>
      </c>
      <c r="K2424">
        <f t="shared" ca="1" si="110"/>
        <v>2.2395955367107558</v>
      </c>
    </row>
    <row r="2425" spans="1:11" x14ac:dyDescent="0.25">
      <c r="A2425" s="1">
        <v>39531</v>
      </c>
      <c r="B2425">
        <v>7069</v>
      </c>
      <c r="C2425">
        <v>7192</v>
      </c>
      <c r="D2425">
        <v>7023</v>
      </c>
      <c r="E2425">
        <v>7173</v>
      </c>
      <c r="F2425">
        <v>48538</v>
      </c>
      <c r="G2425">
        <f ca="1">MAX(C2425:OFFSET(C2425,-$M$1,0))</f>
        <v>8542</v>
      </c>
      <c r="H2425">
        <f ca="1">MIN(D2425:OFFSET(D2425,-$M$1,0))</f>
        <v>6703</v>
      </c>
      <c r="I2425" t="str">
        <f t="shared" ca="1" si="108"/>
        <v>Sell</v>
      </c>
      <c r="J2425">
        <f t="shared" ca="1" si="109"/>
        <v>-2.0772340722152505E-2</v>
      </c>
      <c r="K2425">
        <f t="shared" ca="1" si="110"/>
        <v>2.2188231959886036</v>
      </c>
    </row>
    <row r="2426" spans="1:11" x14ac:dyDescent="0.25">
      <c r="A2426" s="1">
        <v>39532</v>
      </c>
      <c r="B2426">
        <v>7232</v>
      </c>
      <c r="C2426">
        <v>7232</v>
      </c>
      <c r="D2426">
        <v>7058</v>
      </c>
      <c r="E2426">
        <v>7134</v>
      </c>
      <c r="F2426">
        <v>59692</v>
      </c>
      <c r="G2426">
        <f ca="1">MAX(C2426:OFFSET(C2426,-$M$1,0))</f>
        <v>8542</v>
      </c>
      <c r="H2426">
        <f ca="1">MIN(D2426:OFFSET(D2426,-$M$1,0))</f>
        <v>6703</v>
      </c>
      <c r="I2426" t="str">
        <f t="shared" ca="1" si="108"/>
        <v>Sell</v>
      </c>
      <c r="J2426">
        <f t="shared" ca="1" si="109"/>
        <v>5.466778805718997E-3</v>
      </c>
      <c r="K2426">
        <f t="shared" ca="1" si="110"/>
        <v>2.2242899747943223</v>
      </c>
    </row>
    <row r="2427" spans="1:11" x14ac:dyDescent="0.25">
      <c r="A2427" s="1">
        <v>39533</v>
      </c>
      <c r="B2427">
        <v>7110</v>
      </c>
      <c r="C2427">
        <v>7194</v>
      </c>
      <c r="D2427">
        <v>7104</v>
      </c>
      <c r="E2427">
        <v>7174</v>
      </c>
      <c r="F2427">
        <v>43506</v>
      </c>
      <c r="G2427">
        <f ca="1">MAX(C2427:OFFSET(C2427,-$M$1,0))</f>
        <v>8542</v>
      </c>
      <c r="H2427">
        <f ca="1">MIN(D2427:OFFSET(D2427,-$M$1,0))</f>
        <v>6703</v>
      </c>
      <c r="I2427" t="str">
        <f t="shared" ca="1" si="108"/>
        <v>Sell</v>
      </c>
      <c r="J2427">
        <f t="shared" ca="1" si="109"/>
        <v>-5.5756899916364899E-3</v>
      </c>
      <c r="K2427">
        <f t="shared" ca="1" si="110"/>
        <v>2.2187142848026857</v>
      </c>
    </row>
    <row r="2428" spans="1:11" x14ac:dyDescent="0.25">
      <c r="A2428" s="1">
        <v>39534</v>
      </c>
      <c r="B2428">
        <v>7130</v>
      </c>
      <c r="C2428">
        <v>7180</v>
      </c>
      <c r="D2428">
        <v>6958</v>
      </c>
      <c r="E2428">
        <v>6966</v>
      </c>
      <c r="F2428">
        <v>77094</v>
      </c>
      <c r="G2428">
        <f ca="1">MAX(C2428:OFFSET(C2428,-$M$1,0))</f>
        <v>8542</v>
      </c>
      <c r="H2428">
        <f ca="1">MIN(D2428:OFFSET(D2428,-$M$1,0))</f>
        <v>6703</v>
      </c>
      <c r="I2428" t="str">
        <f t="shared" ca="1" si="108"/>
        <v>Sell</v>
      </c>
      <c r="J2428">
        <f t="shared" ca="1" si="109"/>
        <v>2.9859316681022152E-2</v>
      </c>
      <c r="K2428">
        <f t="shared" ca="1" si="110"/>
        <v>2.2485736014837077</v>
      </c>
    </row>
    <row r="2429" spans="1:11" x14ac:dyDescent="0.25">
      <c r="A2429" s="1">
        <v>39535</v>
      </c>
      <c r="B2429">
        <v>6988</v>
      </c>
      <c r="C2429">
        <v>7007</v>
      </c>
      <c r="D2429">
        <v>6852</v>
      </c>
      <c r="E2429">
        <v>6891</v>
      </c>
      <c r="F2429">
        <v>46168</v>
      </c>
      <c r="G2429">
        <f ca="1">MAX(C2429:OFFSET(C2429,-$M$1,0))</f>
        <v>8542</v>
      </c>
      <c r="H2429">
        <f ca="1">MIN(D2429:OFFSET(D2429,-$M$1,0))</f>
        <v>6703</v>
      </c>
      <c r="I2429" t="str">
        <f t="shared" ca="1" si="108"/>
        <v>Sell</v>
      </c>
      <c r="J2429">
        <f t="shared" ca="1" si="109"/>
        <v>1.0883761427949556E-2</v>
      </c>
      <c r="K2429">
        <f t="shared" ca="1" si="110"/>
        <v>2.2594573629116574</v>
      </c>
    </row>
    <row r="2430" spans="1:11" x14ac:dyDescent="0.25">
      <c r="A2430" s="1">
        <v>39538</v>
      </c>
      <c r="B2430">
        <v>6944</v>
      </c>
      <c r="C2430">
        <v>7002</v>
      </c>
      <c r="D2430">
        <v>6884</v>
      </c>
      <c r="E2430">
        <v>6981</v>
      </c>
      <c r="F2430">
        <v>73948</v>
      </c>
      <c r="G2430">
        <f ca="1">MAX(C2430:OFFSET(C2430,-$M$1,0))</f>
        <v>8542</v>
      </c>
      <c r="H2430">
        <f ca="1">MIN(D2430:OFFSET(D2430,-$M$1,0))</f>
        <v>6703</v>
      </c>
      <c r="I2430" t="str">
        <f t="shared" ca="1" si="108"/>
        <v>Sell</v>
      </c>
      <c r="J2430">
        <f t="shared" ca="1" si="109"/>
        <v>-1.2892135797163751E-2</v>
      </c>
      <c r="K2430">
        <f t="shared" ca="1" si="110"/>
        <v>2.2465652271144938</v>
      </c>
    </row>
    <row r="2431" spans="1:11" x14ac:dyDescent="0.25">
      <c r="A2431" s="1">
        <v>39539</v>
      </c>
      <c r="B2431">
        <v>7046</v>
      </c>
      <c r="C2431">
        <v>7133</v>
      </c>
      <c r="D2431">
        <v>7024</v>
      </c>
      <c r="E2431">
        <v>7132</v>
      </c>
      <c r="F2431">
        <v>59560</v>
      </c>
      <c r="G2431">
        <f ca="1">MAX(C2431:OFFSET(C2431,-$M$1,0))</f>
        <v>8517</v>
      </c>
      <c r="H2431">
        <f ca="1">MIN(D2431:OFFSET(D2431,-$M$1,0))</f>
        <v>6703</v>
      </c>
      <c r="I2431" t="str">
        <f t="shared" ca="1" si="108"/>
        <v>Sell</v>
      </c>
      <c r="J2431">
        <f t="shared" ca="1" si="109"/>
        <v>-2.1172181716208605E-2</v>
      </c>
      <c r="K2431">
        <f t="shared" ca="1" si="110"/>
        <v>2.2253930453982851</v>
      </c>
    </row>
    <row r="2432" spans="1:11" x14ac:dyDescent="0.25">
      <c r="A2432" s="1">
        <v>39540</v>
      </c>
      <c r="B2432">
        <v>7154</v>
      </c>
      <c r="C2432">
        <v>7263</v>
      </c>
      <c r="D2432">
        <v>7117</v>
      </c>
      <c r="E2432">
        <v>7229</v>
      </c>
      <c r="F2432">
        <v>61215</v>
      </c>
      <c r="G2432">
        <f ca="1">MAX(C2432:OFFSET(C2432,-$M$1,0))</f>
        <v>8503</v>
      </c>
      <c r="H2432">
        <f ca="1">MIN(D2432:OFFSET(D2432,-$M$1,0))</f>
        <v>6703</v>
      </c>
      <c r="I2432" t="str">
        <f t="shared" ca="1" si="108"/>
        <v>Sell</v>
      </c>
      <c r="J2432">
        <f t="shared" ca="1" si="109"/>
        <v>-1.3418176787937441E-2</v>
      </c>
      <c r="K2432">
        <f t="shared" ca="1" si="110"/>
        <v>2.2119748686103478</v>
      </c>
    </row>
    <row r="2433" spans="1:11" x14ac:dyDescent="0.25">
      <c r="A2433" s="1">
        <v>39541</v>
      </c>
      <c r="B2433">
        <v>7199</v>
      </c>
      <c r="C2433">
        <v>7266</v>
      </c>
      <c r="D2433">
        <v>7134</v>
      </c>
      <c r="E2433">
        <v>7158</v>
      </c>
      <c r="F2433">
        <v>55971</v>
      </c>
      <c r="G2433">
        <f ca="1">MAX(C2433:OFFSET(C2433,-$M$1,0))</f>
        <v>8415</v>
      </c>
      <c r="H2433">
        <f ca="1">MIN(D2433:OFFSET(D2433,-$M$1,0))</f>
        <v>6703</v>
      </c>
      <c r="I2433" t="str">
        <f t="shared" ca="1" si="108"/>
        <v>Sell</v>
      </c>
      <c r="J2433">
        <f t="shared" ca="1" si="109"/>
        <v>9.9189717798267019E-3</v>
      </c>
      <c r="K2433">
        <f t="shared" ca="1" si="110"/>
        <v>2.2218938403901745</v>
      </c>
    </row>
    <row r="2434" spans="1:11" x14ac:dyDescent="0.25">
      <c r="A2434" s="1">
        <v>39542</v>
      </c>
      <c r="B2434">
        <v>7148</v>
      </c>
      <c r="C2434">
        <v>7207</v>
      </c>
      <c r="D2434">
        <v>7077</v>
      </c>
      <c r="E2434">
        <v>7109</v>
      </c>
      <c r="F2434">
        <v>50866</v>
      </c>
      <c r="G2434">
        <f ca="1">MAX(C2434:OFFSET(C2434,-$M$1,0))</f>
        <v>8332</v>
      </c>
      <c r="H2434">
        <f ca="1">MIN(D2434:OFFSET(D2434,-$M$1,0))</f>
        <v>6703</v>
      </c>
      <c r="I2434" t="str">
        <f t="shared" ca="1" si="108"/>
        <v>Sell</v>
      </c>
      <c r="J2434">
        <f t="shared" ca="1" si="109"/>
        <v>6.8926712617809471E-3</v>
      </c>
      <c r="K2434">
        <f t="shared" ca="1" si="110"/>
        <v>2.2287865116519554</v>
      </c>
    </row>
    <row r="2435" spans="1:11" x14ac:dyDescent="0.25">
      <c r="A2435" s="1">
        <v>39545</v>
      </c>
      <c r="B2435">
        <v>7197</v>
      </c>
      <c r="C2435">
        <v>7197</v>
      </c>
      <c r="D2435">
        <v>7032</v>
      </c>
      <c r="E2435">
        <v>7042</v>
      </c>
      <c r="F2435">
        <v>53887</v>
      </c>
      <c r="G2435">
        <f ca="1">MAX(C2435:OFFSET(C2435,-$M$1,0))</f>
        <v>8288</v>
      </c>
      <c r="H2435">
        <f ca="1">MIN(D2435:OFFSET(D2435,-$M$1,0))</f>
        <v>6703</v>
      </c>
      <c r="I2435" t="str">
        <f t="shared" ca="1" si="108"/>
        <v>Sell</v>
      </c>
      <c r="J2435">
        <f t="shared" ca="1" si="109"/>
        <v>9.5143425163306539E-3</v>
      </c>
      <c r="K2435">
        <f t="shared" ca="1" si="110"/>
        <v>2.2383008541682861</v>
      </c>
    </row>
    <row r="2436" spans="1:11" x14ac:dyDescent="0.25">
      <c r="A2436" s="1">
        <v>39546</v>
      </c>
      <c r="B2436">
        <v>6995</v>
      </c>
      <c r="C2436">
        <v>7083</v>
      </c>
      <c r="D2436">
        <v>6948</v>
      </c>
      <c r="E2436">
        <v>7046</v>
      </c>
      <c r="F2436">
        <v>55972</v>
      </c>
      <c r="G2436">
        <f ca="1">MAX(C2436:OFFSET(C2436,-$M$1,0))</f>
        <v>8268</v>
      </c>
      <c r="H2436">
        <f ca="1">MIN(D2436:OFFSET(D2436,-$M$1,0))</f>
        <v>6703</v>
      </c>
      <c r="I2436" t="str">
        <f t="shared" ref="I2436:I2499" ca="1" si="111">IF(C2436&gt;G2435,"Buy",IF(D2436&lt;H2435,"Sell",I2435))</f>
        <v>Sell</v>
      </c>
      <c r="J2436">
        <f t="shared" ref="J2436:J2499" ca="1" si="112">IF(I2435="Buy",E2436/E2435-1,IF(I2435="Sell",E2435/E2436-1,0))</f>
        <v>-5.6769798467215526E-4</v>
      </c>
      <c r="K2436">
        <f t="shared" ca="1" si="110"/>
        <v>2.237733156183614</v>
      </c>
    </row>
    <row r="2437" spans="1:11" x14ac:dyDescent="0.25">
      <c r="A2437" s="1">
        <v>39547</v>
      </c>
      <c r="B2437">
        <v>7216</v>
      </c>
      <c r="C2437">
        <v>7534</v>
      </c>
      <c r="D2437">
        <v>7175</v>
      </c>
      <c r="E2437">
        <v>7404</v>
      </c>
      <c r="F2437">
        <v>195134</v>
      </c>
      <c r="G2437">
        <f ca="1">MAX(C2437:OFFSET(C2437,-$M$1,0))</f>
        <v>8232</v>
      </c>
      <c r="H2437">
        <f ca="1">MIN(D2437:OFFSET(D2437,-$M$1,0))</f>
        <v>6703</v>
      </c>
      <c r="I2437" t="str">
        <f t="shared" ca="1" si="111"/>
        <v>Sell</v>
      </c>
      <c r="J2437">
        <f t="shared" ca="1" si="112"/>
        <v>-4.8352242031334369E-2</v>
      </c>
      <c r="K2437">
        <f t="shared" ref="K2437:K2500" ca="1" si="113">K2436+J2437</f>
        <v>2.1893809141522795</v>
      </c>
    </row>
    <row r="2438" spans="1:11" x14ac:dyDescent="0.25">
      <c r="A2438" s="1">
        <v>39548</v>
      </c>
      <c r="B2438">
        <v>7389</v>
      </c>
      <c r="C2438">
        <v>7449</v>
      </c>
      <c r="D2438">
        <v>7323</v>
      </c>
      <c r="E2438">
        <v>7387</v>
      </c>
      <c r="F2438">
        <v>78738</v>
      </c>
      <c r="G2438">
        <f ca="1">MAX(C2438:OFFSET(C2438,-$M$1,0))</f>
        <v>8232</v>
      </c>
      <c r="H2438">
        <f ca="1">MIN(D2438:OFFSET(D2438,-$M$1,0))</f>
        <v>6703</v>
      </c>
      <c r="I2438" t="str">
        <f t="shared" ca="1" si="111"/>
        <v>Sell</v>
      </c>
      <c r="J2438">
        <f t="shared" ca="1" si="112"/>
        <v>2.3013401922296062E-3</v>
      </c>
      <c r="K2438">
        <f t="shared" ca="1" si="113"/>
        <v>2.1916822543445091</v>
      </c>
    </row>
    <row r="2439" spans="1:11" x14ac:dyDescent="0.25">
      <c r="A2439" s="1">
        <v>39549</v>
      </c>
      <c r="B2439">
        <v>7309</v>
      </c>
      <c r="C2439">
        <v>7385</v>
      </c>
      <c r="D2439">
        <v>7216</v>
      </c>
      <c r="E2439">
        <v>7230</v>
      </c>
      <c r="F2439">
        <v>54277</v>
      </c>
      <c r="G2439">
        <f ca="1">MAX(C2439:OFFSET(C2439,-$M$1,0))</f>
        <v>8232</v>
      </c>
      <c r="H2439">
        <f ca="1">MIN(D2439:OFFSET(D2439,-$M$1,0))</f>
        <v>6703</v>
      </c>
      <c r="I2439" t="str">
        <f t="shared" ca="1" si="111"/>
        <v>Sell</v>
      </c>
      <c r="J2439">
        <f t="shared" ca="1" si="112"/>
        <v>2.1715076071922468E-2</v>
      </c>
      <c r="K2439">
        <f t="shared" ca="1" si="113"/>
        <v>2.2133973304164316</v>
      </c>
    </row>
    <row r="2440" spans="1:11" x14ac:dyDescent="0.25">
      <c r="A2440" s="1">
        <v>39552</v>
      </c>
      <c r="B2440">
        <v>7212</v>
      </c>
      <c r="C2440">
        <v>7308</v>
      </c>
      <c r="D2440">
        <v>7211</v>
      </c>
      <c r="E2440">
        <v>7266</v>
      </c>
      <c r="F2440">
        <v>49265</v>
      </c>
      <c r="G2440">
        <f ca="1">MAX(C2440:OFFSET(C2440,-$M$1,0))</f>
        <v>8232</v>
      </c>
      <c r="H2440">
        <f ca="1">MIN(D2440:OFFSET(D2440,-$M$1,0))</f>
        <v>6703</v>
      </c>
      <c r="I2440" t="str">
        <f t="shared" ca="1" si="111"/>
        <v>Sell</v>
      </c>
      <c r="J2440">
        <f t="shared" ca="1" si="112"/>
        <v>-4.9545829892650994E-3</v>
      </c>
      <c r="K2440">
        <f t="shared" ca="1" si="113"/>
        <v>2.2084427474271666</v>
      </c>
    </row>
    <row r="2441" spans="1:11" x14ac:dyDescent="0.25">
      <c r="A2441" s="1">
        <v>39553</v>
      </c>
      <c r="B2441">
        <v>7300</v>
      </c>
      <c r="C2441">
        <v>7311</v>
      </c>
      <c r="D2441">
        <v>7104</v>
      </c>
      <c r="E2441">
        <v>7114</v>
      </c>
      <c r="F2441">
        <v>63377</v>
      </c>
      <c r="G2441">
        <f ca="1">MAX(C2441:OFFSET(C2441,-$M$1,0))</f>
        <v>8232</v>
      </c>
      <c r="H2441">
        <f ca="1">MIN(D2441:OFFSET(D2441,-$M$1,0))</f>
        <v>6703</v>
      </c>
      <c r="I2441" t="str">
        <f t="shared" ca="1" si="111"/>
        <v>Sell</v>
      </c>
      <c r="J2441">
        <f t="shared" ca="1" si="112"/>
        <v>2.1366319932527356E-2</v>
      </c>
      <c r="K2441">
        <f t="shared" ca="1" si="113"/>
        <v>2.2298090673596942</v>
      </c>
    </row>
    <row r="2442" spans="1:11" x14ac:dyDescent="0.25">
      <c r="A2442" s="1">
        <v>39554</v>
      </c>
      <c r="B2442">
        <v>7175</v>
      </c>
      <c r="C2442">
        <v>7236</v>
      </c>
      <c r="D2442">
        <v>7108</v>
      </c>
      <c r="E2442">
        <v>7211</v>
      </c>
      <c r="F2442">
        <v>48957</v>
      </c>
      <c r="G2442">
        <f ca="1">MAX(C2442:OFFSET(C2442,-$M$1,0))</f>
        <v>8232</v>
      </c>
      <c r="H2442">
        <f ca="1">MIN(D2442:OFFSET(D2442,-$M$1,0))</f>
        <v>6703</v>
      </c>
      <c r="I2442" t="str">
        <f t="shared" ca="1" si="111"/>
        <v>Sell</v>
      </c>
      <c r="J2442">
        <f t="shared" ca="1" si="112"/>
        <v>-1.345167105810563E-2</v>
      </c>
      <c r="K2442">
        <f t="shared" ca="1" si="113"/>
        <v>2.2163573963015883</v>
      </c>
    </row>
    <row r="2443" spans="1:11" x14ac:dyDescent="0.25">
      <c r="A2443" s="1">
        <v>39555</v>
      </c>
      <c r="B2443">
        <v>7184</v>
      </c>
      <c r="C2443">
        <v>7270</v>
      </c>
      <c r="D2443">
        <v>7184</v>
      </c>
      <c r="E2443">
        <v>7235</v>
      </c>
      <c r="F2443">
        <v>34664</v>
      </c>
      <c r="G2443">
        <f ca="1">MAX(C2443:OFFSET(C2443,-$M$1,0))</f>
        <v>8232</v>
      </c>
      <c r="H2443">
        <f ca="1">MIN(D2443:OFFSET(D2443,-$M$1,0))</f>
        <v>6703</v>
      </c>
      <c r="I2443" t="str">
        <f t="shared" ca="1" si="111"/>
        <v>Sell</v>
      </c>
      <c r="J2443">
        <f t="shared" ca="1" si="112"/>
        <v>-3.3172080165860818E-3</v>
      </c>
      <c r="K2443">
        <f t="shared" ca="1" si="113"/>
        <v>2.2130401882850022</v>
      </c>
    </row>
    <row r="2444" spans="1:11" x14ac:dyDescent="0.25">
      <c r="A2444" s="1">
        <v>39556</v>
      </c>
      <c r="B2444">
        <v>7294</v>
      </c>
      <c r="C2444">
        <v>7454</v>
      </c>
      <c r="D2444">
        <v>7294</v>
      </c>
      <c r="E2444">
        <v>7410</v>
      </c>
      <c r="F2444">
        <v>67429</v>
      </c>
      <c r="G2444">
        <f ca="1">MAX(C2444:OFFSET(C2444,-$M$1,0))</f>
        <v>8232</v>
      </c>
      <c r="H2444">
        <f ca="1">MIN(D2444:OFFSET(D2444,-$M$1,0))</f>
        <v>6703</v>
      </c>
      <c r="I2444" t="str">
        <f t="shared" ca="1" si="111"/>
        <v>Sell</v>
      </c>
      <c r="J2444">
        <f t="shared" ca="1" si="112"/>
        <v>-2.3616734143049878E-2</v>
      </c>
      <c r="K2444">
        <f t="shared" ca="1" si="113"/>
        <v>2.1894234541419522</v>
      </c>
    </row>
    <row r="2445" spans="1:11" x14ac:dyDescent="0.25">
      <c r="A2445" s="1">
        <v>39559</v>
      </c>
      <c r="B2445">
        <v>7415</v>
      </c>
      <c r="C2445">
        <v>7481</v>
      </c>
      <c r="D2445">
        <v>7361</v>
      </c>
      <c r="E2445">
        <v>7453</v>
      </c>
      <c r="F2445">
        <v>47442</v>
      </c>
      <c r="G2445">
        <f ca="1">MAX(C2445:OFFSET(C2445,-$M$1,0))</f>
        <v>8232</v>
      </c>
      <c r="H2445">
        <f ca="1">MIN(D2445:OFFSET(D2445,-$M$1,0))</f>
        <v>6703</v>
      </c>
      <c r="I2445" t="str">
        <f t="shared" ca="1" si="111"/>
        <v>Sell</v>
      </c>
      <c r="J2445">
        <f t="shared" ca="1" si="112"/>
        <v>-5.7694887964577779E-3</v>
      </c>
      <c r="K2445">
        <f t="shared" ca="1" si="113"/>
        <v>2.1836539653454943</v>
      </c>
    </row>
    <row r="2446" spans="1:11" x14ac:dyDescent="0.25">
      <c r="A2446" s="1">
        <v>39560</v>
      </c>
      <c r="B2446">
        <v>7476</v>
      </c>
      <c r="C2446">
        <v>7543</v>
      </c>
      <c r="D2446">
        <v>7319</v>
      </c>
      <c r="E2446">
        <v>7400</v>
      </c>
      <c r="F2446">
        <v>76155</v>
      </c>
      <c r="G2446">
        <f ca="1">MAX(C2446:OFFSET(C2446,-$M$1,0))</f>
        <v>8232</v>
      </c>
      <c r="H2446">
        <f ca="1">MIN(D2446:OFFSET(D2446,-$M$1,0))</f>
        <v>6703</v>
      </c>
      <c r="I2446" t="str">
        <f t="shared" ca="1" si="111"/>
        <v>Sell</v>
      </c>
      <c r="J2446">
        <f t="shared" ca="1" si="112"/>
        <v>7.1621621621622555E-3</v>
      </c>
      <c r="K2446">
        <f t="shared" ca="1" si="113"/>
        <v>2.1908161275076568</v>
      </c>
    </row>
    <row r="2447" spans="1:11" x14ac:dyDescent="0.25">
      <c r="A2447" s="1">
        <v>39561</v>
      </c>
      <c r="B2447">
        <v>7609</v>
      </c>
      <c r="C2447">
        <v>7880</v>
      </c>
      <c r="D2447">
        <v>7501</v>
      </c>
      <c r="E2447">
        <v>7753</v>
      </c>
      <c r="F2447">
        <v>154884</v>
      </c>
      <c r="G2447">
        <f ca="1">MAX(C2447:OFFSET(C2447,-$M$1,0))</f>
        <v>8232</v>
      </c>
      <c r="H2447">
        <f ca="1">MIN(D2447:OFFSET(D2447,-$M$1,0))</f>
        <v>6703</v>
      </c>
      <c r="I2447" t="str">
        <f t="shared" ca="1" si="111"/>
        <v>Sell</v>
      </c>
      <c r="J2447">
        <f t="shared" ca="1" si="112"/>
        <v>-4.553076228556685E-2</v>
      </c>
      <c r="K2447">
        <f t="shared" ca="1" si="113"/>
        <v>2.1452853652220898</v>
      </c>
    </row>
    <row r="2448" spans="1:11" x14ac:dyDescent="0.25">
      <c r="A2448" s="1">
        <v>39562</v>
      </c>
      <c r="B2448">
        <v>7793</v>
      </c>
      <c r="C2448">
        <v>7881</v>
      </c>
      <c r="D2448">
        <v>7709</v>
      </c>
      <c r="E2448">
        <v>7844</v>
      </c>
      <c r="F2448">
        <v>57552</v>
      </c>
      <c r="G2448">
        <f ca="1">MAX(C2448:OFFSET(C2448,-$M$1,0))</f>
        <v>8232</v>
      </c>
      <c r="H2448">
        <f ca="1">MIN(D2448:OFFSET(D2448,-$M$1,0))</f>
        <v>6703</v>
      </c>
      <c r="I2448" t="str">
        <f t="shared" ca="1" si="111"/>
        <v>Sell</v>
      </c>
      <c r="J2448">
        <f t="shared" ca="1" si="112"/>
        <v>-1.1601223865374766E-2</v>
      </c>
      <c r="K2448">
        <f t="shared" ca="1" si="113"/>
        <v>2.1336841413567149</v>
      </c>
    </row>
    <row r="2449" spans="1:11" x14ac:dyDescent="0.25">
      <c r="A2449" s="1">
        <v>39563</v>
      </c>
      <c r="B2449">
        <v>7882</v>
      </c>
      <c r="C2449">
        <v>8069</v>
      </c>
      <c r="D2449">
        <v>7882</v>
      </c>
      <c r="E2449">
        <v>8028</v>
      </c>
      <c r="F2449">
        <v>83550</v>
      </c>
      <c r="G2449">
        <f ca="1">MAX(C2449:OFFSET(C2449,-$M$1,0))</f>
        <v>8232</v>
      </c>
      <c r="H2449">
        <f ca="1">MIN(D2449:OFFSET(D2449,-$M$1,0))</f>
        <v>6703</v>
      </c>
      <c r="I2449" t="str">
        <f t="shared" ca="1" si="111"/>
        <v>Sell</v>
      </c>
      <c r="J2449">
        <f t="shared" ca="1" si="112"/>
        <v>-2.2919780767314379E-2</v>
      </c>
      <c r="K2449">
        <f t="shared" ca="1" si="113"/>
        <v>2.1107643605894006</v>
      </c>
    </row>
    <row r="2450" spans="1:11" x14ac:dyDescent="0.25">
      <c r="A2450" s="1">
        <v>39566</v>
      </c>
      <c r="B2450">
        <v>8045</v>
      </c>
      <c r="C2450">
        <v>8108</v>
      </c>
      <c r="D2450">
        <v>7972</v>
      </c>
      <c r="E2450">
        <v>8042</v>
      </c>
      <c r="F2450">
        <v>53789</v>
      </c>
      <c r="G2450">
        <f ca="1">MAX(C2450:OFFSET(C2450,-$M$1,0))</f>
        <v>8232</v>
      </c>
      <c r="H2450">
        <f ca="1">MIN(D2450:OFFSET(D2450,-$M$1,0))</f>
        <v>6703</v>
      </c>
      <c r="I2450" t="str">
        <f t="shared" ca="1" si="111"/>
        <v>Sell</v>
      </c>
      <c r="J2450">
        <f t="shared" ca="1" si="112"/>
        <v>-1.7408604824670215E-3</v>
      </c>
      <c r="K2450">
        <f t="shared" ca="1" si="113"/>
        <v>2.1090235001069337</v>
      </c>
    </row>
    <row r="2451" spans="1:11" x14ac:dyDescent="0.25">
      <c r="A2451" s="1">
        <v>39567</v>
      </c>
      <c r="B2451">
        <v>7998</v>
      </c>
      <c r="C2451">
        <v>8189</v>
      </c>
      <c r="D2451">
        <v>7998</v>
      </c>
      <c r="E2451">
        <v>8097</v>
      </c>
      <c r="F2451">
        <v>44853</v>
      </c>
      <c r="G2451">
        <f ca="1">MAX(C2451:OFFSET(C2451,-$M$1,0))</f>
        <v>8232</v>
      </c>
      <c r="H2451">
        <f ca="1">MIN(D2451:OFFSET(D2451,-$M$1,0))</f>
        <v>6703</v>
      </c>
      <c r="I2451" t="str">
        <f t="shared" ca="1" si="111"/>
        <v>Sell</v>
      </c>
      <c r="J2451">
        <f t="shared" ca="1" si="112"/>
        <v>-6.7926392491045595E-3</v>
      </c>
      <c r="K2451">
        <f t="shared" ca="1" si="113"/>
        <v>2.1022308608578291</v>
      </c>
    </row>
    <row r="2452" spans="1:11" x14ac:dyDescent="0.25">
      <c r="A2452" s="1">
        <v>39568</v>
      </c>
      <c r="B2452">
        <v>8127</v>
      </c>
      <c r="C2452">
        <v>8162</v>
      </c>
      <c r="D2452">
        <v>8007</v>
      </c>
      <c r="E2452">
        <v>8030</v>
      </c>
      <c r="F2452">
        <v>52206</v>
      </c>
      <c r="G2452">
        <f ca="1">MAX(C2452:OFFSET(C2452,-$M$1,0))</f>
        <v>8232</v>
      </c>
      <c r="H2452">
        <f ca="1">MIN(D2452:OFFSET(D2452,-$M$1,0))</f>
        <v>6703</v>
      </c>
      <c r="I2452" t="str">
        <f t="shared" ca="1" si="111"/>
        <v>Sell</v>
      </c>
      <c r="J2452">
        <f t="shared" ca="1" si="112"/>
        <v>8.343711083437011E-3</v>
      </c>
      <c r="K2452">
        <f t="shared" ca="1" si="113"/>
        <v>2.1105745719412661</v>
      </c>
    </row>
    <row r="2453" spans="1:11" x14ac:dyDescent="0.25">
      <c r="A2453" s="1">
        <v>39569</v>
      </c>
      <c r="B2453">
        <v>8030</v>
      </c>
      <c r="C2453">
        <v>8092</v>
      </c>
      <c r="D2453">
        <v>8001</v>
      </c>
      <c r="E2453">
        <v>8085</v>
      </c>
      <c r="F2453">
        <v>50832</v>
      </c>
      <c r="G2453">
        <f ca="1">MAX(C2453:OFFSET(C2453,-$M$1,0))</f>
        <v>8232</v>
      </c>
      <c r="H2453">
        <f ca="1">MIN(D2453:OFFSET(D2453,-$M$1,0))</f>
        <v>6703</v>
      </c>
      <c r="I2453" t="str">
        <f t="shared" ca="1" si="111"/>
        <v>Sell</v>
      </c>
      <c r="J2453">
        <f t="shared" ca="1" si="112"/>
        <v>-6.8027210884353817E-3</v>
      </c>
      <c r="K2453">
        <f t="shared" ca="1" si="113"/>
        <v>2.1037718508528309</v>
      </c>
    </row>
    <row r="2454" spans="1:11" x14ac:dyDescent="0.25">
      <c r="A2454" s="1">
        <v>39570</v>
      </c>
      <c r="B2454">
        <v>8176</v>
      </c>
      <c r="C2454">
        <v>8194</v>
      </c>
      <c r="D2454">
        <v>8042</v>
      </c>
      <c r="E2454">
        <v>8113</v>
      </c>
      <c r="F2454">
        <v>37845</v>
      </c>
      <c r="G2454">
        <f ca="1">MAX(C2454:OFFSET(C2454,-$M$1,0))</f>
        <v>8232</v>
      </c>
      <c r="H2454">
        <f ca="1">MIN(D2454:OFFSET(D2454,-$M$1,0))</f>
        <v>6703</v>
      </c>
      <c r="I2454" t="str">
        <f t="shared" ca="1" si="111"/>
        <v>Sell</v>
      </c>
      <c r="J2454">
        <f t="shared" ca="1" si="112"/>
        <v>-3.45125107851596E-3</v>
      </c>
      <c r="K2454">
        <f t="shared" ca="1" si="113"/>
        <v>2.1003205997743151</v>
      </c>
    </row>
    <row r="2455" spans="1:11" x14ac:dyDescent="0.25">
      <c r="A2455" s="1">
        <v>39573</v>
      </c>
      <c r="B2455">
        <v>8076</v>
      </c>
      <c r="C2455">
        <v>8151</v>
      </c>
      <c r="D2455">
        <v>8044</v>
      </c>
      <c r="E2455">
        <v>8136</v>
      </c>
      <c r="F2455">
        <v>38864</v>
      </c>
      <c r="G2455">
        <f ca="1">MAX(C2455:OFFSET(C2455,-$M$1,0))</f>
        <v>8232</v>
      </c>
      <c r="H2455">
        <f ca="1">MIN(D2455:OFFSET(D2455,-$M$1,0))</f>
        <v>6703</v>
      </c>
      <c r="I2455" t="str">
        <f t="shared" ca="1" si="111"/>
        <v>Sell</v>
      </c>
      <c r="J2455">
        <f t="shared" ca="1" si="112"/>
        <v>-2.8269419862340106E-3</v>
      </c>
      <c r="K2455">
        <f t="shared" ca="1" si="113"/>
        <v>2.0974936577880809</v>
      </c>
    </row>
    <row r="2456" spans="1:11" x14ac:dyDescent="0.25">
      <c r="A2456" s="1">
        <v>39574</v>
      </c>
      <c r="B2456">
        <v>8103</v>
      </c>
      <c r="C2456">
        <v>8165</v>
      </c>
      <c r="D2456">
        <v>8057</v>
      </c>
      <c r="E2456">
        <v>8159</v>
      </c>
      <c r="F2456">
        <v>50792</v>
      </c>
      <c r="G2456">
        <f ca="1">MAX(C2456:OFFSET(C2456,-$M$1,0))</f>
        <v>8232</v>
      </c>
      <c r="H2456">
        <f ca="1">MIN(D2456:OFFSET(D2456,-$M$1,0))</f>
        <v>6703</v>
      </c>
      <c r="I2456" t="str">
        <f t="shared" ca="1" si="111"/>
        <v>Sell</v>
      </c>
      <c r="J2456">
        <f t="shared" ca="1" si="112"/>
        <v>-2.8189729133472063E-3</v>
      </c>
      <c r="K2456">
        <f t="shared" ca="1" si="113"/>
        <v>2.0946746848747337</v>
      </c>
    </row>
    <row r="2457" spans="1:11" x14ac:dyDescent="0.25">
      <c r="A2457" s="1">
        <v>39575</v>
      </c>
      <c r="B2457">
        <v>8187</v>
      </c>
      <c r="C2457">
        <v>8194</v>
      </c>
      <c r="D2457">
        <v>8026</v>
      </c>
      <c r="E2457">
        <v>8039</v>
      </c>
      <c r="F2457">
        <v>50603</v>
      </c>
      <c r="G2457">
        <f ca="1">MAX(C2457:OFFSET(C2457,-$M$1,0))</f>
        <v>8232</v>
      </c>
      <c r="H2457">
        <f ca="1">MIN(D2457:OFFSET(D2457,-$M$1,0))</f>
        <v>6703</v>
      </c>
      <c r="I2457" t="str">
        <f t="shared" ca="1" si="111"/>
        <v>Sell</v>
      </c>
      <c r="J2457">
        <f t="shared" ca="1" si="112"/>
        <v>1.4927229754944538E-2</v>
      </c>
      <c r="K2457">
        <f t="shared" ca="1" si="113"/>
        <v>2.1096019146296783</v>
      </c>
    </row>
    <row r="2458" spans="1:11" x14ac:dyDescent="0.25">
      <c r="A2458" s="1">
        <v>39576</v>
      </c>
      <c r="B2458">
        <v>8055</v>
      </c>
      <c r="C2458">
        <v>8104</v>
      </c>
      <c r="D2458">
        <v>7984</v>
      </c>
      <c r="E2458">
        <v>8060</v>
      </c>
      <c r="F2458">
        <v>36716</v>
      </c>
      <c r="G2458">
        <f ca="1">MAX(C2458:OFFSET(C2458,-$M$1,0))</f>
        <v>8232</v>
      </c>
      <c r="H2458">
        <f ca="1">MIN(D2458:OFFSET(D2458,-$M$1,0))</f>
        <v>6703</v>
      </c>
      <c r="I2458" t="str">
        <f t="shared" ca="1" si="111"/>
        <v>Sell</v>
      </c>
      <c r="J2458">
        <f t="shared" ca="1" si="112"/>
        <v>-2.6054590570719904E-3</v>
      </c>
      <c r="K2458">
        <f t="shared" ca="1" si="113"/>
        <v>2.1069964555726064</v>
      </c>
    </row>
    <row r="2459" spans="1:11" x14ac:dyDescent="0.25">
      <c r="A2459" s="1">
        <v>39577</v>
      </c>
      <c r="B2459">
        <v>8027</v>
      </c>
      <c r="C2459">
        <v>8059</v>
      </c>
      <c r="D2459">
        <v>7959</v>
      </c>
      <c r="E2459">
        <v>7990</v>
      </c>
      <c r="F2459">
        <v>33282</v>
      </c>
      <c r="G2459">
        <f ca="1">MAX(C2459:OFFSET(C2459,-$M$1,0))</f>
        <v>8232</v>
      </c>
      <c r="H2459">
        <f ca="1">MIN(D2459:OFFSET(D2459,-$M$1,0))</f>
        <v>6703</v>
      </c>
      <c r="I2459" t="str">
        <f t="shared" ca="1" si="111"/>
        <v>Sell</v>
      </c>
      <c r="J2459">
        <f t="shared" ca="1" si="112"/>
        <v>8.7609511889863434E-3</v>
      </c>
      <c r="K2459">
        <f t="shared" ca="1" si="113"/>
        <v>2.1157574067615927</v>
      </c>
    </row>
    <row r="2460" spans="1:11" x14ac:dyDescent="0.25">
      <c r="A2460" s="1">
        <v>39580</v>
      </c>
      <c r="B2460">
        <v>8024</v>
      </c>
      <c r="C2460">
        <v>8084</v>
      </c>
      <c r="D2460">
        <v>7912</v>
      </c>
      <c r="E2460">
        <v>8064</v>
      </c>
      <c r="F2460">
        <v>53674</v>
      </c>
      <c r="G2460">
        <f ca="1">MAX(C2460:OFFSET(C2460,-$M$1,0))</f>
        <v>8232</v>
      </c>
      <c r="H2460">
        <f ca="1">MIN(D2460:OFFSET(D2460,-$M$1,0))</f>
        <v>6703</v>
      </c>
      <c r="I2460" t="str">
        <f t="shared" ca="1" si="111"/>
        <v>Sell</v>
      </c>
      <c r="J2460">
        <f t="shared" ca="1" si="112"/>
        <v>-9.1765873015873245E-3</v>
      </c>
      <c r="K2460">
        <f t="shared" ca="1" si="113"/>
        <v>2.1065808194600053</v>
      </c>
    </row>
    <row r="2461" spans="1:11" x14ac:dyDescent="0.25">
      <c r="A2461" s="1">
        <v>39581</v>
      </c>
      <c r="B2461">
        <v>8083</v>
      </c>
      <c r="C2461">
        <v>8113</v>
      </c>
      <c r="D2461">
        <v>7995</v>
      </c>
      <c r="E2461">
        <v>8092</v>
      </c>
      <c r="F2461">
        <v>42924</v>
      </c>
      <c r="G2461">
        <f ca="1">MAX(C2461:OFFSET(C2461,-$M$1,0))</f>
        <v>8232</v>
      </c>
      <c r="H2461">
        <f ca="1">MIN(D2461:OFFSET(D2461,-$M$1,0))</f>
        <v>6703</v>
      </c>
      <c r="I2461" t="str">
        <f t="shared" ca="1" si="111"/>
        <v>Sell</v>
      </c>
      <c r="J2461">
        <f t="shared" ca="1" si="112"/>
        <v>-3.4602076124568004E-3</v>
      </c>
      <c r="K2461">
        <f t="shared" ca="1" si="113"/>
        <v>2.1031206118475483</v>
      </c>
    </row>
    <row r="2462" spans="1:11" x14ac:dyDescent="0.25">
      <c r="A2462" s="1">
        <v>39582</v>
      </c>
      <c r="B2462">
        <v>8114</v>
      </c>
      <c r="C2462">
        <v>8251</v>
      </c>
      <c r="D2462">
        <v>8092</v>
      </c>
      <c r="E2462">
        <v>8153</v>
      </c>
      <c r="F2462">
        <v>49099</v>
      </c>
      <c r="G2462">
        <f ca="1">MAX(C2462:OFFSET(C2462,-$M$1,0))</f>
        <v>8251</v>
      </c>
      <c r="H2462">
        <f ca="1">MIN(D2462:OFFSET(D2462,-$M$1,0))</f>
        <v>6703</v>
      </c>
      <c r="I2462" t="str">
        <f t="shared" ca="1" si="111"/>
        <v>Buy</v>
      </c>
      <c r="J2462">
        <f t="shared" ca="1" si="112"/>
        <v>-7.4819084999386831E-3</v>
      </c>
      <c r="K2462">
        <f t="shared" ca="1" si="113"/>
        <v>2.0956387033476096</v>
      </c>
    </row>
    <row r="2463" spans="1:11" x14ac:dyDescent="0.25">
      <c r="A2463" s="1">
        <v>39583</v>
      </c>
      <c r="B2463">
        <v>8155</v>
      </c>
      <c r="C2463">
        <v>8198</v>
      </c>
      <c r="D2463">
        <v>8084</v>
      </c>
      <c r="E2463">
        <v>8139</v>
      </c>
      <c r="F2463">
        <v>60063</v>
      </c>
      <c r="G2463">
        <f ca="1">MAX(C2463:OFFSET(C2463,-$M$1,0))</f>
        <v>8251</v>
      </c>
      <c r="H2463">
        <f ca="1">MIN(D2463:OFFSET(D2463,-$M$1,0))</f>
        <v>6703</v>
      </c>
      <c r="I2463" t="str">
        <f t="shared" ca="1" si="111"/>
        <v>Buy</v>
      </c>
      <c r="J2463">
        <f t="shared" ca="1" si="112"/>
        <v>-1.717159327854767E-3</v>
      </c>
      <c r="K2463">
        <f t="shared" ca="1" si="113"/>
        <v>2.0939215440197549</v>
      </c>
    </row>
    <row r="2464" spans="1:11" x14ac:dyDescent="0.25">
      <c r="A2464" s="1">
        <v>39584</v>
      </c>
      <c r="B2464">
        <v>8168</v>
      </c>
      <c r="C2464">
        <v>8168</v>
      </c>
      <c r="D2464">
        <v>8058</v>
      </c>
      <c r="E2464">
        <v>8101</v>
      </c>
      <c r="F2464">
        <v>71299</v>
      </c>
      <c r="G2464">
        <f ca="1">MAX(C2464:OFFSET(C2464,-$M$1,0))</f>
        <v>8251</v>
      </c>
      <c r="H2464">
        <f ca="1">MIN(D2464:OFFSET(D2464,-$M$1,0))</f>
        <v>6703</v>
      </c>
      <c r="I2464" t="str">
        <f t="shared" ca="1" si="111"/>
        <v>Buy</v>
      </c>
      <c r="J2464">
        <f t="shared" ca="1" si="112"/>
        <v>-4.6688782405700513E-3</v>
      </c>
      <c r="K2464">
        <f t="shared" ca="1" si="113"/>
        <v>2.0892526657791848</v>
      </c>
    </row>
    <row r="2465" spans="1:11" x14ac:dyDescent="0.25">
      <c r="A2465" s="1">
        <v>39587</v>
      </c>
      <c r="B2465">
        <v>8140</v>
      </c>
      <c r="C2465">
        <v>8413</v>
      </c>
      <c r="D2465">
        <v>8084</v>
      </c>
      <c r="E2465">
        <v>8291</v>
      </c>
      <c r="F2465">
        <v>71763</v>
      </c>
      <c r="G2465">
        <f ca="1">MAX(C2465:OFFSET(C2465,-$M$1,0))</f>
        <v>8413</v>
      </c>
      <c r="H2465">
        <f ca="1">MIN(D2465:OFFSET(D2465,-$M$1,0))</f>
        <v>6703</v>
      </c>
      <c r="I2465" t="str">
        <f t="shared" ca="1" si="111"/>
        <v>Buy</v>
      </c>
      <c r="J2465">
        <f t="shared" ca="1" si="112"/>
        <v>2.3453894580915957E-2</v>
      </c>
      <c r="K2465">
        <f t="shared" ca="1" si="113"/>
        <v>2.1127065603601007</v>
      </c>
    </row>
    <row r="2466" spans="1:11" x14ac:dyDescent="0.25">
      <c r="A2466" s="1">
        <v>39588</v>
      </c>
      <c r="B2466">
        <v>8289</v>
      </c>
      <c r="C2466">
        <v>8289</v>
      </c>
      <c r="D2466">
        <v>8045</v>
      </c>
      <c r="E2466">
        <v>8098</v>
      </c>
      <c r="F2466">
        <v>56980</v>
      </c>
      <c r="G2466">
        <f ca="1">MAX(C2466:OFFSET(C2466,-$M$1,0))</f>
        <v>8413</v>
      </c>
      <c r="H2466">
        <f ca="1">MIN(D2466:OFFSET(D2466,-$M$1,0))</f>
        <v>6703</v>
      </c>
      <c r="I2466" t="str">
        <f t="shared" ca="1" si="111"/>
        <v>Buy</v>
      </c>
      <c r="J2466">
        <f t="shared" ca="1" si="112"/>
        <v>-2.3278253527921788E-2</v>
      </c>
      <c r="K2466">
        <f t="shared" ca="1" si="113"/>
        <v>2.0894283068321791</v>
      </c>
    </row>
    <row r="2467" spans="1:11" x14ac:dyDescent="0.25">
      <c r="A2467" s="1">
        <v>39589</v>
      </c>
      <c r="B2467">
        <v>8125</v>
      </c>
      <c r="C2467">
        <v>8144</v>
      </c>
      <c r="D2467">
        <v>7662</v>
      </c>
      <c r="E2467">
        <v>7703</v>
      </c>
      <c r="F2467">
        <v>108472</v>
      </c>
      <c r="G2467">
        <f ca="1">MAX(C2467:OFFSET(C2467,-$M$1,0))</f>
        <v>8413</v>
      </c>
      <c r="H2467">
        <f ca="1">MIN(D2467:OFFSET(D2467,-$M$1,0))</f>
        <v>6703</v>
      </c>
      <c r="I2467" t="str">
        <f t="shared" ca="1" si="111"/>
        <v>Buy</v>
      </c>
      <c r="J2467">
        <f t="shared" ca="1" si="112"/>
        <v>-4.8777475919980273E-2</v>
      </c>
      <c r="K2467">
        <f t="shared" ca="1" si="113"/>
        <v>2.0406508309121989</v>
      </c>
    </row>
    <row r="2468" spans="1:11" x14ac:dyDescent="0.25">
      <c r="A2468" s="1">
        <v>39590</v>
      </c>
      <c r="B2468">
        <v>7689</v>
      </c>
      <c r="C2468">
        <v>7756</v>
      </c>
      <c r="D2468">
        <v>7639</v>
      </c>
      <c r="E2468">
        <v>7725</v>
      </c>
      <c r="F2468">
        <v>63333</v>
      </c>
      <c r="G2468">
        <f ca="1">MAX(C2468:OFFSET(C2468,-$M$1,0))</f>
        <v>8413</v>
      </c>
      <c r="H2468">
        <f ca="1">MIN(D2468:OFFSET(D2468,-$M$1,0))</f>
        <v>6703</v>
      </c>
      <c r="I2468" t="str">
        <f t="shared" ca="1" si="111"/>
        <v>Buy</v>
      </c>
      <c r="J2468">
        <f t="shared" ca="1" si="112"/>
        <v>2.8560301181357328E-3</v>
      </c>
      <c r="K2468">
        <f t="shared" ca="1" si="113"/>
        <v>2.0435068610303349</v>
      </c>
    </row>
    <row r="2469" spans="1:11" x14ac:dyDescent="0.25">
      <c r="A2469" s="1">
        <v>39591</v>
      </c>
      <c r="B2469">
        <v>7705</v>
      </c>
      <c r="C2469">
        <v>7793</v>
      </c>
      <c r="D2469">
        <v>7669</v>
      </c>
      <c r="E2469">
        <v>7732</v>
      </c>
      <c r="F2469">
        <v>44766</v>
      </c>
      <c r="G2469">
        <f ca="1">MAX(C2469:OFFSET(C2469,-$M$1,0))</f>
        <v>8413</v>
      </c>
      <c r="H2469">
        <f ca="1">MIN(D2469:OFFSET(D2469,-$M$1,0))</f>
        <v>6703</v>
      </c>
      <c r="I2469" t="str">
        <f t="shared" ca="1" si="111"/>
        <v>Buy</v>
      </c>
      <c r="J2469">
        <f t="shared" ca="1" si="112"/>
        <v>9.0614886731388289E-4</v>
      </c>
      <c r="K2469">
        <f t="shared" ca="1" si="113"/>
        <v>2.0444130098976485</v>
      </c>
    </row>
    <row r="2470" spans="1:11" x14ac:dyDescent="0.25">
      <c r="A2470" s="1">
        <v>39595</v>
      </c>
      <c r="B2470">
        <v>7744</v>
      </c>
      <c r="C2470">
        <v>7914</v>
      </c>
      <c r="D2470">
        <v>7744</v>
      </c>
      <c r="E2470">
        <v>7871</v>
      </c>
      <c r="F2470">
        <v>45289</v>
      </c>
      <c r="G2470">
        <f ca="1">MAX(C2470:OFFSET(C2470,-$M$1,0))</f>
        <v>8413</v>
      </c>
      <c r="H2470">
        <f ca="1">MIN(D2470:OFFSET(D2470,-$M$1,0))</f>
        <v>6703</v>
      </c>
      <c r="I2470" t="str">
        <f t="shared" ca="1" si="111"/>
        <v>Buy</v>
      </c>
      <c r="J2470">
        <f t="shared" ca="1" si="112"/>
        <v>1.7977237454733563E-2</v>
      </c>
      <c r="K2470">
        <f t="shared" ca="1" si="113"/>
        <v>2.0623902473523819</v>
      </c>
    </row>
    <row r="2471" spans="1:11" x14ac:dyDescent="0.25">
      <c r="A2471" s="1">
        <v>39596</v>
      </c>
      <c r="B2471">
        <v>7909</v>
      </c>
      <c r="C2471">
        <v>7909</v>
      </c>
      <c r="D2471">
        <v>7692</v>
      </c>
      <c r="E2471">
        <v>7797</v>
      </c>
      <c r="F2471">
        <v>41354</v>
      </c>
      <c r="G2471">
        <f ca="1">MAX(C2471:OFFSET(C2471,-$M$1,0))</f>
        <v>8413</v>
      </c>
      <c r="H2471">
        <f ca="1">MIN(D2471:OFFSET(D2471,-$M$1,0))</f>
        <v>6703</v>
      </c>
      <c r="I2471" t="str">
        <f t="shared" ca="1" si="111"/>
        <v>Buy</v>
      </c>
      <c r="J2471">
        <f t="shared" ca="1" si="112"/>
        <v>-9.401600813111477E-3</v>
      </c>
      <c r="K2471">
        <f t="shared" ca="1" si="113"/>
        <v>2.0529886465392702</v>
      </c>
    </row>
    <row r="2472" spans="1:11" x14ac:dyDescent="0.25">
      <c r="A2472" s="1">
        <v>39597</v>
      </c>
      <c r="B2472">
        <v>7766</v>
      </c>
      <c r="C2472">
        <v>7884</v>
      </c>
      <c r="D2472">
        <v>7689</v>
      </c>
      <c r="E2472">
        <v>7795</v>
      </c>
      <c r="F2472">
        <v>34652</v>
      </c>
      <c r="G2472">
        <f ca="1">MAX(C2472:OFFSET(C2472,-$M$1,0))</f>
        <v>8413</v>
      </c>
      <c r="H2472">
        <f ca="1">MIN(D2472:OFFSET(D2472,-$M$1,0))</f>
        <v>6703</v>
      </c>
      <c r="I2472" t="str">
        <f t="shared" ca="1" si="111"/>
        <v>Buy</v>
      </c>
      <c r="J2472">
        <f t="shared" ca="1" si="112"/>
        <v>-2.5650891368478312E-4</v>
      </c>
      <c r="K2472">
        <f t="shared" ca="1" si="113"/>
        <v>2.0527321376255854</v>
      </c>
    </row>
    <row r="2473" spans="1:11" x14ac:dyDescent="0.25">
      <c r="A2473" s="1">
        <v>39598</v>
      </c>
      <c r="B2473">
        <v>7824</v>
      </c>
      <c r="C2473">
        <v>7878</v>
      </c>
      <c r="D2473">
        <v>7685</v>
      </c>
      <c r="E2473">
        <v>7861</v>
      </c>
      <c r="F2473">
        <v>46602</v>
      </c>
      <c r="G2473">
        <f ca="1">MAX(C2473:OFFSET(C2473,-$M$1,0))</f>
        <v>8413</v>
      </c>
      <c r="H2473">
        <f ca="1">MIN(D2473:OFFSET(D2473,-$M$1,0))</f>
        <v>6703</v>
      </c>
      <c r="I2473" t="str">
        <f t="shared" ca="1" si="111"/>
        <v>Buy</v>
      </c>
      <c r="J2473">
        <f t="shared" ca="1" si="112"/>
        <v>8.4669660038485528E-3</v>
      </c>
      <c r="K2473">
        <f t="shared" ca="1" si="113"/>
        <v>2.0611991036294341</v>
      </c>
    </row>
    <row r="2474" spans="1:11" x14ac:dyDescent="0.25">
      <c r="A2474" s="1">
        <v>39601</v>
      </c>
      <c r="B2474">
        <v>7845</v>
      </c>
      <c r="C2474">
        <v>7845</v>
      </c>
      <c r="D2474">
        <v>7631</v>
      </c>
      <c r="E2474">
        <v>7699</v>
      </c>
      <c r="F2474">
        <v>44923</v>
      </c>
      <c r="G2474">
        <f ca="1">MAX(C2474:OFFSET(C2474,-$M$1,0))</f>
        <v>8413</v>
      </c>
      <c r="H2474">
        <f ca="1">MIN(D2474:OFFSET(D2474,-$M$1,0))</f>
        <v>6703</v>
      </c>
      <c r="I2474" t="str">
        <f t="shared" ca="1" si="111"/>
        <v>Buy</v>
      </c>
      <c r="J2474">
        <f t="shared" ca="1" si="112"/>
        <v>-2.0608065131662689E-2</v>
      </c>
      <c r="K2474">
        <f t="shared" ca="1" si="113"/>
        <v>2.0405910384977712</v>
      </c>
    </row>
    <row r="2475" spans="1:11" x14ac:dyDescent="0.25">
      <c r="A2475" s="1">
        <v>39602</v>
      </c>
      <c r="B2475">
        <v>7734</v>
      </c>
      <c r="C2475">
        <v>7764</v>
      </c>
      <c r="D2475">
        <v>7314</v>
      </c>
      <c r="E2475">
        <v>7396</v>
      </c>
      <c r="F2475">
        <v>101859</v>
      </c>
      <c r="G2475">
        <f ca="1">MAX(C2475:OFFSET(C2475,-$M$1,0))</f>
        <v>8413</v>
      </c>
      <c r="H2475">
        <f ca="1">MIN(D2475:OFFSET(D2475,-$M$1,0))</f>
        <v>6703</v>
      </c>
      <c r="I2475" t="str">
        <f t="shared" ca="1" si="111"/>
        <v>Buy</v>
      </c>
      <c r="J2475">
        <f t="shared" ca="1" si="112"/>
        <v>-3.935576048837508E-2</v>
      </c>
      <c r="K2475">
        <f t="shared" ca="1" si="113"/>
        <v>2.0012352780093963</v>
      </c>
    </row>
    <row r="2476" spans="1:11" x14ac:dyDescent="0.25">
      <c r="A2476" s="1">
        <v>39603</v>
      </c>
      <c r="B2476">
        <v>7338</v>
      </c>
      <c r="C2476">
        <v>7466</v>
      </c>
      <c r="D2476">
        <v>7332</v>
      </c>
      <c r="E2476">
        <v>7386</v>
      </c>
      <c r="F2476">
        <v>67504</v>
      </c>
      <c r="G2476">
        <f ca="1">MAX(C2476:OFFSET(C2476,-$M$1,0))</f>
        <v>8413</v>
      </c>
      <c r="H2476">
        <f ca="1">MIN(D2476:OFFSET(D2476,-$M$1,0))</f>
        <v>6703</v>
      </c>
      <c r="I2476" t="str">
        <f t="shared" ca="1" si="111"/>
        <v>Buy</v>
      </c>
      <c r="J2476">
        <f t="shared" ca="1" si="112"/>
        <v>-1.3520822065982152E-3</v>
      </c>
      <c r="K2476">
        <f t="shared" ca="1" si="113"/>
        <v>1.9998831958027981</v>
      </c>
    </row>
    <row r="2477" spans="1:11" x14ac:dyDescent="0.25">
      <c r="A2477" s="1">
        <v>39604</v>
      </c>
      <c r="B2477">
        <v>7403</v>
      </c>
      <c r="C2477">
        <v>7404</v>
      </c>
      <c r="D2477">
        <v>7264</v>
      </c>
      <c r="E2477">
        <v>7315</v>
      </c>
      <c r="F2477">
        <v>57880</v>
      </c>
      <c r="G2477">
        <f ca="1">MAX(C2477:OFFSET(C2477,-$M$1,0))</f>
        <v>8413</v>
      </c>
      <c r="H2477">
        <f ca="1">MIN(D2477:OFFSET(D2477,-$M$1,0))</f>
        <v>6703</v>
      </c>
      <c r="I2477" t="str">
        <f t="shared" ca="1" si="111"/>
        <v>Buy</v>
      </c>
      <c r="J2477">
        <f t="shared" ca="1" si="112"/>
        <v>-9.61278093690765E-3</v>
      </c>
      <c r="K2477">
        <f t="shared" ca="1" si="113"/>
        <v>1.9902704148658903</v>
      </c>
    </row>
    <row r="2478" spans="1:11" x14ac:dyDescent="0.25">
      <c r="A2478" s="1">
        <v>39605</v>
      </c>
      <c r="B2478">
        <v>7238</v>
      </c>
      <c r="C2478">
        <v>7241</v>
      </c>
      <c r="D2478">
        <v>6884</v>
      </c>
      <c r="E2478">
        <v>6900</v>
      </c>
      <c r="F2478">
        <v>127864</v>
      </c>
      <c r="G2478">
        <f ca="1">MAX(C2478:OFFSET(C2478,-$M$1,0))</f>
        <v>8413</v>
      </c>
      <c r="H2478">
        <f ca="1">MIN(D2478:OFFSET(D2478,-$M$1,0))</f>
        <v>6703</v>
      </c>
      <c r="I2478" t="str">
        <f t="shared" ca="1" si="111"/>
        <v>Buy</v>
      </c>
      <c r="J2478">
        <f t="shared" ca="1" si="112"/>
        <v>-5.6732740943267301E-2</v>
      </c>
      <c r="K2478">
        <f t="shared" ca="1" si="113"/>
        <v>1.9335376739226229</v>
      </c>
    </row>
    <row r="2479" spans="1:11" x14ac:dyDescent="0.25">
      <c r="A2479" s="1">
        <v>39608</v>
      </c>
      <c r="B2479">
        <v>6924</v>
      </c>
      <c r="C2479">
        <v>6996</v>
      </c>
      <c r="D2479">
        <v>6898</v>
      </c>
      <c r="E2479">
        <v>6979</v>
      </c>
      <c r="F2479">
        <v>66290</v>
      </c>
      <c r="G2479">
        <f ca="1">MAX(C2479:OFFSET(C2479,-$M$1,0))</f>
        <v>8413</v>
      </c>
      <c r="H2479">
        <f ca="1">MIN(D2479:OFFSET(D2479,-$M$1,0))</f>
        <v>6703</v>
      </c>
      <c r="I2479" t="str">
        <f t="shared" ca="1" si="111"/>
        <v>Buy</v>
      </c>
      <c r="J2479">
        <f t="shared" ca="1" si="112"/>
        <v>1.1449275362318767E-2</v>
      </c>
      <c r="K2479">
        <f t="shared" ca="1" si="113"/>
        <v>1.9449869492849416</v>
      </c>
    </row>
    <row r="2480" spans="1:11" x14ac:dyDescent="0.25">
      <c r="A2480" s="1">
        <v>39609</v>
      </c>
      <c r="B2480">
        <v>6930</v>
      </c>
      <c r="C2480">
        <v>6995</v>
      </c>
      <c r="D2480">
        <v>6860</v>
      </c>
      <c r="E2480">
        <v>6951</v>
      </c>
      <c r="F2480">
        <v>56750</v>
      </c>
      <c r="G2480">
        <f ca="1">MAX(C2480:OFFSET(C2480,-$M$1,0))</f>
        <v>8413</v>
      </c>
      <c r="H2480">
        <f ca="1">MIN(D2480:OFFSET(D2480,-$M$1,0))</f>
        <v>6703</v>
      </c>
      <c r="I2480" t="str">
        <f t="shared" ca="1" si="111"/>
        <v>Buy</v>
      </c>
      <c r="J2480">
        <f t="shared" ca="1" si="112"/>
        <v>-4.0120361083250122E-3</v>
      </c>
      <c r="K2480">
        <f t="shared" ca="1" si="113"/>
        <v>1.9409749131766167</v>
      </c>
    </row>
    <row r="2481" spans="1:11" x14ac:dyDescent="0.25">
      <c r="A2481" s="1">
        <v>39610</v>
      </c>
      <c r="B2481">
        <v>6928</v>
      </c>
      <c r="C2481">
        <v>6961</v>
      </c>
      <c r="D2481">
        <v>6877</v>
      </c>
      <c r="E2481">
        <v>6915</v>
      </c>
      <c r="F2481">
        <v>65448</v>
      </c>
      <c r="G2481">
        <f ca="1">MAX(C2481:OFFSET(C2481,-$M$1,0))</f>
        <v>8413</v>
      </c>
      <c r="H2481">
        <f ca="1">MIN(D2481:OFFSET(D2481,-$M$1,0))</f>
        <v>6703</v>
      </c>
      <c r="I2481" t="str">
        <f t="shared" ca="1" si="111"/>
        <v>Buy</v>
      </c>
      <c r="J2481">
        <f t="shared" ca="1" si="112"/>
        <v>-5.1791109192922402E-3</v>
      </c>
      <c r="K2481">
        <f t="shared" ca="1" si="113"/>
        <v>1.9357958022573245</v>
      </c>
    </row>
    <row r="2482" spans="1:11" x14ac:dyDescent="0.25">
      <c r="A2482" s="1">
        <v>39611</v>
      </c>
      <c r="B2482">
        <v>6985</v>
      </c>
      <c r="C2482">
        <v>7289</v>
      </c>
      <c r="D2482">
        <v>6963</v>
      </c>
      <c r="E2482">
        <v>6996</v>
      </c>
      <c r="F2482">
        <v>97949</v>
      </c>
      <c r="G2482">
        <f ca="1">MAX(C2482:OFFSET(C2482,-$M$1,0))</f>
        <v>8413</v>
      </c>
      <c r="H2482">
        <f ca="1">MIN(D2482:OFFSET(D2482,-$M$1,0))</f>
        <v>6703</v>
      </c>
      <c r="I2482" t="str">
        <f t="shared" ca="1" si="111"/>
        <v>Buy</v>
      </c>
      <c r="J2482">
        <f t="shared" ca="1" si="112"/>
        <v>1.1713665943600793E-2</v>
      </c>
      <c r="K2482">
        <f t="shared" ca="1" si="113"/>
        <v>1.9475094682009253</v>
      </c>
    </row>
    <row r="2483" spans="1:11" x14ac:dyDescent="0.25">
      <c r="A2483" s="1">
        <v>39612</v>
      </c>
      <c r="B2483">
        <v>7060</v>
      </c>
      <c r="C2483">
        <v>7133</v>
      </c>
      <c r="D2483">
        <v>7022</v>
      </c>
      <c r="E2483">
        <v>7096</v>
      </c>
      <c r="F2483">
        <v>60871</v>
      </c>
      <c r="G2483">
        <f ca="1">MAX(C2483:OFFSET(C2483,-$M$1,0))</f>
        <v>8413</v>
      </c>
      <c r="H2483">
        <f ca="1">MIN(D2483:OFFSET(D2483,-$M$1,0))</f>
        <v>6703</v>
      </c>
      <c r="I2483" t="str">
        <f t="shared" ca="1" si="111"/>
        <v>Buy</v>
      </c>
      <c r="J2483">
        <f t="shared" ca="1" si="112"/>
        <v>1.4293882218410436E-2</v>
      </c>
      <c r="K2483">
        <f t="shared" ca="1" si="113"/>
        <v>1.9618033504193357</v>
      </c>
    </row>
    <row r="2484" spans="1:11" x14ac:dyDescent="0.25">
      <c r="A2484" s="1">
        <v>39615</v>
      </c>
      <c r="B2484">
        <v>7061</v>
      </c>
      <c r="C2484">
        <v>7129</v>
      </c>
      <c r="D2484">
        <v>6987</v>
      </c>
      <c r="E2484">
        <v>7086</v>
      </c>
      <c r="F2484">
        <v>34811</v>
      </c>
      <c r="G2484">
        <f ca="1">MAX(C2484:OFFSET(C2484,-$M$1,0))</f>
        <v>8413</v>
      </c>
      <c r="H2484">
        <f ca="1">MIN(D2484:OFFSET(D2484,-$M$1,0))</f>
        <v>6703</v>
      </c>
      <c r="I2484" t="str">
        <f t="shared" ca="1" si="111"/>
        <v>Buy</v>
      </c>
      <c r="J2484">
        <f t="shared" ca="1" si="112"/>
        <v>-1.4092446448703555E-3</v>
      </c>
      <c r="K2484">
        <f t="shared" ca="1" si="113"/>
        <v>1.9603941057744654</v>
      </c>
    </row>
    <row r="2485" spans="1:11" x14ac:dyDescent="0.25">
      <c r="A2485" s="1">
        <v>39616</v>
      </c>
      <c r="B2485">
        <v>7122</v>
      </c>
      <c r="C2485">
        <v>7134</v>
      </c>
      <c r="D2485">
        <v>6965</v>
      </c>
      <c r="E2485">
        <v>7022</v>
      </c>
      <c r="F2485">
        <v>65037</v>
      </c>
      <c r="G2485">
        <f ca="1">MAX(C2485:OFFSET(C2485,-$M$1,0))</f>
        <v>8413</v>
      </c>
      <c r="H2485">
        <f ca="1">MIN(D2485:OFFSET(D2485,-$M$1,0))</f>
        <v>6816</v>
      </c>
      <c r="I2485" t="str">
        <f t="shared" ca="1" si="111"/>
        <v>Buy</v>
      </c>
      <c r="J2485">
        <f t="shared" ca="1" si="112"/>
        <v>-9.0318938752469435E-3</v>
      </c>
      <c r="K2485">
        <f t="shared" ca="1" si="113"/>
        <v>1.9513622118992184</v>
      </c>
    </row>
    <row r="2486" spans="1:11" x14ac:dyDescent="0.25">
      <c r="A2486" s="1">
        <v>39617</v>
      </c>
      <c r="B2486">
        <v>6921</v>
      </c>
      <c r="C2486">
        <v>7218</v>
      </c>
      <c r="D2486">
        <v>6921</v>
      </c>
      <c r="E2486">
        <v>7049</v>
      </c>
      <c r="F2486">
        <v>115347</v>
      </c>
      <c r="G2486">
        <f ca="1">MAX(C2486:OFFSET(C2486,-$M$1,0))</f>
        <v>8413</v>
      </c>
      <c r="H2486">
        <f ca="1">MIN(D2486:OFFSET(D2486,-$M$1,0))</f>
        <v>6816</v>
      </c>
      <c r="I2486" t="str">
        <f t="shared" ca="1" si="111"/>
        <v>Buy</v>
      </c>
      <c r="J2486">
        <f t="shared" ca="1" si="112"/>
        <v>3.8450583879237055E-3</v>
      </c>
      <c r="K2486">
        <f t="shared" ca="1" si="113"/>
        <v>1.9552072702871421</v>
      </c>
    </row>
    <row r="2487" spans="1:11" x14ac:dyDescent="0.25">
      <c r="A2487" s="1">
        <v>39618</v>
      </c>
      <c r="B2487">
        <v>7089</v>
      </c>
      <c r="C2487">
        <v>7305</v>
      </c>
      <c r="D2487">
        <v>7052</v>
      </c>
      <c r="E2487">
        <v>7279</v>
      </c>
      <c r="F2487">
        <v>75397</v>
      </c>
      <c r="G2487">
        <f ca="1">MAX(C2487:OFFSET(C2487,-$M$1,0))</f>
        <v>8413</v>
      </c>
      <c r="H2487">
        <f ca="1">MIN(D2487:OFFSET(D2487,-$M$1,0))</f>
        <v>6816</v>
      </c>
      <c r="I2487" t="str">
        <f t="shared" ca="1" si="111"/>
        <v>Buy</v>
      </c>
      <c r="J2487">
        <f t="shared" ca="1" si="112"/>
        <v>3.2628741665484462E-2</v>
      </c>
      <c r="K2487">
        <f t="shared" ca="1" si="113"/>
        <v>1.9878360119526266</v>
      </c>
    </row>
    <row r="2488" spans="1:11" x14ac:dyDescent="0.25">
      <c r="A2488" s="1">
        <v>39619</v>
      </c>
      <c r="B2488">
        <v>7364</v>
      </c>
      <c r="C2488">
        <v>7364</v>
      </c>
      <c r="D2488">
        <v>7150</v>
      </c>
      <c r="E2488">
        <v>7167</v>
      </c>
      <c r="F2488">
        <v>88686</v>
      </c>
      <c r="G2488">
        <f ca="1">MAX(C2488:OFFSET(C2488,-$M$1,0))</f>
        <v>8413</v>
      </c>
      <c r="H2488">
        <f ca="1">MIN(D2488:OFFSET(D2488,-$M$1,0))</f>
        <v>6816</v>
      </c>
      <c r="I2488" t="str">
        <f t="shared" ca="1" si="111"/>
        <v>Buy</v>
      </c>
      <c r="J2488">
        <f t="shared" ca="1" si="112"/>
        <v>-1.538672894628379E-2</v>
      </c>
      <c r="K2488">
        <f t="shared" ca="1" si="113"/>
        <v>1.9724492830063429</v>
      </c>
    </row>
    <row r="2489" spans="1:11" x14ac:dyDescent="0.25">
      <c r="A2489" s="1">
        <v>39622</v>
      </c>
      <c r="B2489">
        <v>7207</v>
      </c>
      <c r="C2489">
        <v>7232</v>
      </c>
      <c r="D2489">
        <v>7096</v>
      </c>
      <c r="E2489">
        <v>7143</v>
      </c>
      <c r="F2489">
        <v>40366</v>
      </c>
      <c r="G2489">
        <f ca="1">MAX(C2489:OFFSET(C2489,-$M$1,0))</f>
        <v>8413</v>
      </c>
      <c r="H2489">
        <f ca="1">MIN(D2489:OFFSET(D2489,-$M$1,0))</f>
        <v>6816</v>
      </c>
      <c r="I2489" t="str">
        <f t="shared" ca="1" si="111"/>
        <v>Buy</v>
      </c>
      <c r="J2489">
        <f t="shared" ca="1" si="112"/>
        <v>-3.3486814566764389E-3</v>
      </c>
      <c r="K2489">
        <f t="shared" ca="1" si="113"/>
        <v>1.9691006015496666</v>
      </c>
    </row>
    <row r="2490" spans="1:11" x14ac:dyDescent="0.25">
      <c r="A2490" s="1">
        <v>39623</v>
      </c>
      <c r="B2490">
        <v>7108</v>
      </c>
      <c r="C2490">
        <v>7145</v>
      </c>
      <c r="D2490">
        <v>6997</v>
      </c>
      <c r="E2490">
        <v>7063</v>
      </c>
      <c r="F2490">
        <v>49498</v>
      </c>
      <c r="G2490">
        <f ca="1">MAX(C2490:OFFSET(C2490,-$M$1,0))</f>
        <v>8413</v>
      </c>
      <c r="H2490">
        <f ca="1">MIN(D2490:OFFSET(D2490,-$M$1,0))</f>
        <v>6852</v>
      </c>
      <c r="I2490" t="str">
        <f t="shared" ca="1" si="111"/>
        <v>Buy</v>
      </c>
      <c r="J2490">
        <f t="shared" ca="1" si="112"/>
        <v>-1.1199776004479856E-2</v>
      </c>
      <c r="K2490">
        <f t="shared" ca="1" si="113"/>
        <v>1.9579008255451869</v>
      </c>
    </row>
    <row r="2491" spans="1:11" x14ac:dyDescent="0.25">
      <c r="A2491" s="1">
        <v>39624</v>
      </c>
      <c r="B2491">
        <v>6812</v>
      </c>
      <c r="C2491">
        <v>6863</v>
      </c>
      <c r="D2491">
        <v>6519</v>
      </c>
      <c r="E2491">
        <v>6548</v>
      </c>
      <c r="F2491">
        <v>211246</v>
      </c>
      <c r="G2491">
        <f ca="1">MAX(C2491:OFFSET(C2491,-$M$1,0))</f>
        <v>8413</v>
      </c>
      <c r="H2491">
        <f ca="1">MIN(D2491:OFFSET(D2491,-$M$1,0))</f>
        <v>6519</v>
      </c>
      <c r="I2491" t="str">
        <f t="shared" ca="1" si="111"/>
        <v>Sell</v>
      </c>
      <c r="J2491">
        <f t="shared" ca="1" si="112"/>
        <v>-7.29151918448252E-2</v>
      </c>
      <c r="K2491">
        <f t="shared" ca="1" si="113"/>
        <v>1.8849856337003617</v>
      </c>
    </row>
    <row r="2492" spans="1:11" x14ac:dyDescent="0.25">
      <c r="A2492" s="1">
        <v>39625</v>
      </c>
      <c r="B2492">
        <v>6459</v>
      </c>
      <c r="C2492">
        <v>6623</v>
      </c>
      <c r="D2492">
        <v>6389</v>
      </c>
      <c r="E2492">
        <v>6405</v>
      </c>
      <c r="F2492">
        <v>109842</v>
      </c>
      <c r="G2492">
        <f ca="1">MAX(C2492:OFFSET(C2492,-$M$1,0))</f>
        <v>8413</v>
      </c>
      <c r="H2492">
        <f ca="1">MIN(D2492:OFFSET(D2492,-$M$1,0))</f>
        <v>6389</v>
      </c>
      <c r="I2492" t="str">
        <f t="shared" ca="1" si="111"/>
        <v>Sell</v>
      </c>
      <c r="J2492">
        <f t="shared" ca="1" si="112"/>
        <v>2.2326307572209103E-2</v>
      </c>
      <c r="K2492">
        <f t="shared" ca="1" si="113"/>
        <v>1.9073119412725708</v>
      </c>
    </row>
    <row r="2493" spans="1:11" x14ac:dyDescent="0.25">
      <c r="A2493" s="1">
        <v>39626</v>
      </c>
      <c r="B2493">
        <v>6358</v>
      </c>
      <c r="C2493">
        <v>6377</v>
      </c>
      <c r="D2493">
        <v>6222</v>
      </c>
      <c r="E2493">
        <v>6276</v>
      </c>
      <c r="F2493">
        <v>103695</v>
      </c>
      <c r="G2493">
        <f ca="1">MAX(C2493:OFFSET(C2493,-$M$1,0))</f>
        <v>8413</v>
      </c>
      <c r="H2493">
        <f ca="1">MIN(D2493:OFFSET(D2493,-$M$1,0))</f>
        <v>6222</v>
      </c>
      <c r="I2493" t="str">
        <f t="shared" ca="1" si="111"/>
        <v>Sell</v>
      </c>
      <c r="J2493">
        <f t="shared" ca="1" si="112"/>
        <v>2.0554493307839428E-2</v>
      </c>
      <c r="K2493">
        <f t="shared" ca="1" si="113"/>
        <v>1.9278664345804102</v>
      </c>
    </row>
    <row r="2494" spans="1:11" x14ac:dyDescent="0.25">
      <c r="A2494" s="1">
        <v>39629</v>
      </c>
      <c r="B2494">
        <v>6247</v>
      </c>
      <c r="C2494">
        <v>6259</v>
      </c>
      <c r="D2494">
        <v>6139</v>
      </c>
      <c r="E2494">
        <v>6156</v>
      </c>
      <c r="F2494">
        <v>85624</v>
      </c>
      <c r="G2494">
        <f ca="1">MAX(C2494:OFFSET(C2494,-$M$1,0))</f>
        <v>8413</v>
      </c>
      <c r="H2494">
        <f ca="1">MIN(D2494:OFFSET(D2494,-$M$1,0))</f>
        <v>6139</v>
      </c>
      <c r="I2494" t="str">
        <f t="shared" ca="1" si="111"/>
        <v>Sell</v>
      </c>
      <c r="J2494">
        <f t="shared" ca="1" si="112"/>
        <v>1.949317738791434E-2</v>
      </c>
      <c r="K2494">
        <f t="shared" ca="1" si="113"/>
        <v>1.9473596119683245</v>
      </c>
    </row>
    <row r="2495" spans="1:11" x14ac:dyDescent="0.25">
      <c r="A2495" s="1">
        <v>39630</v>
      </c>
      <c r="B2495">
        <v>6079</v>
      </c>
      <c r="C2495">
        <v>6206</v>
      </c>
      <c r="D2495">
        <v>6040</v>
      </c>
      <c r="E2495">
        <v>6129</v>
      </c>
      <c r="F2495">
        <v>97584</v>
      </c>
      <c r="G2495">
        <f ca="1">MAX(C2495:OFFSET(C2495,-$M$1,0))</f>
        <v>8413</v>
      </c>
      <c r="H2495">
        <f ca="1">MIN(D2495:OFFSET(D2495,-$M$1,0))</f>
        <v>6040</v>
      </c>
      <c r="I2495" t="str">
        <f t="shared" ca="1" si="111"/>
        <v>Sell</v>
      </c>
      <c r="J2495">
        <f t="shared" ca="1" si="112"/>
        <v>4.405286343612369E-3</v>
      </c>
      <c r="K2495">
        <f t="shared" ca="1" si="113"/>
        <v>1.9517648983119369</v>
      </c>
    </row>
    <row r="2496" spans="1:11" x14ac:dyDescent="0.25">
      <c r="A2496" s="1">
        <v>39631</v>
      </c>
      <c r="B2496">
        <v>6166</v>
      </c>
      <c r="C2496">
        <v>6183</v>
      </c>
      <c r="D2496">
        <v>5974</v>
      </c>
      <c r="E2496">
        <v>5974</v>
      </c>
      <c r="F2496">
        <v>101364</v>
      </c>
      <c r="G2496">
        <f ca="1">MAX(C2496:OFFSET(C2496,-$M$1,0))</f>
        <v>8413</v>
      </c>
      <c r="H2496">
        <f ca="1">MIN(D2496:OFFSET(D2496,-$M$1,0))</f>
        <v>5974</v>
      </c>
      <c r="I2496" t="str">
        <f t="shared" ca="1" si="111"/>
        <v>Sell</v>
      </c>
      <c r="J2496">
        <f t="shared" ca="1" si="112"/>
        <v>2.594576498158685E-2</v>
      </c>
      <c r="K2496">
        <f t="shared" ca="1" si="113"/>
        <v>1.9777106632935237</v>
      </c>
    </row>
    <row r="2497" spans="1:11" x14ac:dyDescent="0.25">
      <c r="A2497" s="1">
        <v>39632</v>
      </c>
      <c r="B2497">
        <v>5985</v>
      </c>
      <c r="C2497">
        <v>6044</v>
      </c>
      <c r="D2497">
        <v>5938</v>
      </c>
      <c r="E2497">
        <v>6031</v>
      </c>
      <c r="F2497">
        <v>40584</v>
      </c>
      <c r="G2497">
        <f ca="1">MAX(C2497:OFFSET(C2497,-$M$1,0))</f>
        <v>8413</v>
      </c>
      <c r="H2497">
        <f ca="1">MIN(D2497:OFFSET(D2497,-$M$1,0))</f>
        <v>5938</v>
      </c>
      <c r="I2497" t="str">
        <f t="shared" ca="1" si="111"/>
        <v>Sell</v>
      </c>
      <c r="J2497">
        <f t="shared" ca="1" si="112"/>
        <v>-9.4511689603714588E-3</v>
      </c>
      <c r="K2497">
        <f t="shared" ca="1" si="113"/>
        <v>1.9682594943331524</v>
      </c>
    </row>
    <row r="2498" spans="1:11" x14ac:dyDescent="0.25">
      <c r="A2498" s="1">
        <v>39636</v>
      </c>
      <c r="B2498">
        <v>6050</v>
      </c>
      <c r="C2498">
        <v>6153</v>
      </c>
      <c r="D2498">
        <v>5941</v>
      </c>
      <c r="E2498">
        <v>6013</v>
      </c>
      <c r="F2498">
        <v>61754</v>
      </c>
      <c r="G2498">
        <f ca="1">MAX(C2498:OFFSET(C2498,-$M$1,0))</f>
        <v>8413</v>
      </c>
      <c r="H2498">
        <f ca="1">MIN(D2498:OFFSET(D2498,-$M$1,0))</f>
        <v>5938</v>
      </c>
      <c r="I2498" t="str">
        <f t="shared" ca="1" si="111"/>
        <v>Sell</v>
      </c>
      <c r="J2498">
        <f t="shared" ca="1" si="112"/>
        <v>2.9935140528853932E-3</v>
      </c>
      <c r="K2498">
        <f t="shared" ca="1" si="113"/>
        <v>1.9712530083860378</v>
      </c>
    </row>
    <row r="2499" spans="1:11" x14ac:dyDescent="0.25">
      <c r="A2499" s="1">
        <v>39637</v>
      </c>
      <c r="B2499">
        <v>6027</v>
      </c>
      <c r="C2499">
        <v>6184</v>
      </c>
      <c r="D2499">
        <v>6005</v>
      </c>
      <c r="E2499">
        <v>6176</v>
      </c>
      <c r="F2499">
        <v>66898</v>
      </c>
      <c r="G2499">
        <f ca="1">MAX(C2499:OFFSET(C2499,-$M$1,0))</f>
        <v>8413</v>
      </c>
      <c r="H2499">
        <f ca="1">MIN(D2499:OFFSET(D2499,-$M$1,0))</f>
        <v>5938</v>
      </c>
      <c r="I2499" t="str">
        <f t="shared" ca="1" si="111"/>
        <v>Sell</v>
      </c>
      <c r="J2499">
        <f t="shared" ca="1" si="112"/>
        <v>-2.6392487046632107E-2</v>
      </c>
      <c r="K2499">
        <f t="shared" ca="1" si="113"/>
        <v>1.9448605213394057</v>
      </c>
    </row>
    <row r="2500" spans="1:11" x14ac:dyDescent="0.25">
      <c r="A2500" s="1">
        <v>39638</v>
      </c>
      <c r="B2500">
        <v>6190</v>
      </c>
      <c r="C2500">
        <v>6307</v>
      </c>
      <c r="D2500">
        <v>6116</v>
      </c>
      <c r="E2500">
        <v>6143</v>
      </c>
      <c r="F2500">
        <v>96149</v>
      </c>
      <c r="G2500">
        <f ca="1">MAX(C2500:OFFSET(C2500,-$M$1,0))</f>
        <v>8413</v>
      </c>
      <c r="H2500">
        <f ca="1">MIN(D2500:OFFSET(D2500,-$M$1,0))</f>
        <v>5938</v>
      </c>
      <c r="I2500" t="str">
        <f t="shared" ref="I2500:I2563" ca="1" si="114">IF(C2500&gt;G2499,"Buy",IF(D2500&lt;H2499,"Sell",I2499))</f>
        <v>Sell</v>
      </c>
      <c r="J2500">
        <f t="shared" ref="J2500:J2563" ca="1" si="115">IF(I2499="Buy",E2500/E2499-1,IF(I2499="Sell",E2499/E2500-1,0))</f>
        <v>5.371968093765167E-3</v>
      </c>
      <c r="K2500">
        <f t="shared" ca="1" si="113"/>
        <v>1.9502324894331708</v>
      </c>
    </row>
    <row r="2501" spans="1:11" x14ac:dyDescent="0.25">
      <c r="A2501" s="1">
        <v>39639</v>
      </c>
      <c r="B2501">
        <v>6179</v>
      </c>
      <c r="C2501">
        <v>6234</v>
      </c>
      <c r="D2501">
        <v>6085</v>
      </c>
      <c r="E2501">
        <v>6183</v>
      </c>
      <c r="F2501">
        <v>73041</v>
      </c>
      <c r="G2501">
        <f ca="1">MAX(C2501:OFFSET(C2501,-$M$1,0))</f>
        <v>8413</v>
      </c>
      <c r="H2501">
        <f ca="1">MIN(D2501:OFFSET(D2501,-$M$1,0))</f>
        <v>5938</v>
      </c>
      <c r="I2501" t="str">
        <f t="shared" ca="1" si="114"/>
        <v>Sell</v>
      </c>
      <c r="J2501">
        <f t="shared" ca="1" si="115"/>
        <v>-6.4693514475173686E-3</v>
      </c>
      <c r="K2501">
        <f t="shared" ref="K2501:K2564" ca="1" si="116">K2500+J2501</f>
        <v>1.9437631379856535</v>
      </c>
    </row>
    <row r="2502" spans="1:11" x14ac:dyDescent="0.25">
      <c r="A2502" s="1">
        <v>39640</v>
      </c>
      <c r="B2502">
        <v>6119</v>
      </c>
      <c r="C2502">
        <v>6119</v>
      </c>
      <c r="D2502">
        <v>5870</v>
      </c>
      <c r="E2502">
        <v>5912</v>
      </c>
      <c r="F2502">
        <v>97874</v>
      </c>
      <c r="G2502">
        <f ca="1">MAX(C2502:OFFSET(C2502,-$M$1,0))</f>
        <v>8413</v>
      </c>
      <c r="H2502">
        <f ca="1">MIN(D2502:OFFSET(D2502,-$M$1,0))</f>
        <v>5870</v>
      </c>
      <c r="I2502" t="str">
        <f t="shared" ca="1" si="114"/>
        <v>Sell</v>
      </c>
      <c r="J2502">
        <f t="shared" ca="1" si="115"/>
        <v>4.5838971583220589E-2</v>
      </c>
      <c r="K2502">
        <f t="shared" ca="1" si="116"/>
        <v>1.9896021095688741</v>
      </c>
    </row>
    <row r="2503" spans="1:11" x14ac:dyDescent="0.25">
      <c r="A2503" s="1">
        <v>39643</v>
      </c>
      <c r="B2503">
        <v>6024</v>
      </c>
      <c r="C2503">
        <v>6024</v>
      </c>
      <c r="D2503">
        <v>5847</v>
      </c>
      <c r="E2503">
        <v>5903</v>
      </c>
      <c r="F2503">
        <v>55455</v>
      </c>
      <c r="G2503">
        <f ca="1">MAX(C2503:OFFSET(C2503,-$M$1,0))</f>
        <v>8413</v>
      </c>
      <c r="H2503">
        <f ca="1">MIN(D2503:OFFSET(D2503,-$M$1,0))</f>
        <v>5847</v>
      </c>
      <c r="I2503" t="str">
        <f t="shared" ca="1" si="114"/>
        <v>Sell</v>
      </c>
      <c r="J2503">
        <f t="shared" ca="1" si="115"/>
        <v>1.5246484838218333E-3</v>
      </c>
      <c r="K2503">
        <f t="shared" ca="1" si="116"/>
        <v>1.9911267580526959</v>
      </c>
    </row>
    <row r="2504" spans="1:11" x14ac:dyDescent="0.25">
      <c r="A2504" s="1">
        <v>39644</v>
      </c>
      <c r="B2504">
        <v>5790</v>
      </c>
      <c r="C2504">
        <v>6020</v>
      </c>
      <c r="D2504">
        <v>5786</v>
      </c>
      <c r="E2504">
        <v>5972</v>
      </c>
      <c r="F2504">
        <v>79252</v>
      </c>
      <c r="G2504">
        <f ca="1">MAX(C2504:OFFSET(C2504,-$M$1,0))</f>
        <v>8413</v>
      </c>
      <c r="H2504">
        <f ca="1">MIN(D2504:OFFSET(D2504,-$M$1,0))</f>
        <v>5786</v>
      </c>
      <c r="I2504" t="str">
        <f t="shared" ca="1" si="114"/>
        <v>Sell</v>
      </c>
      <c r="J2504">
        <f t="shared" ca="1" si="115"/>
        <v>-1.1553918285331588E-2</v>
      </c>
      <c r="K2504">
        <f t="shared" ca="1" si="116"/>
        <v>1.9795728397673642</v>
      </c>
    </row>
    <row r="2505" spans="1:11" x14ac:dyDescent="0.25">
      <c r="A2505" s="1">
        <v>39645</v>
      </c>
      <c r="B2505">
        <v>5975</v>
      </c>
      <c r="C2505">
        <v>6152</v>
      </c>
      <c r="D2505">
        <v>5934</v>
      </c>
      <c r="E2505">
        <v>6142</v>
      </c>
      <c r="F2505">
        <v>56441</v>
      </c>
      <c r="G2505">
        <f ca="1">MAX(C2505:OFFSET(C2505,-$M$1,0))</f>
        <v>8413</v>
      </c>
      <c r="H2505">
        <f ca="1">MIN(D2505:OFFSET(D2505,-$M$1,0))</f>
        <v>5786</v>
      </c>
      <c r="I2505" t="str">
        <f t="shared" ca="1" si="114"/>
        <v>Sell</v>
      </c>
      <c r="J2505">
        <f t="shared" ca="1" si="115"/>
        <v>-2.7678280690328849E-2</v>
      </c>
      <c r="K2505">
        <f t="shared" ca="1" si="116"/>
        <v>1.9518945590770354</v>
      </c>
    </row>
    <row r="2506" spans="1:11" x14ac:dyDescent="0.25">
      <c r="A2506" s="1">
        <v>39646</v>
      </c>
      <c r="B2506">
        <v>6189</v>
      </c>
      <c r="C2506">
        <v>6306</v>
      </c>
      <c r="D2506">
        <v>6089</v>
      </c>
      <c r="E2506">
        <v>6276</v>
      </c>
      <c r="F2506">
        <v>71052</v>
      </c>
      <c r="G2506">
        <f ca="1">MAX(C2506:OFFSET(C2506,-$M$1,0))</f>
        <v>8413</v>
      </c>
      <c r="H2506">
        <f ca="1">MIN(D2506:OFFSET(D2506,-$M$1,0))</f>
        <v>5786</v>
      </c>
      <c r="I2506" t="str">
        <f t="shared" ca="1" si="114"/>
        <v>Sell</v>
      </c>
      <c r="J2506">
        <f t="shared" ca="1" si="115"/>
        <v>-2.1351179094964978E-2</v>
      </c>
      <c r="K2506">
        <f t="shared" ca="1" si="116"/>
        <v>1.9305433799820704</v>
      </c>
    </row>
    <row r="2507" spans="1:11" x14ac:dyDescent="0.25">
      <c r="A2507" s="1">
        <v>39647</v>
      </c>
      <c r="B2507">
        <v>6295</v>
      </c>
      <c r="C2507">
        <v>6418</v>
      </c>
      <c r="D2507">
        <v>6238</v>
      </c>
      <c r="E2507">
        <v>6398</v>
      </c>
      <c r="F2507">
        <v>84521</v>
      </c>
      <c r="G2507">
        <f ca="1">MAX(C2507:OFFSET(C2507,-$M$1,0))</f>
        <v>8413</v>
      </c>
      <c r="H2507">
        <f ca="1">MIN(D2507:OFFSET(D2507,-$M$1,0))</f>
        <v>5786</v>
      </c>
      <c r="I2507" t="str">
        <f t="shared" ca="1" si="114"/>
        <v>Sell</v>
      </c>
      <c r="J2507">
        <f t="shared" ca="1" si="115"/>
        <v>-1.9068458893404139E-2</v>
      </c>
      <c r="K2507">
        <f t="shared" ca="1" si="116"/>
        <v>1.9114749210886663</v>
      </c>
    </row>
    <row r="2508" spans="1:11" x14ac:dyDescent="0.25">
      <c r="A2508" s="1">
        <v>39650</v>
      </c>
      <c r="B2508">
        <v>6434</v>
      </c>
      <c r="C2508">
        <v>6475</v>
      </c>
      <c r="D2508">
        <v>6314</v>
      </c>
      <c r="E2508">
        <v>6408</v>
      </c>
      <c r="F2508">
        <v>50257</v>
      </c>
      <c r="G2508">
        <f ca="1">MAX(C2508:OFFSET(C2508,-$M$1,0))</f>
        <v>8413</v>
      </c>
      <c r="H2508">
        <f ca="1">MIN(D2508:OFFSET(D2508,-$M$1,0))</f>
        <v>5786</v>
      </c>
      <c r="I2508" t="str">
        <f t="shared" ca="1" si="114"/>
        <v>Sell</v>
      </c>
      <c r="J2508">
        <f t="shared" ca="1" si="115"/>
        <v>-1.5605493133582504E-3</v>
      </c>
      <c r="K2508">
        <f t="shared" ca="1" si="116"/>
        <v>1.909914371775308</v>
      </c>
    </row>
    <row r="2509" spans="1:11" x14ac:dyDescent="0.25">
      <c r="A2509" s="1">
        <v>39651</v>
      </c>
      <c r="B2509">
        <v>6442</v>
      </c>
      <c r="C2509">
        <v>6534</v>
      </c>
      <c r="D2509">
        <v>6360</v>
      </c>
      <c r="E2509">
        <v>6510</v>
      </c>
      <c r="F2509">
        <v>61685</v>
      </c>
      <c r="G2509">
        <f ca="1">MAX(C2509:OFFSET(C2509,-$M$1,0))</f>
        <v>8413</v>
      </c>
      <c r="H2509">
        <f ca="1">MIN(D2509:OFFSET(D2509,-$M$1,0))</f>
        <v>5786</v>
      </c>
      <c r="I2509" t="str">
        <f t="shared" ca="1" si="114"/>
        <v>Sell</v>
      </c>
      <c r="J2509">
        <f t="shared" ca="1" si="115"/>
        <v>-1.5668202764976935E-2</v>
      </c>
      <c r="K2509">
        <f t="shared" ca="1" si="116"/>
        <v>1.8942461690103309</v>
      </c>
    </row>
    <row r="2510" spans="1:11" x14ac:dyDescent="0.25">
      <c r="A2510" s="1">
        <v>39652</v>
      </c>
      <c r="B2510">
        <v>6316</v>
      </c>
      <c r="C2510">
        <v>6385</v>
      </c>
      <c r="D2510">
        <v>6146</v>
      </c>
      <c r="E2510">
        <v>6256</v>
      </c>
      <c r="F2510">
        <v>110439</v>
      </c>
      <c r="G2510">
        <f ca="1">MAX(C2510:OFFSET(C2510,-$M$1,0))</f>
        <v>8413</v>
      </c>
      <c r="H2510">
        <f ca="1">MIN(D2510:OFFSET(D2510,-$M$1,0))</f>
        <v>5786</v>
      </c>
      <c r="I2510" t="str">
        <f t="shared" ca="1" si="114"/>
        <v>Sell</v>
      </c>
      <c r="J2510">
        <f t="shared" ca="1" si="115"/>
        <v>4.0601023017902804E-2</v>
      </c>
      <c r="K2510">
        <f t="shared" ca="1" si="116"/>
        <v>1.9348471920282337</v>
      </c>
    </row>
    <row r="2511" spans="1:11" x14ac:dyDescent="0.25">
      <c r="A2511" s="1">
        <v>39653</v>
      </c>
      <c r="B2511">
        <v>6144</v>
      </c>
      <c r="C2511">
        <v>6193</v>
      </c>
      <c r="D2511">
        <v>5789</v>
      </c>
      <c r="E2511">
        <v>5837</v>
      </c>
      <c r="F2511">
        <v>140729</v>
      </c>
      <c r="G2511">
        <f ca="1">MAX(C2511:OFFSET(C2511,-$M$1,0))</f>
        <v>8413</v>
      </c>
      <c r="H2511">
        <f ca="1">MIN(D2511:OFFSET(D2511,-$M$1,0))</f>
        <v>5786</v>
      </c>
      <c r="I2511" t="str">
        <f t="shared" ca="1" si="114"/>
        <v>Sell</v>
      </c>
      <c r="J2511">
        <f t="shared" ca="1" si="115"/>
        <v>7.1783450402604032E-2</v>
      </c>
      <c r="K2511">
        <f t="shared" ca="1" si="116"/>
        <v>2.0066306424308378</v>
      </c>
    </row>
    <row r="2512" spans="1:11" x14ac:dyDescent="0.25">
      <c r="A2512" s="1">
        <v>39654</v>
      </c>
      <c r="B2512">
        <v>5884</v>
      </c>
      <c r="C2512">
        <v>5998</v>
      </c>
      <c r="D2512">
        <v>5818</v>
      </c>
      <c r="E2512">
        <v>5967</v>
      </c>
      <c r="F2512">
        <v>91674</v>
      </c>
      <c r="G2512">
        <f ca="1">MAX(C2512:OFFSET(C2512,-$M$1,0))</f>
        <v>8413</v>
      </c>
      <c r="H2512">
        <f ca="1">MIN(D2512:OFFSET(D2512,-$M$1,0))</f>
        <v>5786</v>
      </c>
      <c r="I2512" t="str">
        <f t="shared" ca="1" si="114"/>
        <v>Sell</v>
      </c>
      <c r="J2512">
        <f t="shared" ca="1" si="115"/>
        <v>-2.1786492374727628E-2</v>
      </c>
      <c r="K2512">
        <f t="shared" ca="1" si="116"/>
        <v>1.98484415005611</v>
      </c>
    </row>
    <row r="2513" spans="1:11" x14ac:dyDescent="0.25">
      <c r="A2513" s="1">
        <v>39657</v>
      </c>
      <c r="B2513">
        <v>5966</v>
      </c>
      <c r="C2513">
        <v>5990</v>
      </c>
      <c r="D2513">
        <v>5810</v>
      </c>
      <c r="E2513">
        <v>5818</v>
      </c>
      <c r="F2513">
        <v>62531</v>
      </c>
      <c r="G2513">
        <f ca="1">MAX(C2513:OFFSET(C2513,-$M$1,0))</f>
        <v>8413</v>
      </c>
      <c r="H2513">
        <f ca="1">MIN(D2513:OFFSET(D2513,-$M$1,0))</f>
        <v>5786</v>
      </c>
      <c r="I2513" t="str">
        <f t="shared" ca="1" si="114"/>
        <v>Sell</v>
      </c>
      <c r="J2513">
        <f t="shared" ca="1" si="115"/>
        <v>2.5610175317978712E-2</v>
      </c>
      <c r="K2513">
        <f t="shared" ca="1" si="116"/>
        <v>2.0104543253740887</v>
      </c>
    </row>
    <row r="2514" spans="1:11" x14ac:dyDescent="0.25">
      <c r="A2514" s="1">
        <v>39658</v>
      </c>
      <c r="B2514">
        <v>5848</v>
      </c>
      <c r="C2514">
        <v>5934</v>
      </c>
      <c r="D2514">
        <v>5816</v>
      </c>
      <c r="E2514">
        <v>5905</v>
      </c>
      <c r="F2514">
        <v>56207</v>
      </c>
      <c r="G2514">
        <f ca="1">MAX(C2514:OFFSET(C2514,-$M$1,0))</f>
        <v>8413</v>
      </c>
      <c r="H2514">
        <f ca="1">MIN(D2514:OFFSET(D2514,-$M$1,0))</f>
        <v>5786</v>
      </c>
      <c r="I2514" t="str">
        <f t="shared" ca="1" si="114"/>
        <v>Sell</v>
      </c>
      <c r="J2514">
        <f t="shared" ca="1" si="115"/>
        <v>-1.4733276883996616E-2</v>
      </c>
      <c r="K2514">
        <f t="shared" ca="1" si="116"/>
        <v>1.995721048490092</v>
      </c>
    </row>
    <row r="2515" spans="1:11" x14ac:dyDescent="0.25">
      <c r="A2515" s="1">
        <v>39659</v>
      </c>
      <c r="B2515">
        <v>5943</v>
      </c>
      <c r="C2515">
        <v>5977</v>
      </c>
      <c r="D2515">
        <v>5884</v>
      </c>
      <c r="E2515">
        <v>5966</v>
      </c>
      <c r="F2515">
        <v>60110</v>
      </c>
      <c r="G2515">
        <f ca="1">MAX(C2515:OFFSET(C2515,-$M$1,0))</f>
        <v>8413</v>
      </c>
      <c r="H2515">
        <f ca="1">MIN(D2515:OFFSET(D2515,-$M$1,0))</f>
        <v>5786</v>
      </c>
      <c r="I2515" t="str">
        <f t="shared" ca="1" si="114"/>
        <v>Sell</v>
      </c>
      <c r="J2515">
        <f t="shared" ca="1" si="115"/>
        <v>-1.0224606101240319E-2</v>
      </c>
      <c r="K2515">
        <f t="shared" ca="1" si="116"/>
        <v>1.9854964423888517</v>
      </c>
    </row>
    <row r="2516" spans="1:11" x14ac:dyDescent="0.25">
      <c r="A2516" s="1">
        <v>39660</v>
      </c>
      <c r="B2516">
        <v>5884</v>
      </c>
      <c r="C2516">
        <v>5884</v>
      </c>
      <c r="D2516">
        <v>5685</v>
      </c>
      <c r="E2516">
        <v>5695</v>
      </c>
      <c r="F2516">
        <v>105853</v>
      </c>
      <c r="G2516">
        <f ca="1">MAX(C2516:OFFSET(C2516,-$M$1,0))</f>
        <v>8413</v>
      </c>
      <c r="H2516">
        <f ca="1">MIN(D2516:OFFSET(D2516,-$M$1,0))</f>
        <v>5685</v>
      </c>
      <c r="I2516" t="str">
        <f t="shared" ca="1" si="114"/>
        <v>Sell</v>
      </c>
      <c r="J2516">
        <f t="shared" ca="1" si="115"/>
        <v>4.7585601404741107E-2</v>
      </c>
      <c r="K2516">
        <f t="shared" ca="1" si="116"/>
        <v>2.033082043793593</v>
      </c>
    </row>
    <row r="2517" spans="1:11" x14ac:dyDescent="0.25">
      <c r="A2517" s="1">
        <v>39661</v>
      </c>
      <c r="B2517">
        <v>5723</v>
      </c>
      <c r="C2517">
        <v>5812</v>
      </c>
      <c r="D2517">
        <v>5661</v>
      </c>
      <c r="E2517">
        <v>5785</v>
      </c>
      <c r="F2517">
        <v>70168</v>
      </c>
      <c r="G2517">
        <f ca="1">MAX(C2517:OFFSET(C2517,-$M$1,0))</f>
        <v>8413</v>
      </c>
      <c r="H2517">
        <f ca="1">MIN(D2517:OFFSET(D2517,-$M$1,0))</f>
        <v>5661</v>
      </c>
      <c r="I2517" t="str">
        <f t="shared" ca="1" si="114"/>
        <v>Sell</v>
      </c>
      <c r="J2517">
        <f t="shared" ca="1" si="115"/>
        <v>-1.5557476231633505E-2</v>
      </c>
      <c r="K2517">
        <f t="shared" ca="1" si="116"/>
        <v>2.0175245675619595</v>
      </c>
    </row>
    <row r="2518" spans="1:11" x14ac:dyDescent="0.25">
      <c r="A2518" s="1">
        <v>39664</v>
      </c>
      <c r="B2518">
        <v>5792</v>
      </c>
      <c r="C2518">
        <v>5817</v>
      </c>
      <c r="D2518">
        <v>5697</v>
      </c>
      <c r="E2518">
        <v>5720</v>
      </c>
      <c r="F2518">
        <v>60745</v>
      </c>
      <c r="G2518">
        <f ca="1">MAX(C2518:OFFSET(C2518,-$M$1,0))</f>
        <v>8413</v>
      </c>
      <c r="H2518">
        <f ca="1">MIN(D2518:OFFSET(D2518,-$M$1,0))</f>
        <v>5661</v>
      </c>
      <c r="I2518" t="str">
        <f t="shared" ca="1" si="114"/>
        <v>Sell</v>
      </c>
      <c r="J2518">
        <f t="shared" ca="1" si="115"/>
        <v>1.1363636363636465E-2</v>
      </c>
      <c r="K2518">
        <f t="shared" ca="1" si="116"/>
        <v>2.0288882039255958</v>
      </c>
    </row>
    <row r="2519" spans="1:11" x14ac:dyDescent="0.25">
      <c r="A2519" s="1">
        <v>39665</v>
      </c>
      <c r="B2519">
        <v>5771</v>
      </c>
      <c r="C2519">
        <v>6152</v>
      </c>
      <c r="D2519">
        <v>5770</v>
      </c>
      <c r="E2519">
        <v>6104</v>
      </c>
      <c r="F2519">
        <v>89410</v>
      </c>
      <c r="G2519">
        <f ca="1">MAX(C2519:OFFSET(C2519,-$M$1,0))</f>
        <v>8413</v>
      </c>
      <c r="H2519">
        <f ca="1">MIN(D2519:OFFSET(D2519,-$M$1,0))</f>
        <v>5661</v>
      </c>
      <c r="I2519" t="str">
        <f t="shared" ca="1" si="114"/>
        <v>Sell</v>
      </c>
      <c r="J2519">
        <f t="shared" ca="1" si="115"/>
        <v>-6.2909567496723495E-2</v>
      </c>
      <c r="K2519">
        <f t="shared" ca="1" si="116"/>
        <v>1.9659786364288723</v>
      </c>
    </row>
    <row r="2520" spans="1:11" x14ac:dyDescent="0.25">
      <c r="A2520" s="1">
        <v>39666</v>
      </c>
      <c r="B2520">
        <v>6114</v>
      </c>
      <c r="C2520">
        <v>6226</v>
      </c>
      <c r="D2520">
        <v>6024</v>
      </c>
      <c r="E2520">
        <v>6164</v>
      </c>
      <c r="F2520">
        <v>62400</v>
      </c>
      <c r="G2520">
        <f ca="1">MAX(C2520:OFFSET(C2520,-$M$1,0))</f>
        <v>8413</v>
      </c>
      <c r="H2520">
        <f ca="1">MIN(D2520:OFFSET(D2520,-$M$1,0))</f>
        <v>5661</v>
      </c>
      <c r="I2520" t="str">
        <f t="shared" ca="1" si="114"/>
        <v>Sell</v>
      </c>
      <c r="J2520">
        <f t="shared" ca="1" si="115"/>
        <v>-9.7339390006488946E-3</v>
      </c>
      <c r="K2520">
        <f t="shared" ca="1" si="116"/>
        <v>1.9562446974282235</v>
      </c>
    </row>
    <row r="2521" spans="1:11" x14ac:dyDescent="0.25">
      <c r="A2521" s="1">
        <v>39667</v>
      </c>
      <c r="B2521">
        <v>6130</v>
      </c>
      <c r="C2521">
        <v>6242</v>
      </c>
      <c r="D2521">
        <v>6089</v>
      </c>
      <c r="E2521">
        <v>6093</v>
      </c>
      <c r="F2521">
        <v>73893</v>
      </c>
      <c r="G2521">
        <f ca="1">MAX(C2521:OFFSET(C2521,-$M$1,0))</f>
        <v>8413</v>
      </c>
      <c r="H2521">
        <f ca="1">MIN(D2521:OFFSET(D2521,-$M$1,0))</f>
        <v>5661</v>
      </c>
      <c r="I2521" t="str">
        <f t="shared" ca="1" si="114"/>
        <v>Sell</v>
      </c>
      <c r="J2521">
        <f t="shared" ca="1" si="115"/>
        <v>1.1652716231741245E-2</v>
      </c>
      <c r="K2521">
        <f t="shared" ca="1" si="116"/>
        <v>1.9678974136599647</v>
      </c>
    </row>
    <row r="2522" spans="1:11" x14ac:dyDescent="0.25">
      <c r="A2522" s="1">
        <v>39668</v>
      </c>
      <c r="B2522">
        <v>6111</v>
      </c>
      <c r="C2522">
        <v>6499</v>
      </c>
      <c r="D2522">
        <v>6055</v>
      </c>
      <c r="E2522">
        <v>6410</v>
      </c>
      <c r="F2522">
        <v>100884</v>
      </c>
      <c r="G2522">
        <f ca="1">MAX(C2522:OFFSET(C2522,-$M$1,0))</f>
        <v>8413</v>
      </c>
      <c r="H2522">
        <f ca="1">MIN(D2522:OFFSET(D2522,-$M$1,0))</f>
        <v>5661</v>
      </c>
      <c r="I2522" t="str">
        <f t="shared" ca="1" si="114"/>
        <v>Sell</v>
      </c>
      <c r="J2522">
        <f t="shared" ca="1" si="115"/>
        <v>-4.9453978159126333E-2</v>
      </c>
      <c r="K2522">
        <f t="shared" ca="1" si="116"/>
        <v>1.9184434355008384</v>
      </c>
    </row>
    <row r="2523" spans="1:11" x14ac:dyDescent="0.25">
      <c r="A2523" s="1">
        <v>39671</v>
      </c>
      <c r="B2523">
        <v>6413</v>
      </c>
      <c r="C2523">
        <v>6414</v>
      </c>
      <c r="D2523">
        <v>6245</v>
      </c>
      <c r="E2523">
        <v>6286</v>
      </c>
      <c r="F2523">
        <v>68752</v>
      </c>
      <c r="G2523">
        <f ca="1">MAX(C2523:OFFSET(C2523,-$M$1,0))</f>
        <v>8413</v>
      </c>
      <c r="H2523">
        <f ca="1">MIN(D2523:OFFSET(D2523,-$M$1,0))</f>
        <v>5661</v>
      </c>
      <c r="I2523" t="str">
        <f t="shared" ca="1" si="114"/>
        <v>Sell</v>
      </c>
      <c r="J2523">
        <f t="shared" ca="1" si="115"/>
        <v>1.9726376073814889E-2</v>
      </c>
      <c r="K2523">
        <f t="shared" ca="1" si="116"/>
        <v>1.9381698115746533</v>
      </c>
    </row>
    <row r="2524" spans="1:11" x14ac:dyDescent="0.25">
      <c r="A2524" s="1">
        <v>39672</v>
      </c>
      <c r="B2524">
        <v>6313</v>
      </c>
      <c r="C2524">
        <v>6319</v>
      </c>
      <c r="D2524">
        <v>6181</v>
      </c>
      <c r="E2524">
        <v>6217</v>
      </c>
      <c r="F2524">
        <v>64222</v>
      </c>
      <c r="G2524">
        <f ca="1">MAX(C2524:OFFSET(C2524,-$M$1,0))</f>
        <v>8413</v>
      </c>
      <c r="H2524">
        <f ca="1">MIN(D2524:OFFSET(D2524,-$M$1,0))</f>
        <v>5661</v>
      </c>
      <c r="I2524" t="str">
        <f t="shared" ca="1" si="114"/>
        <v>Sell</v>
      </c>
      <c r="J2524">
        <f t="shared" ca="1" si="115"/>
        <v>1.109860061122725E-2</v>
      </c>
      <c r="K2524">
        <f t="shared" ca="1" si="116"/>
        <v>1.9492684121858805</v>
      </c>
    </row>
    <row r="2525" spans="1:11" x14ac:dyDescent="0.25">
      <c r="A2525" s="1">
        <v>39673</v>
      </c>
      <c r="B2525">
        <v>6231</v>
      </c>
      <c r="C2525">
        <v>6247</v>
      </c>
      <c r="D2525">
        <v>6024</v>
      </c>
      <c r="E2525">
        <v>6050</v>
      </c>
      <c r="F2525">
        <v>89900</v>
      </c>
      <c r="G2525">
        <f ca="1">MAX(C2525:OFFSET(C2525,-$M$1,0))</f>
        <v>8413</v>
      </c>
      <c r="H2525">
        <f ca="1">MIN(D2525:OFFSET(D2525,-$M$1,0))</f>
        <v>5661</v>
      </c>
      <c r="I2525" t="str">
        <f t="shared" ca="1" si="114"/>
        <v>Sell</v>
      </c>
      <c r="J2525">
        <f t="shared" ca="1" si="115"/>
        <v>2.7603305785123933E-2</v>
      </c>
      <c r="K2525">
        <f t="shared" ca="1" si="116"/>
        <v>1.9768717179710045</v>
      </c>
    </row>
    <row r="2526" spans="1:11" x14ac:dyDescent="0.25">
      <c r="A2526" s="1">
        <v>39674</v>
      </c>
      <c r="B2526">
        <v>5998</v>
      </c>
      <c r="C2526">
        <v>6167</v>
      </c>
      <c r="D2526">
        <v>5969</v>
      </c>
      <c r="E2526">
        <v>6101</v>
      </c>
      <c r="F2526">
        <v>93566</v>
      </c>
      <c r="G2526">
        <f ca="1">MAX(C2526:OFFSET(C2526,-$M$1,0))</f>
        <v>8413</v>
      </c>
      <c r="H2526">
        <f ca="1">MIN(D2526:OFFSET(D2526,-$M$1,0))</f>
        <v>5661</v>
      </c>
      <c r="I2526" t="str">
        <f t="shared" ca="1" si="114"/>
        <v>Sell</v>
      </c>
      <c r="J2526">
        <f t="shared" ca="1" si="115"/>
        <v>-8.3592853630551911E-3</v>
      </c>
      <c r="K2526">
        <f t="shared" ca="1" si="116"/>
        <v>1.9685124326079493</v>
      </c>
    </row>
    <row r="2527" spans="1:11" x14ac:dyDescent="0.25">
      <c r="A2527" s="1">
        <v>39675</v>
      </c>
      <c r="B2527">
        <v>6101</v>
      </c>
      <c r="C2527">
        <v>6157</v>
      </c>
      <c r="D2527">
        <v>6006</v>
      </c>
      <c r="E2527">
        <v>6069</v>
      </c>
      <c r="F2527">
        <v>76726</v>
      </c>
      <c r="G2527">
        <f ca="1">MAX(C2527:OFFSET(C2527,-$M$1,0))</f>
        <v>8413</v>
      </c>
      <c r="H2527">
        <f ca="1">MIN(D2527:OFFSET(D2527,-$M$1,0))</f>
        <v>5661</v>
      </c>
      <c r="I2527" t="str">
        <f t="shared" ca="1" si="114"/>
        <v>Sell</v>
      </c>
      <c r="J2527">
        <f t="shared" ca="1" si="115"/>
        <v>5.2726973142198652E-3</v>
      </c>
      <c r="K2527">
        <f t="shared" ca="1" si="116"/>
        <v>1.9737851299221691</v>
      </c>
    </row>
    <row r="2528" spans="1:11" x14ac:dyDescent="0.25">
      <c r="A2528" s="1">
        <v>39678</v>
      </c>
      <c r="B2528">
        <v>6074</v>
      </c>
      <c r="C2528">
        <v>6146</v>
      </c>
      <c r="D2528">
        <v>5942</v>
      </c>
      <c r="E2528">
        <v>5988</v>
      </c>
      <c r="F2528">
        <v>49034</v>
      </c>
      <c r="G2528">
        <f ca="1">MAX(C2528:OFFSET(C2528,-$M$1,0))</f>
        <v>8413</v>
      </c>
      <c r="H2528">
        <f ca="1">MIN(D2528:OFFSET(D2528,-$M$1,0))</f>
        <v>5661</v>
      </c>
      <c r="I2528" t="str">
        <f t="shared" ca="1" si="114"/>
        <v>Sell</v>
      </c>
      <c r="J2528">
        <f t="shared" ca="1" si="115"/>
        <v>1.3527054108216419E-2</v>
      </c>
      <c r="K2528">
        <f t="shared" ca="1" si="116"/>
        <v>1.9873121840303856</v>
      </c>
    </row>
    <row r="2529" spans="1:11" x14ac:dyDescent="0.25">
      <c r="A2529" s="1">
        <v>39679</v>
      </c>
      <c r="B2529">
        <v>5972</v>
      </c>
      <c r="C2529">
        <v>6043</v>
      </c>
      <c r="D2529">
        <v>5886</v>
      </c>
      <c r="E2529">
        <v>5919</v>
      </c>
      <c r="F2529">
        <v>81014</v>
      </c>
      <c r="G2529">
        <f ca="1">MAX(C2529:OFFSET(C2529,-$M$1,0))</f>
        <v>8413</v>
      </c>
      <c r="H2529">
        <f ca="1">MIN(D2529:OFFSET(D2529,-$M$1,0))</f>
        <v>5661</v>
      </c>
      <c r="I2529" t="str">
        <f t="shared" ca="1" si="114"/>
        <v>Sell</v>
      </c>
      <c r="J2529">
        <f t="shared" ca="1" si="115"/>
        <v>1.1657374556512945E-2</v>
      </c>
      <c r="K2529">
        <f t="shared" ca="1" si="116"/>
        <v>1.9989695585868985</v>
      </c>
    </row>
    <row r="2530" spans="1:11" x14ac:dyDescent="0.25">
      <c r="A2530" s="1">
        <v>39680</v>
      </c>
      <c r="B2530">
        <v>5923</v>
      </c>
      <c r="C2530">
        <v>6021</v>
      </c>
      <c r="D2530">
        <v>5845</v>
      </c>
      <c r="E2530">
        <v>5945</v>
      </c>
      <c r="F2530">
        <v>39644</v>
      </c>
      <c r="G2530">
        <f ca="1">MAX(C2530:OFFSET(C2530,-$M$1,0))</f>
        <v>8413</v>
      </c>
      <c r="H2530">
        <f ca="1">MIN(D2530:OFFSET(D2530,-$M$1,0))</f>
        <v>5661</v>
      </c>
      <c r="I2530" t="str">
        <f t="shared" ca="1" si="114"/>
        <v>Sell</v>
      </c>
      <c r="J2530">
        <f t="shared" ca="1" si="115"/>
        <v>-4.3734230445752198E-3</v>
      </c>
      <c r="K2530">
        <f t="shared" ca="1" si="116"/>
        <v>1.9945961355423232</v>
      </c>
    </row>
    <row r="2531" spans="1:11" x14ac:dyDescent="0.25">
      <c r="A2531" s="1">
        <v>39681</v>
      </c>
      <c r="B2531">
        <v>5921</v>
      </c>
      <c r="C2531">
        <v>6003</v>
      </c>
      <c r="D2531">
        <v>5845</v>
      </c>
      <c r="E2531">
        <v>5979</v>
      </c>
      <c r="F2531">
        <v>40485</v>
      </c>
      <c r="G2531">
        <f ca="1">MAX(C2531:OFFSET(C2531,-$M$1,0))</f>
        <v>8289</v>
      </c>
      <c r="H2531">
        <f ca="1">MIN(D2531:OFFSET(D2531,-$M$1,0))</f>
        <v>5661</v>
      </c>
      <c r="I2531" t="str">
        <f t="shared" ca="1" si="114"/>
        <v>Sell</v>
      </c>
      <c r="J2531">
        <f t="shared" ca="1" si="115"/>
        <v>-5.6865696604783134E-3</v>
      </c>
      <c r="K2531">
        <f t="shared" ca="1" si="116"/>
        <v>1.988909565881845</v>
      </c>
    </row>
    <row r="2532" spans="1:11" x14ac:dyDescent="0.25">
      <c r="A2532" s="1">
        <v>39682</v>
      </c>
      <c r="B2532">
        <v>6018</v>
      </c>
      <c r="C2532">
        <v>6195</v>
      </c>
      <c r="D2532">
        <v>5975</v>
      </c>
      <c r="E2532">
        <v>6179</v>
      </c>
      <c r="F2532">
        <v>54908</v>
      </c>
      <c r="G2532">
        <f ca="1">MAX(C2532:OFFSET(C2532,-$M$1,0))</f>
        <v>8144</v>
      </c>
      <c r="H2532">
        <f ca="1">MIN(D2532:OFFSET(D2532,-$M$1,0))</f>
        <v>5661</v>
      </c>
      <c r="I2532" t="str">
        <f t="shared" ca="1" si="114"/>
        <v>Sell</v>
      </c>
      <c r="J2532">
        <f t="shared" ca="1" si="115"/>
        <v>-3.2367697038355736E-2</v>
      </c>
      <c r="K2532">
        <f t="shared" ca="1" si="116"/>
        <v>1.9565418688434892</v>
      </c>
    </row>
    <row r="2533" spans="1:11" x14ac:dyDescent="0.25">
      <c r="A2533" s="1">
        <v>39685</v>
      </c>
      <c r="B2533">
        <v>6115</v>
      </c>
      <c r="C2533">
        <v>6173</v>
      </c>
      <c r="D2533">
        <v>5982</v>
      </c>
      <c r="E2533">
        <v>6031</v>
      </c>
      <c r="F2533">
        <v>45783</v>
      </c>
      <c r="G2533">
        <f ca="1">MAX(C2533:OFFSET(C2533,-$M$1,0))</f>
        <v>7914</v>
      </c>
      <c r="H2533">
        <f ca="1">MIN(D2533:OFFSET(D2533,-$M$1,0))</f>
        <v>5661</v>
      </c>
      <c r="I2533" t="str">
        <f t="shared" ca="1" si="114"/>
        <v>Sell</v>
      </c>
      <c r="J2533">
        <f t="shared" ca="1" si="115"/>
        <v>2.4539877300613577E-2</v>
      </c>
      <c r="K2533">
        <f t="shared" ca="1" si="116"/>
        <v>1.9810817461441028</v>
      </c>
    </row>
    <row r="2534" spans="1:11" x14ac:dyDescent="0.25">
      <c r="A2534" s="1">
        <v>39686</v>
      </c>
      <c r="B2534">
        <v>6033</v>
      </c>
      <c r="C2534">
        <v>6063</v>
      </c>
      <c r="D2534">
        <v>5911</v>
      </c>
      <c r="E2534">
        <v>5970</v>
      </c>
      <c r="F2534">
        <v>44888</v>
      </c>
      <c r="G2534">
        <f ca="1">MAX(C2534:OFFSET(C2534,-$M$1,0))</f>
        <v>7914</v>
      </c>
      <c r="H2534">
        <f ca="1">MIN(D2534:OFFSET(D2534,-$M$1,0))</f>
        <v>5661</v>
      </c>
      <c r="I2534" t="str">
        <f t="shared" ca="1" si="114"/>
        <v>Sell</v>
      </c>
      <c r="J2534">
        <f t="shared" ca="1" si="115"/>
        <v>1.0217755443886034E-2</v>
      </c>
      <c r="K2534">
        <f t="shared" ca="1" si="116"/>
        <v>1.9912995015879889</v>
      </c>
    </row>
    <row r="2535" spans="1:11" x14ac:dyDescent="0.25">
      <c r="A2535" s="1">
        <v>39687</v>
      </c>
      <c r="B2535">
        <v>5981</v>
      </c>
      <c r="C2535">
        <v>6144</v>
      </c>
      <c r="D2535">
        <v>5944</v>
      </c>
      <c r="E2535">
        <v>6076</v>
      </c>
      <c r="F2535">
        <v>40343</v>
      </c>
      <c r="G2535">
        <f ca="1">MAX(C2535:OFFSET(C2535,-$M$1,0))</f>
        <v>7914</v>
      </c>
      <c r="H2535">
        <f ca="1">MIN(D2535:OFFSET(D2535,-$M$1,0))</f>
        <v>5661</v>
      </c>
      <c r="I2535" t="str">
        <f t="shared" ca="1" si="114"/>
        <v>Sell</v>
      </c>
      <c r="J2535">
        <f t="shared" ca="1" si="115"/>
        <v>-1.7445687952600375E-2</v>
      </c>
      <c r="K2535">
        <f t="shared" ca="1" si="116"/>
        <v>1.9738538136353885</v>
      </c>
    </row>
    <row r="2536" spans="1:11" x14ac:dyDescent="0.25">
      <c r="A2536" s="1">
        <v>39688</v>
      </c>
      <c r="B2536">
        <v>6102</v>
      </c>
      <c r="C2536">
        <v>6322</v>
      </c>
      <c r="D2536">
        <v>6050</v>
      </c>
      <c r="E2536">
        <v>6258</v>
      </c>
      <c r="F2536">
        <v>44486</v>
      </c>
      <c r="G2536">
        <f ca="1">MAX(C2536:OFFSET(C2536,-$M$1,0))</f>
        <v>7909</v>
      </c>
      <c r="H2536">
        <f ca="1">MIN(D2536:OFFSET(D2536,-$M$1,0))</f>
        <v>5661</v>
      </c>
      <c r="I2536" t="str">
        <f t="shared" ca="1" si="114"/>
        <v>Sell</v>
      </c>
      <c r="J2536">
        <f t="shared" ca="1" si="115"/>
        <v>-2.9082774049216997E-2</v>
      </c>
      <c r="K2536">
        <f t="shared" ca="1" si="116"/>
        <v>1.9447710395861715</v>
      </c>
    </row>
    <row r="2537" spans="1:11" x14ac:dyDescent="0.25">
      <c r="A2537" s="1">
        <v>39689</v>
      </c>
      <c r="B2537">
        <v>6249</v>
      </c>
      <c r="C2537">
        <v>6267</v>
      </c>
      <c r="D2537">
        <v>6134</v>
      </c>
      <c r="E2537">
        <v>6180</v>
      </c>
      <c r="F2537">
        <v>39128</v>
      </c>
      <c r="G2537">
        <f ca="1">MAX(C2537:OFFSET(C2537,-$M$1,0))</f>
        <v>7884</v>
      </c>
      <c r="H2537">
        <f ca="1">MIN(D2537:OFFSET(D2537,-$M$1,0))</f>
        <v>5661</v>
      </c>
      <c r="I2537" t="str">
        <f t="shared" ca="1" si="114"/>
        <v>Sell</v>
      </c>
      <c r="J2537">
        <f t="shared" ca="1" si="115"/>
        <v>1.2621359223300876E-2</v>
      </c>
      <c r="K2537">
        <f t="shared" ca="1" si="116"/>
        <v>1.9573923988094724</v>
      </c>
    </row>
    <row r="2538" spans="1:11" x14ac:dyDescent="0.25">
      <c r="A2538" s="1">
        <v>39693</v>
      </c>
      <c r="B2538">
        <v>6324</v>
      </c>
      <c r="C2538">
        <v>6471</v>
      </c>
      <c r="D2538">
        <v>6167</v>
      </c>
      <c r="E2538">
        <v>6211</v>
      </c>
      <c r="F2538">
        <v>64645</v>
      </c>
      <c r="G2538">
        <f ca="1">MAX(C2538:OFFSET(C2538,-$M$1,0))</f>
        <v>7878</v>
      </c>
      <c r="H2538">
        <f ca="1">MIN(D2538:OFFSET(D2538,-$M$1,0))</f>
        <v>5661</v>
      </c>
      <c r="I2538" t="str">
        <f t="shared" ca="1" si="114"/>
        <v>Sell</v>
      </c>
      <c r="J2538">
        <f t="shared" ca="1" si="115"/>
        <v>-4.9911447431975065E-3</v>
      </c>
      <c r="K2538">
        <f t="shared" ca="1" si="116"/>
        <v>1.9524012540662747</v>
      </c>
    </row>
    <row r="2539" spans="1:11" x14ac:dyDescent="0.25">
      <c r="A2539" s="1">
        <v>39694</v>
      </c>
      <c r="B2539">
        <v>6193</v>
      </c>
      <c r="C2539">
        <v>6332</v>
      </c>
      <c r="D2539">
        <v>6038</v>
      </c>
      <c r="E2539">
        <v>6231</v>
      </c>
      <c r="F2539">
        <v>52538</v>
      </c>
      <c r="G2539">
        <f ca="1">MAX(C2539:OFFSET(C2539,-$M$1,0))</f>
        <v>7845</v>
      </c>
      <c r="H2539">
        <f ca="1">MIN(D2539:OFFSET(D2539,-$M$1,0))</f>
        <v>5661</v>
      </c>
      <c r="I2539" t="str">
        <f t="shared" ca="1" si="114"/>
        <v>Sell</v>
      </c>
      <c r="J2539">
        <f t="shared" ca="1" si="115"/>
        <v>-3.2097576632964531E-3</v>
      </c>
      <c r="K2539">
        <f t="shared" ca="1" si="116"/>
        <v>1.9491914964029782</v>
      </c>
    </row>
    <row r="2540" spans="1:11" x14ac:dyDescent="0.25">
      <c r="A2540" s="1">
        <v>39695</v>
      </c>
      <c r="B2540">
        <v>6125</v>
      </c>
      <c r="C2540">
        <v>6154</v>
      </c>
      <c r="D2540">
        <v>5828</v>
      </c>
      <c r="E2540">
        <v>5927</v>
      </c>
      <c r="F2540">
        <v>109221</v>
      </c>
      <c r="G2540">
        <f ca="1">MAX(C2540:OFFSET(C2540,-$M$1,0))</f>
        <v>7764</v>
      </c>
      <c r="H2540">
        <f ca="1">MIN(D2540:OFFSET(D2540,-$M$1,0))</f>
        <v>5661</v>
      </c>
      <c r="I2540" t="str">
        <f t="shared" ca="1" si="114"/>
        <v>Sell</v>
      </c>
      <c r="J2540">
        <f t="shared" ca="1" si="115"/>
        <v>5.1290703559979667E-2</v>
      </c>
      <c r="K2540">
        <f t="shared" ca="1" si="116"/>
        <v>2.0004821999629581</v>
      </c>
    </row>
    <row r="2541" spans="1:11" x14ac:dyDescent="0.25">
      <c r="A2541" s="1">
        <v>39696</v>
      </c>
      <c r="B2541">
        <v>5876</v>
      </c>
      <c r="C2541">
        <v>5973</v>
      </c>
      <c r="D2541">
        <v>5813</v>
      </c>
      <c r="E2541">
        <v>5913</v>
      </c>
      <c r="F2541">
        <v>56091</v>
      </c>
      <c r="G2541">
        <f ca="1">MAX(C2541:OFFSET(C2541,-$M$1,0))</f>
        <v>7466</v>
      </c>
      <c r="H2541">
        <f ca="1">MIN(D2541:OFFSET(D2541,-$M$1,0))</f>
        <v>5661</v>
      </c>
      <c r="I2541" t="str">
        <f t="shared" ca="1" si="114"/>
        <v>Sell</v>
      </c>
      <c r="J2541">
        <f t="shared" ca="1" si="115"/>
        <v>2.3676644681212E-3</v>
      </c>
      <c r="K2541">
        <f t="shared" ca="1" si="116"/>
        <v>2.002849864431079</v>
      </c>
    </row>
    <row r="2542" spans="1:11" x14ac:dyDescent="0.25">
      <c r="A2542" s="1">
        <v>39699</v>
      </c>
      <c r="B2542">
        <v>5871</v>
      </c>
      <c r="C2542">
        <v>6031</v>
      </c>
      <c r="D2542">
        <v>5810</v>
      </c>
      <c r="E2542">
        <v>6015</v>
      </c>
      <c r="F2542">
        <v>83091</v>
      </c>
      <c r="G2542">
        <f ca="1">MAX(C2542:OFFSET(C2542,-$M$1,0))</f>
        <v>7404</v>
      </c>
      <c r="H2542">
        <f ca="1">MIN(D2542:OFFSET(D2542,-$M$1,0))</f>
        <v>5661</v>
      </c>
      <c r="I2542" t="str">
        <f t="shared" ca="1" si="114"/>
        <v>Sell</v>
      </c>
      <c r="J2542">
        <f t="shared" ca="1" si="115"/>
        <v>-1.6957605985037372E-2</v>
      </c>
      <c r="K2542">
        <f t="shared" ca="1" si="116"/>
        <v>1.9858922584460417</v>
      </c>
    </row>
    <row r="2543" spans="1:11" x14ac:dyDescent="0.25">
      <c r="A2543" s="1">
        <v>39700</v>
      </c>
      <c r="B2543">
        <v>6016</v>
      </c>
      <c r="C2543">
        <v>6146</v>
      </c>
      <c r="D2543">
        <v>6016</v>
      </c>
      <c r="E2543">
        <v>6026</v>
      </c>
      <c r="F2543">
        <v>77528</v>
      </c>
      <c r="G2543">
        <f ca="1">MAX(C2543:OFFSET(C2543,-$M$1,0))</f>
        <v>7364</v>
      </c>
      <c r="H2543">
        <f ca="1">MIN(D2543:OFFSET(D2543,-$M$1,0))</f>
        <v>5661</v>
      </c>
      <c r="I2543" t="str">
        <f t="shared" ca="1" si="114"/>
        <v>Sell</v>
      </c>
      <c r="J2543">
        <f t="shared" ca="1" si="115"/>
        <v>-1.8254231662794274E-3</v>
      </c>
      <c r="K2543">
        <f t="shared" ca="1" si="116"/>
        <v>1.9840668352797621</v>
      </c>
    </row>
    <row r="2544" spans="1:11" x14ac:dyDescent="0.25">
      <c r="A2544" s="1">
        <v>39701</v>
      </c>
      <c r="B2544">
        <v>5982</v>
      </c>
      <c r="C2544">
        <v>6005</v>
      </c>
      <c r="D2544">
        <v>5782</v>
      </c>
      <c r="E2544">
        <v>5795</v>
      </c>
      <c r="F2544">
        <v>91385</v>
      </c>
      <c r="G2544">
        <f ca="1">MAX(C2544:OFFSET(C2544,-$M$1,0))</f>
        <v>7364</v>
      </c>
      <c r="H2544">
        <f ca="1">MIN(D2544:OFFSET(D2544,-$M$1,0))</f>
        <v>5661</v>
      </c>
      <c r="I2544" t="str">
        <f t="shared" ca="1" si="114"/>
        <v>Sell</v>
      </c>
      <c r="J2544">
        <f t="shared" ca="1" si="115"/>
        <v>3.9861949956859322E-2</v>
      </c>
      <c r="K2544">
        <f t="shared" ca="1" si="116"/>
        <v>2.0239287852366212</v>
      </c>
    </row>
    <row r="2545" spans="1:11" x14ac:dyDescent="0.25">
      <c r="A2545" s="1">
        <v>39702</v>
      </c>
      <c r="B2545">
        <v>5737</v>
      </c>
      <c r="C2545">
        <v>5895</v>
      </c>
      <c r="D2545">
        <v>5737</v>
      </c>
      <c r="E2545">
        <v>5881</v>
      </c>
      <c r="F2545">
        <v>61011</v>
      </c>
      <c r="G2545">
        <f ca="1">MAX(C2545:OFFSET(C2545,-$M$1,0))</f>
        <v>7364</v>
      </c>
      <c r="H2545">
        <f ca="1">MIN(D2545:OFFSET(D2545,-$M$1,0))</f>
        <v>5661</v>
      </c>
      <c r="I2545" t="str">
        <f t="shared" ca="1" si="114"/>
        <v>Sell</v>
      </c>
      <c r="J2545">
        <f t="shared" ca="1" si="115"/>
        <v>-1.4623363373575948E-2</v>
      </c>
      <c r="K2545">
        <f t="shared" ca="1" si="116"/>
        <v>2.0093054218630453</v>
      </c>
    </row>
    <row r="2546" spans="1:11" x14ac:dyDescent="0.25">
      <c r="A2546" s="1">
        <v>39703</v>
      </c>
      <c r="B2546">
        <v>5862</v>
      </c>
      <c r="C2546">
        <v>5966</v>
      </c>
      <c r="D2546">
        <v>5794</v>
      </c>
      <c r="E2546">
        <v>5954</v>
      </c>
      <c r="F2546">
        <v>50845</v>
      </c>
      <c r="G2546">
        <f ca="1">MAX(C2546:OFFSET(C2546,-$M$1,0))</f>
        <v>7364</v>
      </c>
      <c r="H2546">
        <f ca="1">MIN(D2546:OFFSET(D2546,-$M$1,0))</f>
        <v>5661</v>
      </c>
      <c r="I2546" t="str">
        <f t="shared" ca="1" si="114"/>
        <v>Sell</v>
      </c>
      <c r="J2546">
        <f t="shared" ca="1" si="115"/>
        <v>-1.2260665099093071E-2</v>
      </c>
      <c r="K2546">
        <f t="shared" ca="1" si="116"/>
        <v>1.9970447567639522</v>
      </c>
    </row>
    <row r="2547" spans="1:11" x14ac:dyDescent="0.25">
      <c r="A2547" s="1">
        <v>39706</v>
      </c>
      <c r="B2547">
        <v>5805</v>
      </c>
      <c r="C2547">
        <v>5904</v>
      </c>
      <c r="D2547">
        <v>5724</v>
      </c>
      <c r="E2547">
        <v>5849</v>
      </c>
      <c r="F2547">
        <v>98098</v>
      </c>
      <c r="G2547">
        <f ca="1">MAX(C2547:OFFSET(C2547,-$M$1,0))</f>
        <v>7364</v>
      </c>
      <c r="H2547">
        <f ca="1">MIN(D2547:OFFSET(D2547,-$M$1,0))</f>
        <v>5661</v>
      </c>
      <c r="I2547" t="str">
        <f t="shared" ca="1" si="114"/>
        <v>Sell</v>
      </c>
      <c r="J2547">
        <f t="shared" ca="1" si="115"/>
        <v>1.7951786630193256E-2</v>
      </c>
      <c r="K2547">
        <f t="shared" ca="1" si="116"/>
        <v>2.0149965433941457</v>
      </c>
    </row>
    <row r="2548" spans="1:11" x14ac:dyDescent="0.25">
      <c r="A2548" s="1">
        <v>39707</v>
      </c>
      <c r="B2548">
        <v>5726</v>
      </c>
      <c r="C2548">
        <v>5924</v>
      </c>
      <c r="D2548">
        <v>5640</v>
      </c>
      <c r="E2548">
        <v>5796</v>
      </c>
      <c r="F2548">
        <v>85917</v>
      </c>
      <c r="G2548">
        <f ca="1">MAX(C2548:OFFSET(C2548,-$M$1,0))</f>
        <v>7364</v>
      </c>
      <c r="H2548">
        <f ca="1">MIN(D2548:OFFSET(D2548,-$M$1,0))</f>
        <v>5640</v>
      </c>
      <c r="I2548" t="str">
        <f t="shared" ca="1" si="114"/>
        <v>Sell</v>
      </c>
      <c r="J2548">
        <f t="shared" ca="1" si="115"/>
        <v>9.1442374051069475E-3</v>
      </c>
      <c r="K2548">
        <f t="shared" ca="1" si="116"/>
        <v>2.0241407807992529</v>
      </c>
    </row>
    <row r="2549" spans="1:11" x14ac:dyDescent="0.25">
      <c r="A2549" s="1">
        <v>39708</v>
      </c>
      <c r="B2549">
        <v>5712</v>
      </c>
      <c r="C2549">
        <v>5724</v>
      </c>
      <c r="D2549">
        <v>5267</v>
      </c>
      <c r="E2549">
        <v>5324</v>
      </c>
      <c r="F2549">
        <v>148302</v>
      </c>
      <c r="G2549">
        <f ca="1">MAX(C2549:OFFSET(C2549,-$M$1,0))</f>
        <v>7364</v>
      </c>
      <c r="H2549">
        <f ca="1">MIN(D2549:OFFSET(D2549,-$M$1,0))</f>
        <v>5267</v>
      </c>
      <c r="I2549" t="str">
        <f t="shared" ca="1" si="114"/>
        <v>Sell</v>
      </c>
      <c r="J2549">
        <f t="shared" ca="1" si="115"/>
        <v>8.8655146506386284E-2</v>
      </c>
      <c r="K2549">
        <f t="shared" ca="1" si="116"/>
        <v>2.1127959273056391</v>
      </c>
    </row>
    <row r="2550" spans="1:11" x14ac:dyDescent="0.25">
      <c r="A2550" s="1">
        <v>39709</v>
      </c>
      <c r="B2550">
        <v>5393</v>
      </c>
      <c r="C2550">
        <v>5490</v>
      </c>
      <c r="D2550">
        <v>5044</v>
      </c>
      <c r="E2550">
        <v>5435</v>
      </c>
      <c r="F2550">
        <v>140316</v>
      </c>
      <c r="G2550">
        <f ca="1">MAX(C2550:OFFSET(C2550,-$M$1,0))</f>
        <v>7364</v>
      </c>
      <c r="H2550">
        <f ca="1">MIN(D2550:OFFSET(D2550,-$M$1,0))</f>
        <v>5044</v>
      </c>
      <c r="I2550" t="str">
        <f t="shared" ca="1" si="114"/>
        <v>Sell</v>
      </c>
      <c r="J2550">
        <f t="shared" ca="1" si="115"/>
        <v>-2.0423183072677098E-2</v>
      </c>
      <c r="K2550">
        <f t="shared" ca="1" si="116"/>
        <v>2.092372744232962</v>
      </c>
    </row>
    <row r="2551" spans="1:11" x14ac:dyDescent="0.25">
      <c r="A2551" s="1">
        <v>39710</v>
      </c>
      <c r="B2551">
        <v>5698</v>
      </c>
      <c r="C2551">
        <v>5724</v>
      </c>
      <c r="D2551">
        <v>5384</v>
      </c>
      <c r="E2551">
        <v>5600</v>
      </c>
      <c r="F2551">
        <v>108632</v>
      </c>
      <c r="G2551">
        <f ca="1">MAX(C2551:OFFSET(C2551,-$M$1,0))</f>
        <v>7364</v>
      </c>
      <c r="H2551">
        <f ca="1">MIN(D2551:OFFSET(D2551,-$M$1,0))</f>
        <v>5044</v>
      </c>
      <c r="I2551" t="str">
        <f t="shared" ca="1" si="114"/>
        <v>Sell</v>
      </c>
      <c r="J2551">
        <f t="shared" ca="1" si="115"/>
        <v>-2.9464285714285721E-2</v>
      </c>
      <c r="K2551">
        <f t="shared" ca="1" si="116"/>
        <v>2.0629084585186765</v>
      </c>
    </row>
    <row r="2552" spans="1:11" x14ac:dyDescent="0.25">
      <c r="A2552" s="1">
        <v>39713</v>
      </c>
      <c r="B2552">
        <v>5557</v>
      </c>
      <c r="C2552">
        <v>5665</v>
      </c>
      <c r="D2552">
        <v>5450</v>
      </c>
      <c r="E2552">
        <v>5505</v>
      </c>
      <c r="F2552">
        <v>60314</v>
      </c>
      <c r="G2552">
        <f ca="1">MAX(C2552:OFFSET(C2552,-$M$1,0))</f>
        <v>7364</v>
      </c>
      <c r="H2552">
        <f ca="1">MIN(D2552:OFFSET(D2552,-$M$1,0))</f>
        <v>5044</v>
      </c>
      <c r="I2552" t="str">
        <f t="shared" ca="1" si="114"/>
        <v>Sell</v>
      </c>
      <c r="J2552">
        <f t="shared" ca="1" si="115"/>
        <v>1.72570390554041E-2</v>
      </c>
      <c r="K2552">
        <f t="shared" ca="1" si="116"/>
        <v>2.0801654975740806</v>
      </c>
    </row>
    <row r="2553" spans="1:11" x14ac:dyDescent="0.25">
      <c r="A2553" s="1">
        <v>39714</v>
      </c>
      <c r="B2553">
        <v>5515</v>
      </c>
      <c r="C2553">
        <v>5663</v>
      </c>
      <c r="D2553">
        <v>5343</v>
      </c>
      <c r="E2553">
        <v>5355</v>
      </c>
      <c r="F2553">
        <v>66346</v>
      </c>
      <c r="G2553">
        <f ca="1">MAX(C2553:OFFSET(C2553,-$M$1,0))</f>
        <v>7364</v>
      </c>
      <c r="H2553">
        <f ca="1">MIN(D2553:OFFSET(D2553,-$M$1,0))</f>
        <v>5044</v>
      </c>
      <c r="I2553" t="str">
        <f t="shared" ca="1" si="114"/>
        <v>Sell</v>
      </c>
      <c r="J2553">
        <f t="shared" ca="1" si="115"/>
        <v>2.8011204481792618E-2</v>
      </c>
      <c r="K2553">
        <f t="shared" ca="1" si="116"/>
        <v>2.1081767020558733</v>
      </c>
    </row>
    <row r="2554" spans="1:11" x14ac:dyDescent="0.25">
      <c r="A2554" s="1">
        <v>39715</v>
      </c>
      <c r="B2554">
        <v>5378</v>
      </c>
      <c r="C2554">
        <v>5511</v>
      </c>
      <c r="D2554">
        <v>5317</v>
      </c>
      <c r="E2554">
        <v>5360</v>
      </c>
      <c r="F2554">
        <v>54841</v>
      </c>
      <c r="G2554">
        <f ca="1">MAX(C2554:OFFSET(C2554,-$M$1,0))</f>
        <v>7232</v>
      </c>
      <c r="H2554">
        <f ca="1">MIN(D2554:OFFSET(D2554,-$M$1,0))</f>
        <v>5044</v>
      </c>
      <c r="I2554" t="str">
        <f t="shared" ca="1" si="114"/>
        <v>Sell</v>
      </c>
      <c r="J2554">
        <f t="shared" ca="1" si="115"/>
        <v>-9.3283582089553896E-4</v>
      </c>
      <c r="K2554">
        <f t="shared" ca="1" si="116"/>
        <v>2.1072438662349775</v>
      </c>
    </row>
    <row r="2555" spans="1:11" x14ac:dyDescent="0.25">
      <c r="A2555" s="1">
        <v>39716</v>
      </c>
      <c r="B2555">
        <v>5391</v>
      </c>
      <c r="C2555">
        <v>5444</v>
      </c>
      <c r="D2555">
        <v>5304</v>
      </c>
      <c r="E2555">
        <v>5366</v>
      </c>
      <c r="F2555">
        <v>63818</v>
      </c>
      <c r="G2555">
        <f ca="1">MAX(C2555:OFFSET(C2555,-$M$1,0))</f>
        <v>7145</v>
      </c>
      <c r="H2555">
        <f ca="1">MIN(D2555:OFFSET(D2555,-$M$1,0))</f>
        <v>5044</v>
      </c>
      <c r="I2555" t="str">
        <f t="shared" ca="1" si="114"/>
        <v>Sell</v>
      </c>
      <c r="J2555">
        <f t="shared" ca="1" si="115"/>
        <v>-1.1181513231457441E-3</v>
      </c>
      <c r="K2555">
        <f t="shared" ca="1" si="116"/>
        <v>2.1061257149118315</v>
      </c>
    </row>
    <row r="2556" spans="1:11" x14ac:dyDescent="0.25">
      <c r="A2556" s="1">
        <v>39717</v>
      </c>
      <c r="B2556">
        <v>5298</v>
      </c>
      <c r="C2556">
        <v>5474</v>
      </c>
      <c r="D2556">
        <v>5225</v>
      </c>
      <c r="E2556">
        <v>5456</v>
      </c>
      <c r="F2556">
        <v>58665</v>
      </c>
      <c r="G2556">
        <f ca="1">MAX(C2556:OFFSET(C2556,-$M$1,0))</f>
        <v>6863</v>
      </c>
      <c r="H2556">
        <f ca="1">MIN(D2556:OFFSET(D2556,-$M$1,0))</f>
        <v>5044</v>
      </c>
      <c r="I2556" t="str">
        <f t="shared" ca="1" si="114"/>
        <v>Sell</v>
      </c>
      <c r="J2556">
        <f t="shared" ca="1" si="115"/>
        <v>-1.6495601173020513E-2</v>
      </c>
      <c r="K2556">
        <f t="shared" ca="1" si="116"/>
        <v>2.0896301137388109</v>
      </c>
    </row>
    <row r="2557" spans="1:11" x14ac:dyDescent="0.25">
      <c r="A2557" s="1">
        <v>39720</v>
      </c>
      <c r="B2557">
        <v>5374</v>
      </c>
      <c r="C2557">
        <v>5419</v>
      </c>
      <c r="D2557">
        <v>5099</v>
      </c>
      <c r="E2557">
        <v>5171</v>
      </c>
      <c r="F2557">
        <v>96049</v>
      </c>
      <c r="G2557">
        <f ca="1">MAX(C2557:OFFSET(C2557,-$M$1,0))</f>
        <v>6623</v>
      </c>
      <c r="H2557">
        <f ca="1">MIN(D2557:OFFSET(D2557,-$M$1,0))</f>
        <v>5044</v>
      </c>
      <c r="I2557" t="str">
        <f t="shared" ca="1" si="114"/>
        <v>Sell</v>
      </c>
      <c r="J2557">
        <f t="shared" ca="1" si="115"/>
        <v>5.5115064784374335E-2</v>
      </c>
      <c r="K2557">
        <f t="shared" ca="1" si="116"/>
        <v>2.144745178523185</v>
      </c>
    </row>
    <row r="2558" spans="1:11" x14ac:dyDescent="0.25">
      <c r="A2558" s="1">
        <v>39721</v>
      </c>
      <c r="B2558">
        <v>5253</v>
      </c>
      <c r="C2558">
        <v>5389</v>
      </c>
      <c r="D2558">
        <v>5186</v>
      </c>
      <c r="E2558">
        <v>5359</v>
      </c>
      <c r="F2558">
        <v>64122</v>
      </c>
      <c r="G2558">
        <f ca="1">MAX(C2558:OFFSET(C2558,-$M$1,0))</f>
        <v>6534</v>
      </c>
      <c r="H2558">
        <f ca="1">MIN(D2558:OFFSET(D2558,-$M$1,0))</f>
        <v>5044</v>
      </c>
      <c r="I2558" t="str">
        <f t="shared" ca="1" si="114"/>
        <v>Sell</v>
      </c>
      <c r="J2558">
        <f t="shared" ca="1" si="115"/>
        <v>-3.50811718604217E-2</v>
      </c>
      <c r="K2558">
        <f t="shared" ca="1" si="116"/>
        <v>2.1096640066627632</v>
      </c>
    </row>
    <row r="2559" spans="1:11" x14ac:dyDescent="0.25">
      <c r="A2559" s="1">
        <v>39722</v>
      </c>
      <c r="B2559">
        <v>5300</v>
      </c>
      <c r="C2559">
        <v>5424</v>
      </c>
      <c r="D2559">
        <v>5161</v>
      </c>
      <c r="E2559">
        <v>5286</v>
      </c>
      <c r="F2559">
        <v>62218</v>
      </c>
      <c r="G2559">
        <f ca="1">MAX(C2559:OFFSET(C2559,-$M$1,0))</f>
        <v>6534</v>
      </c>
      <c r="H2559">
        <f ca="1">MIN(D2559:OFFSET(D2559,-$M$1,0))</f>
        <v>5044</v>
      </c>
      <c r="I2559" t="str">
        <f t="shared" ca="1" si="114"/>
        <v>Sell</v>
      </c>
      <c r="J2559">
        <f t="shared" ca="1" si="115"/>
        <v>1.3810064320847415E-2</v>
      </c>
      <c r="K2559">
        <f t="shared" ca="1" si="116"/>
        <v>2.1234740709836109</v>
      </c>
    </row>
    <row r="2560" spans="1:11" x14ac:dyDescent="0.25">
      <c r="A2560" s="1">
        <v>39723</v>
      </c>
      <c r="B2560">
        <v>5257</v>
      </c>
      <c r="C2560">
        <v>5321</v>
      </c>
      <c r="D2560">
        <v>4958</v>
      </c>
      <c r="E2560">
        <v>4982</v>
      </c>
      <c r="F2560">
        <v>81281</v>
      </c>
      <c r="G2560">
        <f ca="1">MAX(C2560:OFFSET(C2560,-$M$1,0))</f>
        <v>6534</v>
      </c>
      <c r="H2560">
        <f ca="1">MIN(D2560:OFFSET(D2560,-$M$1,0))</f>
        <v>4958</v>
      </c>
      <c r="I2560" t="str">
        <f t="shared" ca="1" si="114"/>
        <v>Sell</v>
      </c>
      <c r="J2560">
        <f t="shared" ca="1" si="115"/>
        <v>6.1019670814933757E-2</v>
      </c>
      <c r="K2560">
        <f t="shared" ca="1" si="116"/>
        <v>2.1844937417985446</v>
      </c>
    </row>
    <row r="2561" spans="1:11" x14ac:dyDescent="0.25">
      <c r="A2561" s="1">
        <v>39724</v>
      </c>
      <c r="B2561">
        <v>5024</v>
      </c>
      <c r="C2561">
        <v>5264</v>
      </c>
      <c r="D2561">
        <v>5000</v>
      </c>
      <c r="E2561">
        <v>5007</v>
      </c>
      <c r="F2561">
        <v>93123</v>
      </c>
      <c r="G2561">
        <f ca="1">MAX(C2561:OFFSET(C2561,-$M$1,0))</f>
        <v>6534</v>
      </c>
      <c r="H2561">
        <f ca="1">MIN(D2561:OFFSET(D2561,-$M$1,0))</f>
        <v>4958</v>
      </c>
      <c r="I2561" t="str">
        <f t="shared" ca="1" si="114"/>
        <v>Sell</v>
      </c>
      <c r="J2561">
        <f t="shared" ca="1" si="115"/>
        <v>-4.9930097862991296E-3</v>
      </c>
      <c r="K2561">
        <f t="shared" ca="1" si="116"/>
        <v>2.1795007320122455</v>
      </c>
    </row>
    <row r="2562" spans="1:11" x14ac:dyDescent="0.25">
      <c r="A2562" s="1">
        <v>39727</v>
      </c>
      <c r="B2562">
        <v>4801</v>
      </c>
      <c r="C2562">
        <v>4924</v>
      </c>
      <c r="D2562">
        <v>4412</v>
      </c>
      <c r="E2562">
        <v>4753</v>
      </c>
      <c r="F2562">
        <v>124285</v>
      </c>
      <c r="G2562">
        <f ca="1">MAX(C2562:OFFSET(C2562,-$M$1,0))</f>
        <v>6534</v>
      </c>
      <c r="H2562">
        <f ca="1">MIN(D2562:OFFSET(D2562,-$M$1,0))</f>
        <v>4412</v>
      </c>
      <c r="I2562" t="str">
        <f t="shared" ca="1" si="114"/>
        <v>Sell</v>
      </c>
      <c r="J2562">
        <f t="shared" ca="1" si="115"/>
        <v>5.3439932674100632E-2</v>
      </c>
      <c r="K2562">
        <f t="shared" ca="1" si="116"/>
        <v>2.2329406646863461</v>
      </c>
    </row>
    <row r="2563" spans="1:11" x14ac:dyDescent="0.25">
      <c r="A2563" s="1">
        <v>39728</v>
      </c>
      <c r="B2563">
        <v>4803</v>
      </c>
      <c r="C2563">
        <v>4880</v>
      </c>
      <c r="D2563">
        <v>4495</v>
      </c>
      <c r="E2563">
        <v>4552</v>
      </c>
      <c r="F2563">
        <v>109278</v>
      </c>
      <c r="G2563">
        <f ca="1">MAX(C2563:OFFSET(C2563,-$M$1,0))</f>
        <v>6534</v>
      </c>
      <c r="H2563">
        <f ca="1">MIN(D2563:OFFSET(D2563,-$M$1,0))</f>
        <v>4412</v>
      </c>
      <c r="I2563" t="str">
        <f t="shared" ca="1" si="114"/>
        <v>Sell</v>
      </c>
      <c r="J2563">
        <f t="shared" ca="1" si="115"/>
        <v>4.4156414762741569E-2</v>
      </c>
      <c r="K2563">
        <f t="shared" ca="1" si="116"/>
        <v>2.2770970794490877</v>
      </c>
    </row>
    <row r="2564" spans="1:11" x14ac:dyDescent="0.25">
      <c r="A2564" s="1">
        <v>39729</v>
      </c>
      <c r="B2564">
        <v>4465</v>
      </c>
      <c r="C2564">
        <v>4624</v>
      </c>
      <c r="D2564">
        <v>4342</v>
      </c>
      <c r="E2564">
        <v>4394</v>
      </c>
      <c r="F2564">
        <v>118893</v>
      </c>
      <c r="G2564">
        <f ca="1">MAX(C2564:OFFSET(C2564,-$M$1,0))</f>
        <v>6534</v>
      </c>
      <c r="H2564">
        <f ca="1">MIN(D2564:OFFSET(D2564,-$M$1,0))</f>
        <v>4342</v>
      </c>
      <c r="I2564" t="str">
        <f t="shared" ref="I2564:I2627" ca="1" si="117">IF(C2564&gt;G2563,"Buy",IF(D2564&lt;H2563,"Sell",I2563))</f>
        <v>Sell</v>
      </c>
      <c r="J2564">
        <f t="shared" ref="J2564:J2627" ca="1" si="118">IF(I2563="Buy",E2564/E2563-1,IF(I2563="Sell",E2563/E2564-1,0))</f>
        <v>3.5958124715521178E-2</v>
      </c>
      <c r="K2564">
        <f t="shared" ca="1" si="116"/>
        <v>2.3130552041646091</v>
      </c>
    </row>
    <row r="2565" spans="1:11" x14ac:dyDescent="0.25">
      <c r="A2565" s="1">
        <v>39730</v>
      </c>
      <c r="B2565">
        <v>4407</v>
      </c>
      <c r="C2565">
        <v>4518</v>
      </c>
      <c r="D2565">
        <v>4065</v>
      </c>
      <c r="E2565">
        <v>4065</v>
      </c>
      <c r="F2565">
        <v>122390</v>
      </c>
      <c r="G2565">
        <f ca="1">MAX(C2565:OFFSET(C2565,-$M$1,0))</f>
        <v>6534</v>
      </c>
      <c r="H2565">
        <f ca="1">MIN(D2565:OFFSET(D2565,-$M$1,0))</f>
        <v>4065</v>
      </c>
      <c r="I2565" t="str">
        <f t="shared" ca="1" si="117"/>
        <v>Sell</v>
      </c>
      <c r="J2565">
        <f t="shared" ca="1" si="118"/>
        <v>8.0934809348093495E-2</v>
      </c>
      <c r="K2565">
        <f t="shared" ref="K2565:K2628" ca="1" si="119">K2564+J2565</f>
        <v>2.3939900135127026</v>
      </c>
    </row>
    <row r="2566" spans="1:11" x14ac:dyDescent="0.25">
      <c r="A2566" s="1">
        <v>39731</v>
      </c>
      <c r="B2566">
        <v>3637</v>
      </c>
      <c r="C2566">
        <v>4049</v>
      </c>
      <c r="D2566">
        <v>3624</v>
      </c>
      <c r="E2566">
        <v>3804</v>
      </c>
      <c r="F2566">
        <v>203256</v>
      </c>
      <c r="G2566">
        <f ca="1">MAX(C2566:OFFSET(C2566,-$M$1,0))</f>
        <v>6534</v>
      </c>
      <c r="H2566">
        <f ca="1">MIN(D2566:OFFSET(D2566,-$M$1,0))</f>
        <v>3624</v>
      </c>
      <c r="I2566" t="str">
        <f t="shared" ca="1" si="117"/>
        <v>Sell</v>
      </c>
      <c r="J2566">
        <f t="shared" ca="1" si="118"/>
        <v>6.8611987381703488E-2</v>
      </c>
      <c r="K2566">
        <f t="shared" ca="1" si="119"/>
        <v>2.4626020008944058</v>
      </c>
    </row>
    <row r="2567" spans="1:11" x14ac:dyDescent="0.25">
      <c r="A2567" s="1">
        <v>39734</v>
      </c>
      <c r="B2567">
        <v>3981</v>
      </c>
      <c r="C2567">
        <v>4355</v>
      </c>
      <c r="D2567">
        <v>3874</v>
      </c>
      <c r="E2567">
        <v>4332</v>
      </c>
      <c r="F2567">
        <v>142906</v>
      </c>
      <c r="G2567">
        <f ca="1">MAX(C2567:OFFSET(C2567,-$M$1,0))</f>
        <v>6534</v>
      </c>
      <c r="H2567">
        <f ca="1">MIN(D2567:OFFSET(D2567,-$M$1,0))</f>
        <v>3624</v>
      </c>
      <c r="I2567" t="str">
        <f t="shared" ca="1" si="117"/>
        <v>Sell</v>
      </c>
      <c r="J2567">
        <f t="shared" ca="1" si="118"/>
        <v>-0.12188365650969524</v>
      </c>
      <c r="K2567">
        <f t="shared" ca="1" si="119"/>
        <v>2.3407183443847108</v>
      </c>
    </row>
    <row r="2568" spans="1:11" x14ac:dyDescent="0.25">
      <c r="A2568" s="1">
        <v>39735</v>
      </c>
      <c r="B2568">
        <v>4487</v>
      </c>
      <c r="C2568">
        <v>4571</v>
      </c>
      <c r="D2568">
        <v>3985</v>
      </c>
      <c r="E2568">
        <v>4131</v>
      </c>
      <c r="F2568">
        <v>124939</v>
      </c>
      <c r="G2568">
        <f ca="1">MAX(C2568:OFFSET(C2568,-$M$1,0))</f>
        <v>6534</v>
      </c>
      <c r="H2568">
        <f ca="1">MIN(D2568:OFFSET(D2568,-$M$1,0))</f>
        <v>3624</v>
      </c>
      <c r="I2568" t="str">
        <f t="shared" ca="1" si="117"/>
        <v>Sell</v>
      </c>
      <c r="J2568">
        <f t="shared" ca="1" si="118"/>
        <v>4.8656499636891892E-2</v>
      </c>
      <c r="K2568">
        <f t="shared" ca="1" si="119"/>
        <v>2.3893748440216029</v>
      </c>
    </row>
    <row r="2569" spans="1:11" x14ac:dyDescent="0.25">
      <c r="A2569" s="1">
        <v>39736</v>
      </c>
      <c r="B2569">
        <v>4042</v>
      </c>
      <c r="C2569">
        <v>4172</v>
      </c>
      <c r="D2569">
        <v>3778</v>
      </c>
      <c r="E2569">
        <v>3857</v>
      </c>
      <c r="F2569">
        <v>101468</v>
      </c>
      <c r="G2569">
        <f ca="1">MAX(C2569:OFFSET(C2569,-$M$1,0))</f>
        <v>6534</v>
      </c>
      <c r="H2569">
        <f ca="1">MIN(D2569:OFFSET(D2569,-$M$1,0))</f>
        <v>3624</v>
      </c>
      <c r="I2569" t="str">
        <f t="shared" ca="1" si="117"/>
        <v>Sell</v>
      </c>
      <c r="J2569">
        <f t="shared" ca="1" si="118"/>
        <v>7.1039668135856937E-2</v>
      </c>
      <c r="K2569">
        <f t="shared" ca="1" si="119"/>
        <v>2.4604145121574597</v>
      </c>
    </row>
    <row r="2570" spans="1:11" x14ac:dyDescent="0.25">
      <c r="A2570" s="1">
        <v>39737</v>
      </c>
      <c r="B2570">
        <v>3888</v>
      </c>
      <c r="C2570">
        <v>4124</v>
      </c>
      <c r="D2570">
        <v>3623</v>
      </c>
      <c r="E2570">
        <v>4103</v>
      </c>
      <c r="F2570">
        <v>117520</v>
      </c>
      <c r="G2570">
        <f ca="1">MAX(C2570:OFFSET(C2570,-$M$1,0))</f>
        <v>6534</v>
      </c>
      <c r="H2570">
        <f ca="1">MIN(D2570:OFFSET(D2570,-$M$1,0))</f>
        <v>3623</v>
      </c>
      <c r="I2570" t="str">
        <f t="shared" ca="1" si="117"/>
        <v>Sell</v>
      </c>
      <c r="J2570">
        <f t="shared" ca="1" si="118"/>
        <v>-5.9956129661223545E-2</v>
      </c>
      <c r="K2570">
        <f t="shared" ca="1" si="119"/>
        <v>2.400458382496236</v>
      </c>
    </row>
    <row r="2571" spans="1:11" x14ac:dyDescent="0.25">
      <c r="A2571" s="1">
        <v>39738</v>
      </c>
      <c r="B2571">
        <v>4019</v>
      </c>
      <c r="C2571">
        <v>4306</v>
      </c>
      <c r="D2571">
        <v>3945</v>
      </c>
      <c r="E2571">
        <v>4079</v>
      </c>
      <c r="F2571">
        <v>100451</v>
      </c>
      <c r="G2571">
        <f ca="1">MAX(C2571:OFFSET(C2571,-$M$1,0))</f>
        <v>6534</v>
      </c>
      <c r="H2571">
        <f ca="1">MIN(D2571:OFFSET(D2571,-$M$1,0))</f>
        <v>3623</v>
      </c>
      <c r="I2571" t="str">
        <f t="shared" ca="1" si="117"/>
        <v>Sell</v>
      </c>
      <c r="J2571">
        <f t="shared" ca="1" si="118"/>
        <v>5.8837950478058954E-3</v>
      </c>
      <c r="K2571">
        <f t="shared" ca="1" si="119"/>
        <v>2.4063421775440421</v>
      </c>
    </row>
    <row r="2572" spans="1:11" x14ac:dyDescent="0.25">
      <c r="A2572" s="1">
        <v>39741</v>
      </c>
      <c r="B2572">
        <v>4098</v>
      </c>
      <c r="C2572">
        <v>4301</v>
      </c>
      <c r="D2572">
        <v>3996</v>
      </c>
      <c r="E2572">
        <v>4295</v>
      </c>
      <c r="F2572">
        <v>78092</v>
      </c>
      <c r="G2572">
        <f ca="1">MAX(C2572:OFFSET(C2572,-$M$1,0))</f>
        <v>6534</v>
      </c>
      <c r="H2572">
        <f ca="1">MIN(D2572:OFFSET(D2572,-$M$1,0))</f>
        <v>3623</v>
      </c>
      <c r="I2572" t="str">
        <f t="shared" ca="1" si="117"/>
        <v>Sell</v>
      </c>
      <c r="J2572">
        <f t="shared" ca="1" si="118"/>
        <v>-5.0291036088474961E-2</v>
      </c>
      <c r="K2572">
        <f t="shared" ca="1" si="119"/>
        <v>2.3560511414555672</v>
      </c>
    </row>
    <row r="2573" spans="1:11" x14ac:dyDescent="0.25">
      <c r="A2573" s="1">
        <v>39742</v>
      </c>
      <c r="B2573">
        <v>4256</v>
      </c>
      <c r="C2573">
        <v>4393</v>
      </c>
      <c r="D2573">
        <v>4177</v>
      </c>
      <c r="E2573">
        <v>4264</v>
      </c>
      <c r="F2573">
        <v>73570</v>
      </c>
      <c r="G2573">
        <f ca="1">MAX(C2573:OFFSET(C2573,-$M$1,0))</f>
        <v>6534</v>
      </c>
      <c r="H2573">
        <f ca="1">MIN(D2573:OFFSET(D2573,-$M$1,0))</f>
        <v>3623</v>
      </c>
      <c r="I2573" t="str">
        <f t="shared" ca="1" si="117"/>
        <v>Sell</v>
      </c>
      <c r="J2573">
        <f t="shared" ca="1" si="118"/>
        <v>7.2701688555347754E-3</v>
      </c>
      <c r="K2573">
        <f t="shared" ca="1" si="119"/>
        <v>2.3633213103111022</v>
      </c>
    </row>
    <row r="2574" spans="1:11" x14ac:dyDescent="0.25">
      <c r="A2574" s="1">
        <v>39743</v>
      </c>
      <c r="B2574">
        <v>4040</v>
      </c>
      <c r="C2574">
        <v>4114</v>
      </c>
      <c r="D2574">
        <v>3804</v>
      </c>
      <c r="E2574">
        <v>3915</v>
      </c>
      <c r="F2574">
        <v>100967</v>
      </c>
      <c r="G2574">
        <f ca="1">MAX(C2574:OFFSET(C2574,-$M$1,0))</f>
        <v>6534</v>
      </c>
      <c r="H2574">
        <f ca="1">MIN(D2574:OFFSET(D2574,-$M$1,0))</f>
        <v>3623</v>
      </c>
      <c r="I2574" t="str">
        <f t="shared" ca="1" si="117"/>
        <v>Sell</v>
      </c>
      <c r="J2574">
        <f t="shared" ca="1" si="118"/>
        <v>8.9144316730523698E-2</v>
      </c>
      <c r="K2574">
        <f t="shared" ca="1" si="119"/>
        <v>2.4524656270416259</v>
      </c>
    </row>
    <row r="2575" spans="1:11" x14ac:dyDescent="0.25">
      <c r="A2575" s="1">
        <v>39744</v>
      </c>
      <c r="B2575">
        <v>3944</v>
      </c>
      <c r="C2575">
        <v>4305</v>
      </c>
      <c r="D2575">
        <v>3905</v>
      </c>
      <c r="E2575">
        <v>4276</v>
      </c>
      <c r="F2575">
        <v>139712</v>
      </c>
      <c r="G2575">
        <f ca="1">MAX(C2575:OFFSET(C2575,-$M$1,0))</f>
        <v>6499</v>
      </c>
      <c r="H2575">
        <f ca="1">MIN(D2575:OFFSET(D2575,-$M$1,0))</f>
        <v>3623</v>
      </c>
      <c r="I2575" t="str">
        <f t="shared" ca="1" si="117"/>
        <v>Sell</v>
      </c>
      <c r="J2575">
        <f t="shared" ca="1" si="118"/>
        <v>-8.4424695977549091E-2</v>
      </c>
      <c r="K2575">
        <f t="shared" ca="1" si="119"/>
        <v>2.3680409310640766</v>
      </c>
    </row>
    <row r="2576" spans="1:11" x14ac:dyDescent="0.25">
      <c r="A2576" s="1">
        <v>39745</v>
      </c>
      <c r="B2576">
        <v>3874</v>
      </c>
      <c r="C2576">
        <v>4348</v>
      </c>
      <c r="D2576">
        <v>3799</v>
      </c>
      <c r="E2576">
        <v>4148</v>
      </c>
      <c r="F2576">
        <v>97922</v>
      </c>
      <c r="G2576">
        <f ca="1">MAX(C2576:OFFSET(C2576,-$M$1,0))</f>
        <v>6499</v>
      </c>
      <c r="H2576">
        <f ca="1">MIN(D2576:OFFSET(D2576,-$M$1,0))</f>
        <v>3623</v>
      </c>
      <c r="I2576" t="str">
        <f t="shared" ca="1" si="117"/>
        <v>Sell</v>
      </c>
      <c r="J2576">
        <f t="shared" ca="1" si="118"/>
        <v>3.0858244937319146E-2</v>
      </c>
      <c r="K2576">
        <f t="shared" ca="1" si="119"/>
        <v>2.3988991760013958</v>
      </c>
    </row>
    <row r="2577" spans="1:11" x14ac:dyDescent="0.25">
      <c r="A2577" s="1">
        <v>39748</v>
      </c>
      <c r="B2577">
        <v>4194</v>
      </c>
      <c r="C2577">
        <v>4237</v>
      </c>
      <c r="D2577">
        <v>3850</v>
      </c>
      <c r="E2577">
        <v>3860</v>
      </c>
      <c r="F2577">
        <v>92362</v>
      </c>
      <c r="G2577">
        <f ca="1">MAX(C2577:OFFSET(C2577,-$M$1,0))</f>
        <v>6499</v>
      </c>
      <c r="H2577">
        <f ca="1">MIN(D2577:OFFSET(D2577,-$M$1,0))</f>
        <v>3623</v>
      </c>
      <c r="I2577" t="str">
        <f t="shared" ca="1" si="117"/>
        <v>Sell</v>
      </c>
      <c r="J2577">
        <f t="shared" ca="1" si="118"/>
        <v>7.461139896373048E-2</v>
      </c>
      <c r="K2577">
        <f t="shared" ca="1" si="119"/>
        <v>2.4735105749651263</v>
      </c>
    </row>
    <row r="2578" spans="1:11" x14ac:dyDescent="0.25">
      <c r="A2578" s="1">
        <v>39749</v>
      </c>
      <c r="B2578">
        <v>4269</v>
      </c>
      <c r="C2578">
        <v>4529</v>
      </c>
      <c r="D2578">
        <v>3987</v>
      </c>
      <c r="E2578">
        <v>4515</v>
      </c>
      <c r="F2578">
        <v>143968</v>
      </c>
      <c r="G2578">
        <f ca="1">MAX(C2578:OFFSET(C2578,-$M$1,0))</f>
        <v>6499</v>
      </c>
      <c r="H2578">
        <f ca="1">MIN(D2578:OFFSET(D2578,-$M$1,0))</f>
        <v>3623</v>
      </c>
      <c r="I2578" t="str">
        <f t="shared" ca="1" si="117"/>
        <v>Sell</v>
      </c>
      <c r="J2578">
        <f t="shared" ca="1" si="118"/>
        <v>-0.14507198228128459</v>
      </c>
      <c r="K2578">
        <f t="shared" ca="1" si="119"/>
        <v>2.3284385926838418</v>
      </c>
    </row>
    <row r="2579" spans="1:11" x14ac:dyDescent="0.25">
      <c r="A2579" s="1">
        <v>39750</v>
      </c>
      <c r="B2579">
        <v>4505</v>
      </c>
      <c r="C2579">
        <v>4906</v>
      </c>
      <c r="D2579">
        <v>4505</v>
      </c>
      <c r="E2579">
        <v>4604</v>
      </c>
      <c r="F2579">
        <v>128357</v>
      </c>
      <c r="G2579">
        <f ca="1">MAX(C2579:OFFSET(C2579,-$M$1,0))</f>
        <v>6499</v>
      </c>
      <c r="H2579">
        <f ca="1">MIN(D2579:OFFSET(D2579,-$M$1,0))</f>
        <v>3623</v>
      </c>
      <c r="I2579" t="str">
        <f t="shared" ca="1" si="117"/>
        <v>Sell</v>
      </c>
      <c r="J2579">
        <f t="shared" ca="1" si="118"/>
        <v>-1.9331016507384891E-2</v>
      </c>
      <c r="K2579">
        <f t="shared" ca="1" si="119"/>
        <v>2.3091075761764568</v>
      </c>
    </row>
    <row r="2580" spans="1:11" x14ac:dyDescent="0.25">
      <c r="A2580" s="1">
        <v>39751</v>
      </c>
      <c r="B2580">
        <v>4852</v>
      </c>
      <c r="C2580">
        <v>4904</v>
      </c>
      <c r="D2580">
        <v>4482</v>
      </c>
      <c r="E2580">
        <v>4694</v>
      </c>
      <c r="F2580">
        <v>95591</v>
      </c>
      <c r="G2580">
        <f ca="1">MAX(C2580:OFFSET(C2580,-$M$1,0))</f>
        <v>6499</v>
      </c>
      <c r="H2580">
        <f ca="1">MIN(D2580:OFFSET(D2580,-$M$1,0))</f>
        <v>3623</v>
      </c>
      <c r="I2580" t="str">
        <f t="shared" ca="1" si="117"/>
        <v>Sell</v>
      </c>
      <c r="J2580">
        <f t="shared" ca="1" si="118"/>
        <v>-1.9173412867490414E-2</v>
      </c>
      <c r="K2580">
        <f t="shared" ca="1" si="119"/>
        <v>2.2899341633089665</v>
      </c>
    </row>
    <row r="2581" spans="1:11" x14ac:dyDescent="0.25">
      <c r="A2581" s="1">
        <v>39752</v>
      </c>
      <c r="B2581">
        <v>4686</v>
      </c>
      <c r="C2581">
        <v>4885</v>
      </c>
      <c r="D2581">
        <v>4552</v>
      </c>
      <c r="E2581">
        <v>4866</v>
      </c>
      <c r="F2581">
        <v>84194</v>
      </c>
      <c r="G2581">
        <f ca="1">MAX(C2581:OFFSET(C2581,-$M$1,0))</f>
        <v>6499</v>
      </c>
      <c r="H2581">
        <f ca="1">MIN(D2581:OFFSET(D2581,-$M$1,0))</f>
        <v>3623</v>
      </c>
      <c r="I2581" t="str">
        <f t="shared" ca="1" si="117"/>
        <v>Sell</v>
      </c>
      <c r="J2581">
        <f t="shared" ca="1" si="118"/>
        <v>-3.5347307850390419E-2</v>
      </c>
      <c r="K2581">
        <f t="shared" ca="1" si="119"/>
        <v>2.2545868554585762</v>
      </c>
    </row>
    <row r="2582" spans="1:11" x14ac:dyDescent="0.25">
      <c r="A2582" s="1">
        <v>39755</v>
      </c>
      <c r="B2582">
        <v>4814</v>
      </c>
      <c r="C2582">
        <v>4942</v>
      </c>
      <c r="D2582">
        <v>4706</v>
      </c>
      <c r="E2582">
        <v>4909</v>
      </c>
      <c r="F2582">
        <v>84123</v>
      </c>
      <c r="G2582">
        <f ca="1">MAX(C2582:OFFSET(C2582,-$M$1,0))</f>
        <v>6499</v>
      </c>
      <c r="H2582">
        <f ca="1">MIN(D2582:OFFSET(D2582,-$M$1,0))</f>
        <v>3623</v>
      </c>
      <c r="I2582" t="str">
        <f t="shared" ca="1" si="117"/>
        <v>Sell</v>
      </c>
      <c r="J2582">
        <f t="shared" ca="1" si="118"/>
        <v>-8.7594214707680251E-3</v>
      </c>
      <c r="K2582">
        <f t="shared" ca="1" si="119"/>
        <v>2.2458274339878082</v>
      </c>
    </row>
    <row r="2583" spans="1:11" x14ac:dyDescent="0.25">
      <c r="A2583" s="1">
        <v>39756</v>
      </c>
      <c r="B2583">
        <v>5065</v>
      </c>
      <c r="C2583">
        <v>5089</v>
      </c>
      <c r="D2583">
        <v>4896</v>
      </c>
      <c r="E2583">
        <v>4986</v>
      </c>
      <c r="F2583">
        <v>92845</v>
      </c>
      <c r="G2583">
        <f ca="1">MAX(C2583:OFFSET(C2583,-$M$1,0))</f>
        <v>6499</v>
      </c>
      <c r="H2583">
        <f ca="1">MIN(D2583:OFFSET(D2583,-$M$1,0))</f>
        <v>3623</v>
      </c>
      <c r="I2583" t="str">
        <f t="shared" ca="1" si="117"/>
        <v>Sell</v>
      </c>
      <c r="J2583">
        <f t="shared" ca="1" si="118"/>
        <v>-1.544324107501005E-2</v>
      </c>
      <c r="K2583">
        <f t="shared" ca="1" si="119"/>
        <v>2.2303841929127981</v>
      </c>
    </row>
    <row r="2584" spans="1:11" x14ac:dyDescent="0.25">
      <c r="A2584" s="1">
        <v>39757</v>
      </c>
      <c r="B2584">
        <v>4914</v>
      </c>
      <c r="C2584">
        <v>4923</v>
      </c>
      <c r="D2584">
        <v>4564</v>
      </c>
      <c r="E2584">
        <v>4619</v>
      </c>
      <c r="F2584">
        <v>100021</v>
      </c>
      <c r="G2584">
        <f ca="1">MAX(C2584:OFFSET(C2584,-$M$1,0))</f>
        <v>6499</v>
      </c>
      <c r="H2584">
        <f ca="1">MIN(D2584:OFFSET(D2584,-$M$1,0))</f>
        <v>3623</v>
      </c>
      <c r="I2584" t="str">
        <f t="shared" ca="1" si="117"/>
        <v>Sell</v>
      </c>
      <c r="J2584">
        <f t="shared" ca="1" si="118"/>
        <v>7.9454427365230673E-2</v>
      </c>
      <c r="K2584">
        <f t="shared" ca="1" si="119"/>
        <v>2.309838620278029</v>
      </c>
    </row>
    <row r="2585" spans="1:11" x14ac:dyDescent="0.25">
      <c r="A2585" s="1">
        <v>39758</v>
      </c>
      <c r="B2585">
        <v>4561</v>
      </c>
      <c r="C2585">
        <v>4687</v>
      </c>
      <c r="D2585">
        <v>4199</v>
      </c>
      <c r="E2585">
        <v>4236</v>
      </c>
      <c r="F2585">
        <v>137213</v>
      </c>
      <c r="G2585">
        <f ca="1">MAX(C2585:OFFSET(C2585,-$M$1,0))</f>
        <v>6499</v>
      </c>
      <c r="H2585">
        <f ca="1">MIN(D2585:OFFSET(D2585,-$M$1,0))</f>
        <v>3623</v>
      </c>
      <c r="I2585" t="str">
        <f t="shared" ca="1" si="117"/>
        <v>Sell</v>
      </c>
      <c r="J2585">
        <f t="shared" ca="1" si="118"/>
        <v>9.0415486307837689E-2</v>
      </c>
      <c r="K2585">
        <f t="shared" ca="1" si="119"/>
        <v>2.4002541065858667</v>
      </c>
    </row>
    <row r="2586" spans="1:11" x14ac:dyDescent="0.25">
      <c r="A2586" s="1">
        <v>39759</v>
      </c>
      <c r="B2586">
        <v>4322</v>
      </c>
      <c r="C2586">
        <v>4394</v>
      </c>
      <c r="D2586">
        <v>4199</v>
      </c>
      <c r="E2586">
        <v>4322</v>
      </c>
      <c r="F2586">
        <v>71508</v>
      </c>
      <c r="G2586">
        <f ca="1">MAX(C2586:OFFSET(C2586,-$M$1,0))</f>
        <v>6499</v>
      </c>
      <c r="H2586">
        <f ca="1">MIN(D2586:OFFSET(D2586,-$M$1,0))</f>
        <v>3623</v>
      </c>
      <c r="I2586" t="str">
        <f t="shared" ca="1" si="117"/>
        <v>Sell</v>
      </c>
      <c r="J2586">
        <f t="shared" ca="1" si="118"/>
        <v>-1.9898195279962949E-2</v>
      </c>
      <c r="K2586">
        <f t="shared" ca="1" si="119"/>
        <v>2.3803559113059038</v>
      </c>
    </row>
    <row r="2587" spans="1:11" x14ac:dyDescent="0.25">
      <c r="A2587" s="1">
        <v>39762</v>
      </c>
      <c r="B2587">
        <v>4394</v>
      </c>
      <c r="C2587">
        <v>4495</v>
      </c>
      <c r="D2587">
        <v>4223</v>
      </c>
      <c r="E2587">
        <v>4278</v>
      </c>
      <c r="F2587">
        <v>53042</v>
      </c>
      <c r="G2587">
        <f ca="1">MAX(C2587:OFFSET(C2587,-$M$1,0))</f>
        <v>6499</v>
      </c>
      <c r="H2587">
        <f ca="1">MIN(D2587:OFFSET(D2587,-$M$1,0))</f>
        <v>3623</v>
      </c>
      <c r="I2587" t="str">
        <f t="shared" ca="1" si="117"/>
        <v>Sell</v>
      </c>
      <c r="J2587">
        <f t="shared" ca="1" si="118"/>
        <v>1.0285179990649818E-2</v>
      </c>
      <c r="K2587">
        <f t="shared" ca="1" si="119"/>
        <v>2.3906410912965539</v>
      </c>
    </row>
    <row r="2588" spans="1:11" x14ac:dyDescent="0.25">
      <c r="A2588" s="1">
        <v>39763</v>
      </c>
      <c r="B2588">
        <v>4214</v>
      </c>
      <c r="C2588">
        <v>4214</v>
      </c>
      <c r="D2588">
        <v>3939</v>
      </c>
      <c r="E2588">
        <v>4061</v>
      </c>
      <c r="F2588">
        <v>79281</v>
      </c>
      <c r="G2588">
        <f ca="1">MAX(C2588:OFFSET(C2588,-$M$1,0))</f>
        <v>6471</v>
      </c>
      <c r="H2588">
        <f ca="1">MIN(D2588:OFFSET(D2588,-$M$1,0))</f>
        <v>3623</v>
      </c>
      <c r="I2588" t="str">
        <f t="shared" ca="1" si="117"/>
        <v>Sell</v>
      </c>
      <c r="J2588">
        <f t="shared" ca="1" si="118"/>
        <v>5.3435114503816772E-2</v>
      </c>
      <c r="K2588">
        <f t="shared" ca="1" si="119"/>
        <v>2.4440762058003704</v>
      </c>
    </row>
    <row r="2589" spans="1:11" x14ac:dyDescent="0.25">
      <c r="A2589" s="1">
        <v>39764</v>
      </c>
      <c r="B2589">
        <v>3987</v>
      </c>
      <c r="C2589">
        <v>4073</v>
      </c>
      <c r="D2589">
        <v>3864</v>
      </c>
      <c r="E2589">
        <v>3916</v>
      </c>
      <c r="F2589">
        <v>77395</v>
      </c>
      <c r="G2589">
        <f ca="1">MAX(C2589:OFFSET(C2589,-$M$1,0))</f>
        <v>6471</v>
      </c>
      <c r="H2589">
        <f ca="1">MIN(D2589:OFFSET(D2589,-$M$1,0))</f>
        <v>3623</v>
      </c>
      <c r="I2589" t="str">
        <f t="shared" ca="1" si="117"/>
        <v>Sell</v>
      </c>
      <c r="J2589">
        <f t="shared" ca="1" si="118"/>
        <v>3.7027579162410618E-2</v>
      </c>
      <c r="K2589">
        <f t="shared" ca="1" si="119"/>
        <v>2.4811037849627811</v>
      </c>
    </row>
    <row r="2590" spans="1:11" x14ac:dyDescent="0.25">
      <c r="A2590" s="1">
        <v>39765</v>
      </c>
      <c r="B2590">
        <v>3867</v>
      </c>
      <c r="C2590">
        <v>3996</v>
      </c>
      <c r="D2590">
        <v>3571</v>
      </c>
      <c r="E2590">
        <v>3980</v>
      </c>
      <c r="F2590">
        <v>139976</v>
      </c>
      <c r="G2590">
        <f ca="1">MAX(C2590:OFFSET(C2590,-$M$1,0))</f>
        <v>6471</v>
      </c>
      <c r="H2590">
        <f ca="1">MIN(D2590:OFFSET(D2590,-$M$1,0))</f>
        <v>3571</v>
      </c>
      <c r="I2590" t="str">
        <f t="shared" ca="1" si="117"/>
        <v>Sell</v>
      </c>
      <c r="J2590">
        <f t="shared" ca="1" si="118"/>
        <v>-1.6080402010050232E-2</v>
      </c>
      <c r="K2590">
        <f t="shared" ca="1" si="119"/>
        <v>2.4650233829527308</v>
      </c>
    </row>
    <row r="2591" spans="1:11" x14ac:dyDescent="0.25">
      <c r="A2591" s="1">
        <v>39766</v>
      </c>
      <c r="B2591">
        <v>3865</v>
      </c>
      <c r="C2591">
        <v>4040</v>
      </c>
      <c r="D2591">
        <v>3744</v>
      </c>
      <c r="E2591">
        <v>3768</v>
      </c>
      <c r="F2591">
        <v>89089</v>
      </c>
      <c r="G2591">
        <f ca="1">MAX(C2591:OFFSET(C2591,-$M$1,0))</f>
        <v>6471</v>
      </c>
      <c r="H2591">
        <f ca="1">MIN(D2591:OFFSET(D2591,-$M$1,0))</f>
        <v>3571</v>
      </c>
      <c r="I2591" t="str">
        <f t="shared" ca="1" si="117"/>
        <v>Sell</v>
      </c>
      <c r="J2591">
        <f t="shared" ca="1" si="118"/>
        <v>5.6263269639065916E-2</v>
      </c>
      <c r="K2591">
        <f t="shared" ca="1" si="119"/>
        <v>2.5212866525917965</v>
      </c>
    </row>
    <row r="2592" spans="1:11" x14ac:dyDescent="0.25">
      <c r="A2592" s="1">
        <v>39769</v>
      </c>
      <c r="B2592">
        <v>3725</v>
      </c>
      <c r="C2592">
        <v>3944</v>
      </c>
      <c r="D2592">
        <v>3714</v>
      </c>
      <c r="E2592">
        <v>3782</v>
      </c>
      <c r="F2592">
        <v>70426</v>
      </c>
      <c r="G2592">
        <f ca="1">MAX(C2592:OFFSET(C2592,-$M$1,0))</f>
        <v>6471</v>
      </c>
      <c r="H2592">
        <f ca="1">MIN(D2592:OFFSET(D2592,-$M$1,0))</f>
        <v>3571</v>
      </c>
      <c r="I2592" t="str">
        <f t="shared" ca="1" si="117"/>
        <v>Sell</v>
      </c>
      <c r="J2592">
        <f t="shared" ca="1" si="118"/>
        <v>-3.7017451084082609E-3</v>
      </c>
      <c r="K2592">
        <f t="shared" ca="1" si="119"/>
        <v>2.5175849074833883</v>
      </c>
    </row>
    <row r="2593" spans="1:11" x14ac:dyDescent="0.25">
      <c r="A2593" s="1">
        <v>39770</v>
      </c>
      <c r="B2593">
        <v>3724</v>
      </c>
      <c r="C2593">
        <v>3740</v>
      </c>
      <c r="D2593">
        <v>3469</v>
      </c>
      <c r="E2593">
        <v>3620</v>
      </c>
      <c r="F2593">
        <v>122092</v>
      </c>
      <c r="G2593">
        <f ca="1">MAX(C2593:OFFSET(C2593,-$M$1,0))</f>
        <v>6471</v>
      </c>
      <c r="H2593">
        <f ca="1">MIN(D2593:OFFSET(D2593,-$M$1,0))</f>
        <v>3469</v>
      </c>
      <c r="I2593" t="str">
        <f t="shared" ca="1" si="117"/>
        <v>Sell</v>
      </c>
      <c r="J2593">
        <f t="shared" ca="1" si="118"/>
        <v>4.4751381215469621E-2</v>
      </c>
      <c r="K2593">
        <f t="shared" ca="1" si="119"/>
        <v>2.5623362886988579</v>
      </c>
    </row>
    <row r="2594" spans="1:11" x14ac:dyDescent="0.25">
      <c r="A2594" s="1">
        <v>39771</v>
      </c>
      <c r="B2594">
        <v>3592</v>
      </c>
      <c r="C2594">
        <v>3677</v>
      </c>
      <c r="D2594">
        <v>3409</v>
      </c>
      <c r="E2594">
        <v>3412</v>
      </c>
      <c r="F2594">
        <v>106143</v>
      </c>
      <c r="G2594">
        <f ca="1">MAX(C2594:OFFSET(C2594,-$M$1,0))</f>
        <v>6471</v>
      </c>
      <c r="H2594">
        <f ca="1">MIN(D2594:OFFSET(D2594,-$M$1,0))</f>
        <v>3409</v>
      </c>
      <c r="I2594" t="str">
        <f t="shared" ca="1" si="117"/>
        <v>Sell</v>
      </c>
      <c r="J2594">
        <f t="shared" ca="1" si="118"/>
        <v>6.0961313012895646E-2</v>
      </c>
      <c r="K2594">
        <f t="shared" ca="1" si="119"/>
        <v>2.6232976017117533</v>
      </c>
    </row>
    <row r="2595" spans="1:11" x14ac:dyDescent="0.25">
      <c r="A2595" s="1">
        <v>39772</v>
      </c>
      <c r="B2595">
        <v>3362</v>
      </c>
      <c r="C2595">
        <v>3638</v>
      </c>
      <c r="D2595">
        <v>3336</v>
      </c>
      <c r="E2595">
        <v>3375</v>
      </c>
      <c r="F2595">
        <v>134063</v>
      </c>
      <c r="G2595">
        <f ca="1">MAX(C2595:OFFSET(C2595,-$M$1,0))</f>
        <v>6471</v>
      </c>
      <c r="H2595">
        <f ca="1">MIN(D2595:OFFSET(D2595,-$M$1,0))</f>
        <v>3336</v>
      </c>
      <c r="I2595" t="str">
        <f t="shared" ca="1" si="117"/>
        <v>Sell</v>
      </c>
      <c r="J2595">
        <f t="shared" ca="1" si="118"/>
        <v>1.0962962962963063E-2</v>
      </c>
      <c r="K2595">
        <f t="shared" ca="1" si="119"/>
        <v>2.6342605646747161</v>
      </c>
    </row>
    <row r="2596" spans="1:11" x14ac:dyDescent="0.25">
      <c r="A2596" s="1">
        <v>39773</v>
      </c>
      <c r="B2596">
        <v>3382</v>
      </c>
      <c r="C2596">
        <v>3657</v>
      </c>
      <c r="D2596">
        <v>3281</v>
      </c>
      <c r="E2596">
        <v>3622</v>
      </c>
      <c r="F2596">
        <v>132597</v>
      </c>
      <c r="G2596">
        <f ca="1">MAX(C2596:OFFSET(C2596,-$M$1,0))</f>
        <v>6471</v>
      </c>
      <c r="H2596">
        <f ca="1">MIN(D2596:OFFSET(D2596,-$M$1,0))</f>
        <v>3281</v>
      </c>
      <c r="I2596" t="str">
        <f t="shared" ca="1" si="117"/>
        <v>Sell</v>
      </c>
      <c r="J2596">
        <f t="shared" ca="1" si="118"/>
        <v>-6.8194367752622886E-2</v>
      </c>
      <c r="K2596">
        <f t="shared" ca="1" si="119"/>
        <v>2.566066196922093</v>
      </c>
    </row>
    <row r="2597" spans="1:11" x14ac:dyDescent="0.25">
      <c r="A2597" s="1">
        <v>39776</v>
      </c>
      <c r="B2597">
        <v>3669</v>
      </c>
      <c r="C2597">
        <v>3789</v>
      </c>
      <c r="D2597">
        <v>3553</v>
      </c>
      <c r="E2597">
        <v>3739</v>
      </c>
      <c r="F2597">
        <v>96823</v>
      </c>
      <c r="G2597">
        <f ca="1">MAX(C2597:OFFSET(C2597,-$M$1,0))</f>
        <v>6471</v>
      </c>
      <c r="H2597">
        <f ca="1">MIN(D2597:OFFSET(D2597,-$M$1,0))</f>
        <v>3281</v>
      </c>
      <c r="I2597" t="str">
        <f t="shared" ca="1" si="117"/>
        <v>Sell</v>
      </c>
      <c r="J2597">
        <f t="shared" ca="1" si="118"/>
        <v>-3.129178924846221E-2</v>
      </c>
      <c r="K2597">
        <f t="shared" ca="1" si="119"/>
        <v>2.5347744076736309</v>
      </c>
    </row>
    <row r="2598" spans="1:11" x14ac:dyDescent="0.25">
      <c r="A2598" s="1">
        <v>39777</v>
      </c>
      <c r="B2598">
        <v>3719</v>
      </c>
      <c r="C2598">
        <v>3744</v>
      </c>
      <c r="D2598">
        <v>3618</v>
      </c>
      <c r="E2598">
        <v>3682</v>
      </c>
      <c r="F2598">
        <v>96187</v>
      </c>
      <c r="G2598">
        <f ca="1">MAX(C2598:OFFSET(C2598,-$M$1,0))</f>
        <v>6471</v>
      </c>
      <c r="H2598">
        <f ca="1">MIN(D2598:OFFSET(D2598,-$M$1,0))</f>
        <v>3281</v>
      </c>
      <c r="I2598" t="str">
        <f t="shared" ca="1" si="117"/>
        <v>Sell</v>
      </c>
      <c r="J2598">
        <f t="shared" ca="1" si="118"/>
        <v>1.5480717001629563E-2</v>
      </c>
      <c r="K2598">
        <f t="shared" ca="1" si="119"/>
        <v>2.5502551246752603</v>
      </c>
    </row>
    <row r="2599" spans="1:11" x14ac:dyDescent="0.25">
      <c r="A2599" s="1">
        <v>39778</v>
      </c>
      <c r="B2599">
        <v>3599</v>
      </c>
      <c r="C2599">
        <v>3798</v>
      </c>
      <c r="D2599">
        <v>3566</v>
      </c>
      <c r="E2599">
        <v>3792</v>
      </c>
      <c r="F2599">
        <v>62564</v>
      </c>
      <c r="G2599">
        <f ca="1">MAX(C2599:OFFSET(C2599,-$M$1,0))</f>
        <v>6471</v>
      </c>
      <c r="H2599">
        <f ca="1">MIN(D2599:OFFSET(D2599,-$M$1,0))</f>
        <v>3281</v>
      </c>
      <c r="I2599" t="str">
        <f t="shared" ca="1" si="117"/>
        <v>Sell</v>
      </c>
      <c r="J2599">
        <f t="shared" ca="1" si="118"/>
        <v>-2.9008438818565407E-2</v>
      </c>
      <c r="K2599">
        <f t="shared" ca="1" si="119"/>
        <v>2.5212466858566946</v>
      </c>
    </row>
    <row r="2600" spans="1:11" x14ac:dyDescent="0.25">
      <c r="A2600" s="1">
        <v>39780</v>
      </c>
      <c r="B2600">
        <v>3781</v>
      </c>
      <c r="C2600">
        <v>3944</v>
      </c>
      <c r="D2600">
        <v>3774</v>
      </c>
      <c r="E2600">
        <v>3927</v>
      </c>
      <c r="F2600">
        <v>26082</v>
      </c>
      <c r="G2600">
        <f ca="1">MAX(C2600:OFFSET(C2600,-$M$1,0))</f>
        <v>6471</v>
      </c>
      <c r="H2600">
        <f ca="1">MIN(D2600:OFFSET(D2600,-$M$1,0))</f>
        <v>3281</v>
      </c>
      <c r="I2600" t="str">
        <f t="shared" ca="1" si="117"/>
        <v>Sell</v>
      </c>
      <c r="J2600">
        <f t="shared" ca="1" si="118"/>
        <v>-3.4377387318563768E-2</v>
      </c>
      <c r="K2600">
        <f t="shared" ca="1" si="119"/>
        <v>2.4868692985381307</v>
      </c>
    </row>
    <row r="2601" spans="1:11" x14ac:dyDescent="0.25">
      <c r="A2601" s="1">
        <v>39783</v>
      </c>
      <c r="B2601">
        <v>3828</v>
      </c>
      <c r="C2601">
        <v>3864</v>
      </c>
      <c r="D2601">
        <v>3638</v>
      </c>
      <c r="E2601">
        <v>3652</v>
      </c>
      <c r="F2601">
        <v>78178</v>
      </c>
      <c r="G2601">
        <f ca="1">MAX(C2601:OFFSET(C2601,-$M$1,0))</f>
        <v>6471</v>
      </c>
      <c r="H2601">
        <f ca="1">MIN(D2601:OFFSET(D2601,-$M$1,0))</f>
        <v>3281</v>
      </c>
      <c r="I2601" t="str">
        <f t="shared" ca="1" si="117"/>
        <v>Sell</v>
      </c>
      <c r="J2601">
        <f t="shared" ca="1" si="118"/>
        <v>7.5301204819277157E-2</v>
      </c>
      <c r="K2601">
        <f t="shared" ca="1" si="119"/>
        <v>2.5621705033574078</v>
      </c>
    </row>
    <row r="2602" spans="1:11" x14ac:dyDescent="0.25">
      <c r="A2602" s="1">
        <v>39784</v>
      </c>
      <c r="B2602">
        <v>3718</v>
      </c>
      <c r="C2602">
        <v>3764</v>
      </c>
      <c r="D2602">
        <v>3589</v>
      </c>
      <c r="E2602">
        <v>3734</v>
      </c>
      <c r="F2602">
        <v>60303</v>
      </c>
      <c r="G2602">
        <f ca="1">MAX(C2602:OFFSET(C2602,-$M$1,0))</f>
        <v>6471</v>
      </c>
      <c r="H2602">
        <f ca="1">MIN(D2602:OFFSET(D2602,-$M$1,0))</f>
        <v>3281</v>
      </c>
      <c r="I2602" t="str">
        <f t="shared" ca="1" si="117"/>
        <v>Sell</v>
      </c>
      <c r="J2602">
        <f t="shared" ca="1" si="118"/>
        <v>-2.1960364220674933E-2</v>
      </c>
      <c r="K2602">
        <f t="shared" ca="1" si="119"/>
        <v>2.5402101391367329</v>
      </c>
    </row>
    <row r="2603" spans="1:11" x14ac:dyDescent="0.25">
      <c r="A2603" s="1">
        <v>39785</v>
      </c>
      <c r="B2603">
        <v>3687</v>
      </c>
      <c r="C2603">
        <v>3774</v>
      </c>
      <c r="D2603">
        <v>3579</v>
      </c>
      <c r="E2603">
        <v>3711</v>
      </c>
      <c r="F2603">
        <v>80073</v>
      </c>
      <c r="G2603">
        <f ca="1">MAX(C2603:OFFSET(C2603,-$M$1,0))</f>
        <v>6471</v>
      </c>
      <c r="H2603">
        <f ca="1">MIN(D2603:OFFSET(D2603,-$M$1,0))</f>
        <v>3281</v>
      </c>
      <c r="I2603" t="str">
        <f t="shared" ca="1" si="117"/>
        <v>Sell</v>
      </c>
      <c r="J2603">
        <f t="shared" ca="1" si="118"/>
        <v>6.1977903530046063E-3</v>
      </c>
      <c r="K2603">
        <f t="shared" ca="1" si="119"/>
        <v>2.5464079294897375</v>
      </c>
    </row>
    <row r="2604" spans="1:11" x14ac:dyDescent="0.25">
      <c r="A2604" s="1">
        <v>39786</v>
      </c>
      <c r="B2604">
        <v>3648</v>
      </c>
      <c r="C2604">
        <v>3797</v>
      </c>
      <c r="D2604">
        <v>3514</v>
      </c>
      <c r="E2604">
        <v>3583</v>
      </c>
      <c r="F2604">
        <v>72445</v>
      </c>
      <c r="G2604">
        <f ca="1">MAX(C2604:OFFSET(C2604,-$M$1,0))</f>
        <v>6332</v>
      </c>
      <c r="H2604">
        <f ca="1">MIN(D2604:OFFSET(D2604,-$M$1,0))</f>
        <v>3281</v>
      </c>
      <c r="I2604" t="str">
        <f t="shared" ca="1" si="117"/>
        <v>Sell</v>
      </c>
      <c r="J2604">
        <f t="shared" ca="1" si="118"/>
        <v>3.5724253418922602E-2</v>
      </c>
      <c r="K2604">
        <f t="shared" ca="1" si="119"/>
        <v>2.5821321829086603</v>
      </c>
    </row>
    <row r="2605" spans="1:11" x14ac:dyDescent="0.25">
      <c r="A2605" s="1">
        <v>39787</v>
      </c>
      <c r="B2605">
        <v>3464</v>
      </c>
      <c r="C2605">
        <v>3621</v>
      </c>
      <c r="D2605">
        <v>3292</v>
      </c>
      <c r="E2605">
        <v>3617</v>
      </c>
      <c r="F2605">
        <v>105646</v>
      </c>
      <c r="G2605">
        <f ca="1">MAX(C2605:OFFSET(C2605,-$M$1,0))</f>
        <v>6154</v>
      </c>
      <c r="H2605">
        <f ca="1">MIN(D2605:OFFSET(D2605,-$M$1,0))</f>
        <v>3281</v>
      </c>
      <c r="I2605" t="str">
        <f t="shared" ca="1" si="117"/>
        <v>Sell</v>
      </c>
      <c r="J2605">
        <f t="shared" ca="1" si="118"/>
        <v>-9.4000552944428772E-3</v>
      </c>
      <c r="K2605">
        <f t="shared" ca="1" si="119"/>
        <v>2.5727321276142172</v>
      </c>
    </row>
    <row r="2606" spans="1:11" x14ac:dyDescent="0.25">
      <c r="A2606" s="1">
        <v>39790</v>
      </c>
      <c r="B2606">
        <v>3699</v>
      </c>
      <c r="C2606">
        <v>4033</v>
      </c>
      <c r="D2606">
        <v>3668</v>
      </c>
      <c r="E2606">
        <v>3949</v>
      </c>
      <c r="F2606">
        <v>130964</v>
      </c>
      <c r="G2606">
        <f ca="1">MAX(C2606:OFFSET(C2606,-$M$1,0))</f>
        <v>6146</v>
      </c>
      <c r="H2606">
        <f ca="1">MIN(D2606:OFFSET(D2606,-$M$1,0))</f>
        <v>3281</v>
      </c>
      <c r="I2606" t="str">
        <f t="shared" ca="1" si="117"/>
        <v>Sell</v>
      </c>
      <c r="J2606">
        <f t="shared" ca="1" si="118"/>
        <v>-8.4071916940997693E-2</v>
      </c>
      <c r="K2606">
        <f t="shared" ca="1" si="119"/>
        <v>2.4886602106732196</v>
      </c>
    </row>
    <row r="2607" spans="1:11" x14ac:dyDescent="0.25">
      <c r="A2607" s="1">
        <v>39791</v>
      </c>
      <c r="B2607">
        <v>3821</v>
      </c>
      <c r="C2607">
        <v>3908</v>
      </c>
      <c r="D2607">
        <v>3729</v>
      </c>
      <c r="E2607">
        <v>3746</v>
      </c>
      <c r="F2607">
        <v>83061</v>
      </c>
      <c r="G2607">
        <f ca="1">MAX(C2607:OFFSET(C2607,-$M$1,0))</f>
        <v>6146</v>
      </c>
      <c r="H2607">
        <f ca="1">MIN(D2607:OFFSET(D2607,-$M$1,0))</f>
        <v>3281</v>
      </c>
      <c r="I2607" t="str">
        <f t="shared" ca="1" si="117"/>
        <v>Sell</v>
      </c>
      <c r="J2607">
        <f t="shared" ca="1" si="118"/>
        <v>5.4191137213027263E-2</v>
      </c>
      <c r="K2607">
        <f t="shared" ca="1" si="119"/>
        <v>2.5428513478862467</v>
      </c>
    </row>
    <row r="2608" spans="1:11" x14ac:dyDescent="0.25">
      <c r="A2608" s="1">
        <v>39792</v>
      </c>
      <c r="B2608">
        <v>3813</v>
      </c>
      <c r="C2608">
        <v>3933</v>
      </c>
      <c r="D2608">
        <v>3758</v>
      </c>
      <c r="E2608">
        <v>3832</v>
      </c>
      <c r="F2608">
        <v>51810</v>
      </c>
      <c r="G2608">
        <f ca="1">MAX(C2608:OFFSET(C2608,-$M$1,0))</f>
        <v>6146</v>
      </c>
      <c r="H2608">
        <f ca="1">MIN(D2608:OFFSET(D2608,-$M$1,0))</f>
        <v>3281</v>
      </c>
      <c r="I2608" t="str">
        <f t="shared" ca="1" si="117"/>
        <v>Sell</v>
      </c>
      <c r="J2608">
        <f t="shared" ca="1" si="118"/>
        <v>-2.2442588726513613E-2</v>
      </c>
      <c r="K2608">
        <f t="shared" ca="1" si="119"/>
        <v>2.5204087591597331</v>
      </c>
    </row>
    <row r="2609" spans="1:11" x14ac:dyDescent="0.25">
      <c r="A2609" s="1">
        <v>39793</v>
      </c>
      <c r="B2609">
        <v>3729</v>
      </c>
      <c r="C2609">
        <v>3865</v>
      </c>
      <c r="D2609">
        <v>3666</v>
      </c>
      <c r="E2609">
        <v>3691</v>
      </c>
      <c r="F2609">
        <v>76919</v>
      </c>
      <c r="G2609">
        <f ca="1">MAX(C2609:OFFSET(C2609,-$M$1,0))</f>
        <v>6005</v>
      </c>
      <c r="H2609">
        <f ca="1">MIN(D2609:OFFSET(D2609,-$M$1,0))</f>
        <v>3281</v>
      </c>
      <c r="I2609" t="str">
        <f t="shared" ca="1" si="117"/>
        <v>Sell</v>
      </c>
      <c r="J2609">
        <f t="shared" ca="1" si="118"/>
        <v>3.820102953129223E-2</v>
      </c>
      <c r="K2609">
        <f t="shared" ca="1" si="119"/>
        <v>2.5586097886910251</v>
      </c>
    </row>
    <row r="2610" spans="1:11" x14ac:dyDescent="0.25">
      <c r="A2610" s="1">
        <v>39794</v>
      </c>
      <c r="B2610">
        <v>3620</v>
      </c>
      <c r="C2610">
        <v>3638</v>
      </c>
      <c r="D2610">
        <v>3484</v>
      </c>
      <c r="E2610">
        <v>3584</v>
      </c>
      <c r="F2610">
        <v>103374</v>
      </c>
      <c r="G2610">
        <f ca="1">MAX(C2610:OFFSET(C2610,-$M$1,0))</f>
        <v>5966</v>
      </c>
      <c r="H2610">
        <f ca="1">MIN(D2610:OFFSET(D2610,-$M$1,0))</f>
        <v>3281</v>
      </c>
      <c r="I2610" t="str">
        <f t="shared" ca="1" si="117"/>
        <v>Sell</v>
      </c>
      <c r="J2610">
        <f t="shared" ca="1" si="118"/>
        <v>2.9854910714285809E-2</v>
      </c>
      <c r="K2610">
        <f t="shared" ca="1" si="119"/>
        <v>2.5884646994053107</v>
      </c>
    </row>
    <row r="2611" spans="1:11" x14ac:dyDescent="0.25">
      <c r="A2611" s="1">
        <v>39797</v>
      </c>
      <c r="B2611">
        <v>3624</v>
      </c>
      <c r="C2611">
        <v>3652</v>
      </c>
      <c r="D2611">
        <v>3484</v>
      </c>
      <c r="E2611">
        <v>3538</v>
      </c>
      <c r="F2611">
        <v>82280</v>
      </c>
      <c r="G2611">
        <f ca="1">MAX(C2611:OFFSET(C2611,-$M$1,0))</f>
        <v>5966</v>
      </c>
      <c r="H2611">
        <f ca="1">MIN(D2611:OFFSET(D2611,-$M$1,0))</f>
        <v>3281</v>
      </c>
      <c r="I2611" t="str">
        <f t="shared" ca="1" si="117"/>
        <v>Sell</v>
      </c>
      <c r="J2611">
        <f t="shared" ca="1" si="118"/>
        <v>1.3001695873374741E-2</v>
      </c>
      <c r="K2611">
        <f t="shared" ca="1" si="119"/>
        <v>2.6014663952786856</v>
      </c>
    </row>
    <row r="2612" spans="1:11" x14ac:dyDescent="0.25">
      <c r="A2612" s="1">
        <v>39798</v>
      </c>
      <c r="B2612">
        <v>3585</v>
      </c>
      <c r="C2612">
        <v>3864</v>
      </c>
      <c r="D2612">
        <v>3484</v>
      </c>
      <c r="E2612">
        <v>3854</v>
      </c>
      <c r="F2612">
        <v>110414</v>
      </c>
      <c r="G2612">
        <f ca="1">MAX(C2612:OFFSET(C2612,-$M$1,0))</f>
        <v>5924</v>
      </c>
      <c r="H2612">
        <f ca="1">MIN(D2612:OFFSET(D2612,-$M$1,0))</f>
        <v>3281</v>
      </c>
      <c r="I2612" t="str">
        <f t="shared" ca="1" si="117"/>
        <v>Sell</v>
      </c>
      <c r="J2612">
        <f t="shared" ca="1" si="118"/>
        <v>-8.1992734820965252E-2</v>
      </c>
      <c r="K2612">
        <f t="shared" ca="1" si="119"/>
        <v>2.5194736604577201</v>
      </c>
    </row>
    <row r="2613" spans="1:11" x14ac:dyDescent="0.25">
      <c r="A2613" s="1">
        <v>39799</v>
      </c>
      <c r="B2613">
        <v>3780</v>
      </c>
      <c r="C2613">
        <v>3814</v>
      </c>
      <c r="D2613">
        <v>3679</v>
      </c>
      <c r="E2613">
        <v>3766</v>
      </c>
      <c r="F2613">
        <v>72706</v>
      </c>
      <c r="G2613">
        <f ca="1">MAX(C2613:OFFSET(C2613,-$M$1,0))</f>
        <v>5924</v>
      </c>
      <c r="H2613">
        <f ca="1">MIN(D2613:OFFSET(D2613,-$M$1,0))</f>
        <v>3281</v>
      </c>
      <c r="I2613" t="str">
        <f t="shared" ca="1" si="117"/>
        <v>Sell</v>
      </c>
      <c r="J2613">
        <f t="shared" ca="1" si="118"/>
        <v>2.3366967604885769E-2</v>
      </c>
      <c r="K2613">
        <f t="shared" ca="1" si="119"/>
        <v>2.5428406280626059</v>
      </c>
    </row>
    <row r="2614" spans="1:11" x14ac:dyDescent="0.25">
      <c r="A2614" s="1">
        <v>39800</v>
      </c>
      <c r="B2614">
        <v>3795</v>
      </c>
      <c r="C2614">
        <v>3839</v>
      </c>
      <c r="D2614">
        <v>3733</v>
      </c>
      <c r="E2614">
        <v>3771</v>
      </c>
      <c r="F2614">
        <v>86526</v>
      </c>
      <c r="G2614">
        <f ca="1">MAX(C2614:OFFSET(C2614,-$M$1,0))</f>
        <v>5724</v>
      </c>
      <c r="H2614">
        <f ca="1">MIN(D2614:OFFSET(D2614,-$M$1,0))</f>
        <v>3281</v>
      </c>
      <c r="I2614" t="str">
        <f t="shared" ca="1" si="117"/>
        <v>Sell</v>
      </c>
      <c r="J2614">
        <f t="shared" ca="1" si="118"/>
        <v>-1.3259082471492878E-3</v>
      </c>
      <c r="K2614">
        <f t="shared" ca="1" si="119"/>
        <v>2.5415147198154564</v>
      </c>
    </row>
    <row r="2615" spans="1:11" x14ac:dyDescent="0.25">
      <c r="A2615" s="1">
        <v>39801</v>
      </c>
      <c r="B2615">
        <v>3796</v>
      </c>
      <c r="C2615">
        <v>3903</v>
      </c>
      <c r="D2615">
        <v>3764</v>
      </c>
      <c r="E2615">
        <v>3788</v>
      </c>
      <c r="F2615">
        <v>99039</v>
      </c>
      <c r="G2615">
        <f ca="1">MAX(C2615:OFFSET(C2615,-$M$1,0))</f>
        <v>5724</v>
      </c>
      <c r="H2615">
        <f ca="1">MIN(D2615:OFFSET(D2615,-$M$1,0))</f>
        <v>3281</v>
      </c>
      <c r="I2615" t="str">
        <f t="shared" ca="1" si="117"/>
        <v>Sell</v>
      </c>
      <c r="J2615">
        <f t="shared" ca="1" si="118"/>
        <v>-4.4878563885956124E-3</v>
      </c>
      <c r="K2615">
        <f t="shared" ca="1" si="119"/>
        <v>2.5370268634268607</v>
      </c>
    </row>
    <row r="2616" spans="1:11" x14ac:dyDescent="0.25">
      <c r="A2616" s="1">
        <v>39804</v>
      </c>
      <c r="B2616">
        <v>3729</v>
      </c>
      <c r="C2616">
        <v>3820</v>
      </c>
      <c r="D2616">
        <v>3664</v>
      </c>
      <c r="E2616">
        <v>3776</v>
      </c>
      <c r="F2616">
        <v>53972</v>
      </c>
      <c r="G2616">
        <f ca="1">MAX(C2616:OFFSET(C2616,-$M$1,0))</f>
        <v>5724</v>
      </c>
      <c r="H2616">
        <f ca="1">MIN(D2616:OFFSET(D2616,-$M$1,0))</f>
        <v>3281</v>
      </c>
      <c r="I2616" t="str">
        <f t="shared" ca="1" si="117"/>
        <v>Sell</v>
      </c>
      <c r="J2616">
        <f t="shared" ca="1" si="118"/>
        <v>3.1779661016948513E-3</v>
      </c>
      <c r="K2616">
        <f t="shared" ca="1" si="119"/>
        <v>2.5402048295285553</v>
      </c>
    </row>
    <row r="2617" spans="1:11" x14ac:dyDescent="0.25">
      <c r="A2617" s="1">
        <v>39805</v>
      </c>
      <c r="B2617">
        <v>3789</v>
      </c>
      <c r="C2617">
        <v>3814</v>
      </c>
      <c r="D2617">
        <v>3647</v>
      </c>
      <c r="E2617">
        <v>3679</v>
      </c>
      <c r="F2617">
        <v>52705</v>
      </c>
      <c r="G2617">
        <f ca="1">MAX(C2617:OFFSET(C2617,-$M$1,0))</f>
        <v>5665</v>
      </c>
      <c r="H2617">
        <f ca="1">MIN(D2617:OFFSET(D2617,-$M$1,0))</f>
        <v>3281</v>
      </c>
      <c r="I2617" t="str">
        <f t="shared" ca="1" si="117"/>
        <v>Sell</v>
      </c>
      <c r="J2617">
        <f t="shared" ca="1" si="118"/>
        <v>2.6365860288121823E-2</v>
      </c>
      <c r="K2617">
        <f t="shared" ca="1" si="119"/>
        <v>2.5665706898166771</v>
      </c>
    </row>
    <row r="2618" spans="1:11" x14ac:dyDescent="0.25">
      <c r="A2618" s="1">
        <v>39806</v>
      </c>
      <c r="B2618">
        <v>3688</v>
      </c>
      <c r="C2618">
        <v>3743</v>
      </c>
      <c r="D2618">
        <v>3668</v>
      </c>
      <c r="E2618">
        <v>3676</v>
      </c>
      <c r="F2618">
        <v>17535</v>
      </c>
      <c r="G2618">
        <f ca="1">MAX(C2618:OFFSET(C2618,-$M$1,0))</f>
        <v>5663</v>
      </c>
      <c r="H2618">
        <f ca="1">MIN(D2618:OFFSET(D2618,-$M$1,0))</f>
        <v>3281</v>
      </c>
      <c r="I2618" t="str">
        <f t="shared" ca="1" si="117"/>
        <v>Sell</v>
      </c>
      <c r="J2618">
        <f t="shared" ca="1" si="118"/>
        <v>8.1610446137103665E-4</v>
      </c>
      <c r="K2618">
        <f t="shared" ca="1" si="119"/>
        <v>2.5673867942780482</v>
      </c>
    </row>
    <row r="2619" spans="1:11" x14ac:dyDescent="0.25">
      <c r="A2619" s="1">
        <v>39808</v>
      </c>
      <c r="B2619">
        <v>3640</v>
      </c>
      <c r="C2619">
        <v>3733</v>
      </c>
      <c r="D2619">
        <v>3640</v>
      </c>
      <c r="E2619">
        <v>3717</v>
      </c>
      <c r="F2619">
        <v>28034</v>
      </c>
      <c r="G2619">
        <f ca="1">MAX(C2619:OFFSET(C2619,-$M$1,0))</f>
        <v>5511</v>
      </c>
      <c r="H2619">
        <f ca="1">MIN(D2619:OFFSET(D2619,-$M$1,0))</f>
        <v>3281</v>
      </c>
      <c r="I2619" t="str">
        <f t="shared" ca="1" si="117"/>
        <v>Sell</v>
      </c>
      <c r="J2619">
        <f t="shared" ca="1" si="118"/>
        <v>-1.103040086090934E-2</v>
      </c>
      <c r="K2619">
        <f t="shared" ca="1" si="119"/>
        <v>2.5563563934171389</v>
      </c>
    </row>
    <row r="2620" spans="1:11" x14ac:dyDescent="0.25">
      <c r="A2620" s="1">
        <v>39811</v>
      </c>
      <c r="B2620">
        <v>3702</v>
      </c>
      <c r="C2620">
        <v>3719</v>
      </c>
      <c r="D2620">
        <v>3614</v>
      </c>
      <c r="E2620">
        <v>3663</v>
      </c>
      <c r="F2620">
        <v>38766</v>
      </c>
      <c r="G2620">
        <f ca="1">MAX(C2620:OFFSET(C2620,-$M$1,0))</f>
        <v>5474</v>
      </c>
      <c r="H2620">
        <f ca="1">MIN(D2620:OFFSET(D2620,-$M$1,0))</f>
        <v>3281</v>
      </c>
      <c r="I2620" t="str">
        <f t="shared" ca="1" si="117"/>
        <v>Sell</v>
      </c>
      <c r="J2620">
        <f t="shared" ca="1" si="118"/>
        <v>1.4742014742014753E-2</v>
      </c>
      <c r="K2620">
        <f t="shared" ca="1" si="119"/>
        <v>2.5710984081591537</v>
      </c>
    </row>
    <row r="2621" spans="1:11" x14ac:dyDescent="0.25">
      <c r="A2621" s="1">
        <v>39812</v>
      </c>
      <c r="B2621">
        <v>3672</v>
      </c>
      <c r="C2621">
        <v>3798</v>
      </c>
      <c r="D2621">
        <v>3645</v>
      </c>
      <c r="E2621">
        <v>3789</v>
      </c>
      <c r="F2621">
        <v>45497</v>
      </c>
      <c r="G2621">
        <f ca="1">MAX(C2621:OFFSET(C2621,-$M$1,0))</f>
        <v>5474</v>
      </c>
      <c r="H2621">
        <f ca="1">MIN(D2621:OFFSET(D2621,-$M$1,0))</f>
        <v>3281</v>
      </c>
      <c r="I2621" t="str">
        <f t="shared" ca="1" si="117"/>
        <v>Sell</v>
      </c>
      <c r="J2621">
        <f t="shared" ca="1" si="118"/>
        <v>-3.3254156769596199E-2</v>
      </c>
      <c r="K2621">
        <f t="shared" ca="1" si="119"/>
        <v>2.5378442513895574</v>
      </c>
    </row>
    <row r="2622" spans="1:11" x14ac:dyDescent="0.25">
      <c r="A2622" s="1">
        <v>39813</v>
      </c>
      <c r="B2622">
        <v>3823</v>
      </c>
      <c r="C2622">
        <v>3969</v>
      </c>
      <c r="D2622">
        <v>3814</v>
      </c>
      <c r="E2622">
        <v>3931</v>
      </c>
      <c r="F2622">
        <v>54431</v>
      </c>
      <c r="G2622">
        <f ca="1">MAX(C2622:OFFSET(C2622,-$M$1,0))</f>
        <v>5424</v>
      </c>
      <c r="H2622">
        <f ca="1">MIN(D2622:OFFSET(D2622,-$M$1,0))</f>
        <v>3281</v>
      </c>
      <c r="I2622" t="str">
        <f t="shared" ca="1" si="117"/>
        <v>Sell</v>
      </c>
      <c r="J2622">
        <f t="shared" ca="1" si="118"/>
        <v>-3.6123123887051634E-2</v>
      </c>
      <c r="K2622">
        <f t="shared" ca="1" si="119"/>
        <v>2.5017211275025057</v>
      </c>
    </row>
    <row r="2623" spans="1:11" x14ac:dyDescent="0.25">
      <c r="A2623" s="1">
        <v>39815</v>
      </c>
      <c r="B2623">
        <v>3944</v>
      </c>
      <c r="C2623">
        <v>4220</v>
      </c>
      <c r="D2623">
        <v>3942</v>
      </c>
      <c r="E2623">
        <v>4189</v>
      </c>
      <c r="F2623">
        <v>70102</v>
      </c>
      <c r="G2623">
        <f ca="1">MAX(C2623:OFFSET(C2623,-$M$1,0))</f>
        <v>5424</v>
      </c>
      <c r="H2623">
        <f ca="1">MIN(D2623:OFFSET(D2623,-$M$1,0))</f>
        <v>3281</v>
      </c>
      <c r="I2623" t="str">
        <f t="shared" ca="1" si="117"/>
        <v>Sell</v>
      </c>
      <c r="J2623">
        <f t="shared" ca="1" si="118"/>
        <v>-6.1589878252566232E-2</v>
      </c>
      <c r="K2623">
        <f t="shared" ca="1" si="119"/>
        <v>2.4401312492499394</v>
      </c>
    </row>
    <row r="2624" spans="1:11" x14ac:dyDescent="0.25">
      <c r="A2624" s="1">
        <v>39818</v>
      </c>
      <c r="B2624">
        <v>4214</v>
      </c>
      <c r="C2624">
        <v>4345</v>
      </c>
      <c r="D2624">
        <v>4144</v>
      </c>
      <c r="E2624">
        <v>4281</v>
      </c>
      <c r="F2624">
        <v>69174</v>
      </c>
      <c r="G2624">
        <f ca="1">MAX(C2624:OFFSET(C2624,-$M$1,0))</f>
        <v>5424</v>
      </c>
      <c r="H2624">
        <f ca="1">MIN(D2624:OFFSET(D2624,-$M$1,0))</f>
        <v>3281</v>
      </c>
      <c r="I2624" t="str">
        <f t="shared" ca="1" si="117"/>
        <v>Sell</v>
      </c>
      <c r="J2624">
        <f t="shared" ca="1" si="118"/>
        <v>-2.1490306003270288E-2</v>
      </c>
      <c r="K2624">
        <f t="shared" ca="1" si="119"/>
        <v>2.4186409432466691</v>
      </c>
    </row>
    <row r="2625" spans="1:11" x14ac:dyDescent="0.25">
      <c r="A2625" s="1">
        <v>39819</v>
      </c>
      <c r="B2625">
        <v>4349</v>
      </c>
      <c r="C2625">
        <v>4364</v>
      </c>
      <c r="D2625">
        <v>4214</v>
      </c>
      <c r="E2625">
        <v>4295</v>
      </c>
      <c r="F2625">
        <v>71803</v>
      </c>
      <c r="G2625">
        <f ca="1">MAX(C2625:OFFSET(C2625,-$M$1,0))</f>
        <v>5321</v>
      </c>
      <c r="H2625">
        <f ca="1">MIN(D2625:OFFSET(D2625,-$M$1,0))</f>
        <v>3281</v>
      </c>
      <c r="I2625" t="str">
        <f t="shared" ca="1" si="117"/>
        <v>Sell</v>
      </c>
      <c r="J2625">
        <f t="shared" ca="1" si="118"/>
        <v>-3.2596041909196405E-3</v>
      </c>
      <c r="K2625">
        <f t="shared" ca="1" si="119"/>
        <v>2.4153813390557497</v>
      </c>
    </row>
    <row r="2626" spans="1:11" x14ac:dyDescent="0.25">
      <c r="A2626" s="1">
        <v>39820</v>
      </c>
      <c r="B2626">
        <v>4174</v>
      </c>
      <c r="C2626">
        <v>4225</v>
      </c>
      <c r="D2626">
        <v>4081</v>
      </c>
      <c r="E2626">
        <v>4140</v>
      </c>
      <c r="F2626">
        <v>65862</v>
      </c>
      <c r="G2626">
        <f ca="1">MAX(C2626:OFFSET(C2626,-$M$1,0))</f>
        <v>5264</v>
      </c>
      <c r="H2626">
        <f ca="1">MIN(D2626:OFFSET(D2626,-$M$1,0))</f>
        <v>3281</v>
      </c>
      <c r="I2626" t="str">
        <f t="shared" ca="1" si="117"/>
        <v>Sell</v>
      </c>
      <c r="J2626">
        <f t="shared" ca="1" si="118"/>
        <v>3.7439613526569993E-2</v>
      </c>
      <c r="K2626">
        <f t="shared" ca="1" si="119"/>
        <v>2.4528209525823197</v>
      </c>
    </row>
    <row r="2627" spans="1:11" x14ac:dyDescent="0.25">
      <c r="A2627" s="1">
        <v>39821</v>
      </c>
      <c r="B2627">
        <v>4114</v>
      </c>
      <c r="C2627">
        <v>4154</v>
      </c>
      <c r="D2627">
        <v>4052</v>
      </c>
      <c r="E2627">
        <v>4143</v>
      </c>
      <c r="F2627">
        <v>54770</v>
      </c>
      <c r="G2627">
        <f ca="1">MAX(C2627:OFFSET(C2627,-$M$1,0))</f>
        <v>5089</v>
      </c>
      <c r="H2627">
        <f ca="1">MIN(D2627:OFFSET(D2627,-$M$1,0))</f>
        <v>3281</v>
      </c>
      <c r="I2627" t="str">
        <f t="shared" ca="1" si="117"/>
        <v>Sell</v>
      </c>
      <c r="J2627">
        <f t="shared" ca="1" si="118"/>
        <v>-7.2411296162200323E-4</v>
      </c>
      <c r="K2627">
        <f t="shared" ca="1" si="119"/>
        <v>2.4520968396206975</v>
      </c>
    </row>
    <row r="2628" spans="1:11" x14ac:dyDescent="0.25">
      <c r="A2628" s="1">
        <v>39822</v>
      </c>
      <c r="B2628">
        <v>4144</v>
      </c>
      <c r="C2628">
        <v>4179</v>
      </c>
      <c r="D2628">
        <v>4057</v>
      </c>
      <c r="E2628">
        <v>4109</v>
      </c>
      <c r="F2628">
        <v>56451</v>
      </c>
      <c r="G2628">
        <f ca="1">MAX(C2628:OFFSET(C2628,-$M$1,0))</f>
        <v>5089</v>
      </c>
      <c r="H2628">
        <f ca="1">MIN(D2628:OFFSET(D2628,-$M$1,0))</f>
        <v>3281</v>
      </c>
      <c r="I2628" t="str">
        <f t="shared" ref="I2628:I2691" ca="1" si="120">IF(C2628&gt;G2627,"Buy",IF(D2628&lt;H2627,"Sell",I2627))</f>
        <v>Sell</v>
      </c>
      <c r="J2628">
        <f t="shared" ref="J2628:J2691" ca="1" si="121">IF(I2627="Buy",E2628/E2627-1,IF(I2627="Sell",E2627/E2628-1,0))</f>
        <v>8.2745193477731238E-3</v>
      </c>
      <c r="K2628">
        <f t="shared" ca="1" si="119"/>
        <v>2.4603713589684704</v>
      </c>
    </row>
    <row r="2629" spans="1:11" x14ac:dyDescent="0.25">
      <c r="A2629" s="1">
        <v>39825</v>
      </c>
      <c r="B2629">
        <v>4092</v>
      </c>
      <c r="C2629">
        <v>4109</v>
      </c>
      <c r="D2629">
        <v>3983</v>
      </c>
      <c r="E2629">
        <v>4038</v>
      </c>
      <c r="F2629">
        <v>49892</v>
      </c>
      <c r="G2629">
        <f ca="1">MAX(C2629:OFFSET(C2629,-$M$1,0))</f>
        <v>5089</v>
      </c>
      <c r="H2629">
        <f ca="1">MIN(D2629:OFFSET(D2629,-$M$1,0))</f>
        <v>3281</v>
      </c>
      <c r="I2629" t="str">
        <f t="shared" ca="1" si="120"/>
        <v>Sell</v>
      </c>
      <c r="J2629">
        <f t="shared" ca="1" si="121"/>
        <v>1.7582961862308011E-2</v>
      </c>
      <c r="K2629">
        <f t="shared" ref="K2629:K2692" ca="1" si="122">K2628+J2629</f>
        <v>2.4779543208307784</v>
      </c>
    </row>
    <row r="2630" spans="1:11" x14ac:dyDescent="0.25">
      <c r="A2630" s="1">
        <v>39826</v>
      </c>
      <c r="B2630">
        <v>4002</v>
      </c>
      <c r="C2630">
        <v>4026</v>
      </c>
      <c r="D2630">
        <v>3844</v>
      </c>
      <c r="E2630">
        <v>3910</v>
      </c>
      <c r="F2630">
        <v>63594</v>
      </c>
      <c r="G2630">
        <f ca="1">MAX(C2630:OFFSET(C2630,-$M$1,0))</f>
        <v>5089</v>
      </c>
      <c r="H2630">
        <f ca="1">MIN(D2630:OFFSET(D2630,-$M$1,0))</f>
        <v>3281</v>
      </c>
      <c r="I2630" t="str">
        <f t="shared" ca="1" si="120"/>
        <v>Sell</v>
      </c>
      <c r="J2630">
        <f t="shared" ca="1" si="121"/>
        <v>3.2736572890025517E-2</v>
      </c>
      <c r="K2630">
        <f t="shared" ca="1" si="122"/>
        <v>2.5106908937208039</v>
      </c>
    </row>
    <row r="2631" spans="1:11" x14ac:dyDescent="0.25">
      <c r="A2631" s="1">
        <v>39827</v>
      </c>
      <c r="B2631">
        <v>3852</v>
      </c>
      <c r="C2631">
        <v>3862</v>
      </c>
      <c r="D2631">
        <v>3751</v>
      </c>
      <c r="E2631">
        <v>3784</v>
      </c>
      <c r="F2631">
        <v>73549</v>
      </c>
      <c r="G2631">
        <f ca="1">MAX(C2631:OFFSET(C2631,-$M$1,0))</f>
        <v>5089</v>
      </c>
      <c r="H2631">
        <f ca="1">MIN(D2631:OFFSET(D2631,-$M$1,0))</f>
        <v>3281</v>
      </c>
      <c r="I2631" t="str">
        <f t="shared" ca="1" si="120"/>
        <v>Sell</v>
      </c>
      <c r="J2631">
        <f t="shared" ca="1" si="121"/>
        <v>3.3298097251585723E-2</v>
      </c>
      <c r="K2631">
        <f t="shared" ca="1" si="122"/>
        <v>2.5439889909723896</v>
      </c>
    </row>
    <row r="2632" spans="1:11" x14ac:dyDescent="0.25">
      <c r="A2632" s="1">
        <v>39828</v>
      </c>
      <c r="B2632">
        <v>3771</v>
      </c>
      <c r="C2632">
        <v>3824</v>
      </c>
      <c r="D2632">
        <v>3615</v>
      </c>
      <c r="E2632">
        <v>3760</v>
      </c>
      <c r="F2632">
        <v>84649</v>
      </c>
      <c r="G2632">
        <f ca="1">MAX(C2632:OFFSET(C2632,-$M$1,0))</f>
        <v>5089</v>
      </c>
      <c r="H2632">
        <f ca="1">MIN(D2632:OFFSET(D2632,-$M$1,0))</f>
        <v>3281</v>
      </c>
      <c r="I2632" t="str">
        <f t="shared" ca="1" si="120"/>
        <v>Sell</v>
      </c>
      <c r="J2632">
        <f t="shared" ca="1" si="121"/>
        <v>6.382978723404209E-3</v>
      </c>
      <c r="K2632">
        <f t="shared" ca="1" si="122"/>
        <v>2.550371969695794</v>
      </c>
    </row>
    <row r="2633" spans="1:11" x14ac:dyDescent="0.25">
      <c r="A2633" s="1">
        <v>39829</v>
      </c>
      <c r="B2633">
        <v>3809</v>
      </c>
      <c r="C2633">
        <v>3969</v>
      </c>
      <c r="D2633">
        <v>3768</v>
      </c>
      <c r="E2633">
        <v>3910</v>
      </c>
      <c r="F2633">
        <v>93108</v>
      </c>
      <c r="G2633">
        <f ca="1">MAX(C2633:OFFSET(C2633,-$M$1,0))</f>
        <v>5089</v>
      </c>
      <c r="H2633">
        <f ca="1">MIN(D2633:OFFSET(D2633,-$M$1,0))</f>
        <v>3281</v>
      </c>
      <c r="I2633" t="str">
        <f t="shared" ca="1" si="120"/>
        <v>Sell</v>
      </c>
      <c r="J2633">
        <f t="shared" ca="1" si="121"/>
        <v>-3.8363171355498715E-2</v>
      </c>
      <c r="K2633">
        <f t="shared" ca="1" si="122"/>
        <v>2.5120087983402954</v>
      </c>
    </row>
    <row r="2634" spans="1:11" x14ac:dyDescent="0.25">
      <c r="A2634" s="1">
        <v>39833</v>
      </c>
      <c r="B2634">
        <v>3872</v>
      </c>
      <c r="C2634">
        <v>3938</v>
      </c>
      <c r="D2634">
        <v>3684</v>
      </c>
      <c r="E2634">
        <v>3700</v>
      </c>
      <c r="F2634">
        <v>96368</v>
      </c>
      <c r="G2634">
        <f ca="1">MAX(C2634:OFFSET(C2634,-$M$1,0))</f>
        <v>5089</v>
      </c>
      <c r="H2634">
        <f ca="1">MIN(D2634:OFFSET(D2634,-$M$1,0))</f>
        <v>3281</v>
      </c>
      <c r="I2634" t="str">
        <f t="shared" ca="1" si="120"/>
        <v>Sell</v>
      </c>
      <c r="J2634">
        <f t="shared" ca="1" si="121"/>
        <v>5.6756756756756843E-2</v>
      </c>
      <c r="K2634">
        <f t="shared" ca="1" si="122"/>
        <v>2.5687655550970523</v>
      </c>
    </row>
    <row r="2635" spans="1:11" x14ac:dyDescent="0.25">
      <c r="A2635" s="1">
        <v>39834</v>
      </c>
      <c r="B2635">
        <v>3739</v>
      </c>
      <c r="C2635">
        <v>3904</v>
      </c>
      <c r="D2635">
        <v>3664</v>
      </c>
      <c r="E2635">
        <v>3891</v>
      </c>
      <c r="F2635">
        <v>69331</v>
      </c>
      <c r="G2635">
        <f ca="1">MAX(C2635:OFFSET(C2635,-$M$1,0))</f>
        <v>5089</v>
      </c>
      <c r="H2635">
        <f ca="1">MIN(D2635:OFFSET(D2635,-$M$1,0))</f>
        <v>3281</v>
      </c>
      <c r="I2635" t="str">
        <f t="shared" ca="1" si="120"/>
        <v>Sell</v>
      </c>
      <c r="J2635">
        <f t="shared" ca="1" si="121"/>
        <v>-4.9087638139295842E-2</v>
      </c>
      <c r="K2635">
        <f t="shared" ca="1" si="122"/>
        <v>2.5196779169577566</v>
      </c>
    </row>
    <row r="2636" spans="1:11" x14ac:dyDescent="0.25">
      <c r="A2636" s="1">
        <v>39835</v>
      </c>
      <c r="B2636">
        <v>3837</v>
      </c>
      <c r="C2636">
        <v>3939</v>
      </c>
      <c r="D2636">
        <v>3781</v>
      </c>
      <c r="E2636">
        <v>3890</v>
      </c>
      <c r="F2636">
        <v>65908</v>
      </c>
      <c r="G2636">
        <f ca="1">MAX(C2636:OFFSET(C2636,-$M$1,0))</f>
        <v>5089</v>
      </c>
      <c r="H2636">
        <f ca="1">MIN(D2636:OFFSET(D2636,-$M$1,0))</f>
        <v>3281</v>
      </c>
      <c r="I2636" t="str">
        <f t="shared" ca="1" si="120"/>
        <v>Sell</v>
      </c>
      <c r="J2636">
        <f t="shared" ca="1" si="121"/>
        <v>2.5706940874026252E-4</v>
      </c>
      <c r="K2636">
        <f t="shared" ca="1" si="122"/>
        <v>2.519934986366497</v>
      </c>
    </row>
    <row r="2637" spans="1:11" x14ac:dyDescent="0.25">
      <c r="A2637" s="1">
        <v>39836</v>
      </c>
      <c r="B2637">
        <v>3755</v>
      </c>
      <c r="C2637">
        <v>3948</v>
      </c>
      <c r="D2637">
        <v>3755</v>
      </c>
      <c r="E2637">
        <v>3862</v>
      </c>
      <c r="F2637">
        <v>57556</v>
      </c>
      <c r="G2637">
        <f ca="1">MAX(C2637:OFFSET(C2637,-$M$1,0))</f>
        <v>5089</v>
      </c>
      <c r="H2637">
        <f ca="1">MIN(D2637:OFFSET(D2637,-$M$1,0))</f>
        <v>3281</v>
      </c>
      <c r="I2637" t="str">
        <f t="shared" ca="1" si="120"/>
        <v>Sell</v>
      </c>
      <c r="J2637">
        <f t="shared" ca="1" si="121"/>
        <v>7.2501294665976435E-3</v>
      </c>
      <c r="K2637">
        <f t="shared" ca="1" si="122"/>
        <v>2.5271851158330945</v>
      </c>
    </row>
    <row r="2638" spans="1:11" x14ac:dyDescent="0.25">
      <c r="A2638" s="1">
        <v>39839</v>
      </c>
      <c r="B2638">
        <v>3910</v>
      </c>
      <c r="C2638">
        <v>4041</v>
      </c>
      <c r="D2638">
        <v>3870</v>
      </c>
      <c r="E2638">
        <v>3965</v>
      </c>
      <c r="F2638">
        <v>46592</v>
      </c>
      <c r="G2638">
        <f ca="1">MAX(C2638:OFFSET(C2638,-$M$1,0))</f>
        <v>5089</v>
      </c>
      <c r="H2638">
        <f ca="1">MIN(D2638:OFFSET(D2638,-$M$1,0))</f>
        <v>3281</v>
      </c>
      <c r="I2638" t="str">
        <f t="shared" ca="1" si="120"/>
        <v>Sell</v>
      </c>
      <c r="J2638">
        <f t="shared" ca="1" si="121"/>
        <v>-2.5977301387137497E-2</v>
      </c>
      <c r="K2638">
        <f t="shared" ca="1" si="122"/>
        <v>2.5012078144459569</v>
      </c>
    </row>
    <row r="2639" spans="1:11" x14ac:dyDescent="0.25">
      <c r="A2639" s="1">
        <v>39840</v>
      </c>
      <c r="B2639">
        <v>3993</v>
      </c>
      <c r="C2639">
        <v>4060</v>
      </c>
      <c r="D2639">
        <v>3952</v>
      </c>
      <c r="E2639">
        <v>3986</v>
      </c>
      <c r="F2639">
        <v>52189</v>
      </c>
      <c r="G2639">
        <f ca="1">MAX(C2639:OFFSET(C2639,-$M$1,0))</f>
        <v>5089</v>
      </c>
      <c r="H2639">
        <f ca="1">MIN(D2639:OFFSET(D2639,-$M$1,0))</f>
        <v>3281</v>
      </c>
      <c r="I2639" t="str">
        <f t="shared" ca="1" si="120"/>
        <v>Sell</v>
      </c>
      <c r="J2639">
        <f t="shared" ca="1" si="121"/>
        <v>-5.2684395383842952E-3</v>
      </c>
      <c r="K2639">
        <f t="shared" ca="1" si="122"/>
        <v>2.4959393749075725</v>
      </c>
    </row>
    <row r="2640" spans="1:11" x14ac:dyDescent="0.25">
      <c r="A2640" s="1">
        <v>39841</v>
      </c>
      <c r="B2640">
        <v>4011</v>
      </c>
      <c r="C2640">
        <v>4104</v>
      </c>
      <c r="D2640">
        <v>3940</v>
      </c>
      <c r="E2640">
        <v>3988</v>
      </c>
      <c r="F2640">
        <v>80711</v>
      </c>
      <c r="G2640">
        <f ca="1">MAX(C2640:OFFSET(C2640,-$M$1,0))</f>
        <v>5089</v>
      </c>
      <c r="H2640">
        <f ca="1">MIN(D2640:OFFSET(D2640,-$M$1,0))</f>
        <v>3281</v>
      </c>
      <c r="I2640" t="str">
        <f t="shared" ca="1" si="120"/>
        <v>Sell</v>
      </c>
      <c r="J2640">
        <f t="shared" ca="1" si="121"/>
        <v>-5.015045135405849E-4</v>
      </c>
      <c r="K2640">
        <f t="shared" ca="1" si="122"/>
        <v>2.4954378703940319</v>
      </c>
    </row>
    <row r="2641" spans="1:11" x14ac:dyDescent="0.25">
      <c r="A2641" s="1">
        <v>39842</v>
      </c>
      <c r="B2641">
        <v>3940</v>
      </c>
      <c r="C2641">
        <v>3940</v>
      </c>
      <c r="D2641">
        <v>3701</v>
      </c>
      <c r="E2641">
        <v>3735</v>
      </c>
      <c r="F2641">
        <v>84465</v>
      </c>
      <c r="G2641">
        <f ca="1">MAX(C2641:OFFSET(C2641,-$M$1,0))</f>
        <v>5089</v>
      </c>
      <c r="H2641">
        <f ca="1">MIN(D2641:OFFSET(D2641,-$M$1,0))</f>
        <v>3281</v>
      </c>
      <c r="I2641" t="str">
        <f t="shared" ca="1" si="120"/>
        <v>Sell</v>
      </c>
      <c r="J2641">
        <f t="shared" ca="1" si="121"/>
        <v>6.773761713520754E-2</v>
      </c>
      <c r="K2641">
        <f t="shared" ca="1" si="122"/>
        <v>2.5631754875292394</v>
      </c>
    </row>
    <row r="2642" spans="1:11" x14ac:dyDescent="0.25">
      <c r="A2642" s="1">
        <v>39843</v>
      </c>
      <c r="B2642">
        <v>3740</v>
      </c>
      <c r="C2642">
        <v>3913</v>
      </c>
      <c r="D2642">
        <v>3727</v>
      </c>
      <c r="E2642">
        <v>3895</v>
      </c>
      <c r="F2642">
        <v>90980</v>
      </c>
      <c r="G2642">
        <f ca="1">MAX(C2642:OFFSET(C2642,-$M$1,0))</f>
        <v>5089</v>
      </c>
      <c r="H2642">
        <f ca="1">MIN(D2642:OFFSET(D2642,-$M$1,0))</f>
        <v>3281</v>
      </c>
      <c r="I2642" t="str">
        <f t="shared" ca="1" si="120"/>
        <v>Sell</v>
      </c>
      <c r="J2642">
        <f t="shared" ca="1" si="121"/>
        <v>-4.1078305519897329E-2</v>
      </c>
      <c r="K2642">
        <f t="shared" ca="1" si="122"/>
        <v>2.5220971820093423</v>
      </c>
    </row>
    <row r="2643" spans="1:11" x14ac:dyDescent="0.25">
      <c r="A2643" s="1">
        <v>39846</v>
      </c>
      <c r="B2643">
        <v>3837</v>
      </c>
      <c r="C2643">
        <v>3837</v>
      </c>
      <c r="D2643">
        <v>3675</v>
      </c>
      <c r="E2643">
        <v>3744</v>
      </c>
      <c r="F2643">
        <v>81074</v>
      </c>
      <c r="G2643">
        <f ca="1">MAX(C2643:OFFSET(C2643,-$M$1,0))</f>
        <v>5089</v>
      </c>
      <c r="H2643">
        <f ca="1">MIN(D2643:OFFSET(D2643,-$M$1,0))</f>
        <v>3281</v>
      </c>
      <c r="I2643" t="str">
        <f t="shared" ca="1" si="120"/>
        <v>Sell</v>
      </c>
      <c r="J2643">
        <f t="shared" ca="1" si="121"/>
        <v>4.0331196581196549E-2</v>
      </c>
      <c r="K2643">
        <f t="shared" ca="1" si="122"/>
        <v>2.5624283785905391</v>
      </c>
    </row>
    <row r="2644" spans="1:11" x14ac:dyDescent="0.25">
      <c r="A2644" s="1">
        <v>39847</v>
      </c>
      <c r="B2644">
        <v>3809</v>
      </c>
      <c r="C2644">
        <v>3907</v>
      </c>
      <c r="D2644">
        <v>3740</v>
      </c>
      <c r="E2644">
        <v>3873</v>
      </c>
      <c r="F2644">
        <v>72208</v>
      </c>
      <c r="G2644">
        <f ca="1">MAX(C2644:OFFSET(C2644,-$M$1,0))</f>
        <v>5089</v>
      </c>
      <c r="H2644">
        <f ca="1">MIN(D2644:OFFSET(D2644,-$M$1,0))</f>
        <v>3281</v>
      </c>
      <c r="I2644" t="str">
        <f t="shared" ca="1" si="120"/>
        <v>Sell</v>
      </c>
      <c r="J2644">
        <f t="shared" ca="1" si="121"/>
        <v>-3.3307513555383417E-2</v>
      </c>
      <c r="K2644">
        <f t="shared" ca="1" si="122"/>
        <v>2.5291208650351558</v>
      </c>
    </row>
    <row r="2645" spans="1:11" x14ac:dyDescent="0.25">
      <c r="A2645" s="1">
        <v>39848</v>
      </c>
      <c r="B2645">
        <v>3918</v>
      </c>
      <c r="C2645">
        <v>4003</v>
      </c>
      <c r="D2645">
        <v>3875</v>
      </c>
      <c r="E2645">
        <v>3903</v>
      </c>
      <c r="F2645">
        <v>67290</v>
      </c>
      <c r="G2645">
        <f ca="1">MAX(C2645:OFFSET(C2645,-$M$1,0))</f>
        <v>5089</v>
      </c>
      <c r="H2645">
        <f ca="1">MIN(D2645:OFFSET(D2645,-$M$1,0))</f>
        <v>3281</v>
      </c>
      <c r="I2645" t="str">
        <f t="shared" ca="1" si="120"/>
        <v>Sell</v>
      </c>
      <c r="J2645">
        <f t="shared" ca="1" si="121"/>
        <v>-7.6863950807071202E-3</v>
      </c>
      <c r="K2645">
        <f t="shared" ca="1" si="122"/>
        <v>2.5214344699544489</v>
      </c>
    </row>
    <row r="2646" spans="1:11" x14ac:dyDescent="0.25">
      <c r="A2646" s="1">
        <v>39849</v>
      </c>
      <c r="B2646">
        <v>3881</v>
      </c>
      <c r="C2646">
        <v>4017</v>
      </c>
      <c r="D2646">
        <v>3768</v>
      </c>
      <c r="E2646">
        <v>3978</v>
      </c>
      <c r="F2646">
        <v>90211</v>
      </c>
      <c r="G2646">
        <f ca="1">MAX(C2646:OFFSET(C2646,-$M$1,0))</f>
        <v>5089</v>
      </c>
      <c r="H2646">
        <f ca="1">MIN(D2646:OFFSET(D2646,-$M$1,0))</f>
        <v>3281</v>
      </c>
      <c r="I2646" t="str">
        <f t="shared" ca="1" si="120"/>
        <v>Sell</v>
      </c>
      <c r="J2646">
        <f t="shared" ca="1" si="121"/>
        <v>-1.8853695324283604E-2</v>
      </c>
      <c r="K2646">
        <f t="shared" ca="1" si="122"/>
        <v>2.5025807746301654</v>
      </c>
    </row>
    <row r="2647" spans="1:11" x14ac:dyDescent="0.25">
      <c r="A2647" s="1">
        <v>39850</v>
      </c>
      <c r="B2647">
        <v>3958</v>
      </c>
      <c r="C2647">
        <v>4073</v>
      </c>
      <c r="D2647">
        <v>3931</v>
      </c>
      <c r="E2647">
        <v>3998</v>
      </c>
      <c r="F2647">
        <v>63342</v>
      </c>
      <c r="G2647">
        <f ca="1">MAX(C2647:OFFSET(C2647,-$M$1,0))</f>
        <v>5089</v>
      </c>
      <c r="H2647">
        <f ca="1">MIN(D2647:OFFSET(D2647,-$M$1,0))</f>
        <v>3281</v>
      </c>
      <c r="I2647" t="str">
        <f t="shared" ca="1" si="120"/>
        <v>Sell</v>
      </c>
      <c r="J2647">
        <f t="shared" ca="1" si="121"/>
        <v>-5.0025012506252908E-3</v>
      </c>
      <c r="K2647">
        <f t="shared" ca="1" si="122"/>
        <v>2.4975782733795402</v>
      </c>
    </row>
    <row r="2648" spans="1:11" x14ac:dyDescent="0.25">
      <c r="A2648" s="1">
        <v>39853</v>
      </c>
      <c r="B2648">
        <v>3986</v>
      </c>
      <c r="C2648">
        <v>4048</v>
      </c>
      <c r="D2648">
        <v>3950</v>
      </c>
      <c r="E2648">
        <v>3986</v>
      </c>
      <c r="F2648">
        <v>50883</v>
      </c>
      <c r="G2648">
        <f ca="1">MAX(C2648:OFFSET(C2648,-$M$1,0))</f>
        <v>5089</v>
      </c>
      <c r="H2648">
        <f ca="1">MIN(D2648:OFFSET(D2648,-$M$1,0))</f>
        <v>3281</v>
      </c>
      <c r="I2648" t="str">
        <f t="shared" ca="1" si="120"/>
        <v>Sell</v>
      </c>
      <c r="J2648">
        <f t="shared" ca="1" si="121"/>
        <v>3.0105368790767084E-3</v>
      </c>
      <c r="K2648">
        <f t="shared" ca="1" si="122"/>
        <v>2.5005888102586171</v>
      </c>
    </row>
    <row r="2649" spans="1:11" x14ac:dyDescent="0.25">
      <c r="A2649" s="1">
        <v>39854</v>
      </c>
      <c r="B2649">
        <v>3835</v>
      </c>
      <c r="C2649">
        <v>3929</v>
      </c>
      <c r="D2649">
        <v>3708</v>
      </c>
      <c r="E2649">
        <v>3727</v>
      </c>
      <c r="F2649">
        <v>99992</v>
      </c>
      <c r="G2649">
        <f ca="1">MAX(C2649:OFFSET(C2649,-$M$1,0))</f>
        <v>4923</v>
      </c>
      <c r="H2649">
        <f ca="1">MIN(D2649:OFFSET(D2649,-$M$1,0))</f>
        <v>3281</v>
      </c>
      <c r="I2649" t="str">
        <f t="shared" ca="1" si="120"/>
        <v>Sell</v>
      </c>
      <c r="J2649">
        <f t="shared" ca="1" si="121"/>
        <v>6.9492889723638207E-2</v>
      </c>
      <c r="K2649">
        <f t="shared" ca="1" si="122"/>
        <v>2.5700816999822553</v>
      </c>
    </row>
    <row r="2650" spans="1:11" x14ac:dyDescent="0.25">
      <c r="A2650" s="1">
        <v>39855</v>
      </c>
      <c r="B2650">
        <v>3757</v>
      </c>
      <c r="C2650">
        <v>3782</v>
      </c>
      <c r="D2650">
        <v>3692</v>
      </c>
      <c r="E2650">
        <v>3739</v>
      </c>
      <c r="F2650">
        <v>65193</v>
      </c>
      <c r="G2650">
        <f ca="1">MAX(C2650:OFFSET(C2650,-$M$1,0))</f>
        <v>4687</v>
      </c>
      <c r="H2650">
        <f ca="1">MIN(D2650:OFFSET(D2650,-$M$1,0))</f>
        <v>3281</v>
      </c>
      <c r="I2650" t="str">
        <f t="shared" ca="1" si="120"/>
        <v>Sell</v>
      </c>
      <c r="J2650">
        <f t="shared" ca="1" si="121"/>
        <v>-3.2094142818935856E-3</v>
      </c>
      <c r="K2650">
        <f t="shared" ca="1" si="122"/>
        <v>2.5668722857003616</v>
      </c>
    </row>
    <row r="2651" spans="1:11" x14ac:dyDescent="0.25">
      <c r="A2651" s="1">
        <v>39856</v>
      </c>
      <c r="B2651">
        <v>3664</v>
      </c>
      <c r="C2651">
        <v>3705</v>
      </c>
      <c r="D2651">
        <v>3564</v>
      </c>
      <c r="E2651">
        <v>3692</v>
      </c>
      <c r="F2651">
        <v>60289</v>
      </c>
      <c r="G2651">
        <f ca="1">MAX(C2651:OFFSET(C2651,-$M$1,0))</f>
        <v>4495</v>
      </c>
      <c r="H2651">
        <f ca="1">MIN(D2651:OFFSET(D2651,-$M$1,0))</f>
        <v>3281</v>
      </c>
      <c r="I2651" t="str">
        <f t="shared" ca="1" si="120"/>
        <v>Sell</v>
      </c>
      <c r="J2651">
        <f t="shared" ca="1" si="121"/>
        <v>1.2730227518959802E-2</v>
      </c>
      <c r="K2651">
        <f t="shared" ca="1" si="122"/>
        <v>2.5796025132193217</v>
      </c>
    </row>
    <row r="2652" spans="1:11" x14ac:dyDescent="0.25">
      <c r="A2652" s="1">
        <v>39857</v>
      </c>
      <c r="B2652">
        <v>3695</v>
      </c>
      <c r="C2652">
        <v>3825</v>
      </c>
      <c r="D2652">
        <v>3695</v>
      </c>
      <c r="E2652">
        <v>3754</v>
      </c>
      <c r="F2652">
        <v>54835</v>
      </c>
      <c r="G2652">
        <f ca="1">MAX(C2652:OFFSET(C2652,-$M$1,0))</f>
        <v>4495</v>
      </c>
      <c r="H2652">
        <f ca="1">MIN(D2652:OFFSET(D2652,-$M$1,0))</f>
        <v>3281</v>
      </c>
      <c r="I2652" t="str">
        <f t="shared" ca="1" si="120"/>
        <v>Sell</v>
      </c>
      <c r="J2652">
        <f t="shared" ca="1" si="121"/>
        <v>-1.6515716568993088E-2</v>
      </c>
      <c r="K2652">
        <f t="shared" ca="1" si="122"/>
        <v>2.5630867966503286</v>
      </c>
    </row>
    <row r="2653" spans="1:11" x14ac:dyDescent="0.25">
      <c r="A2653" s="1">
        <v>39861</v>
      </c>
      <c r="B2653">
        <v>3655</v>
      </c>
      <c r="C2653">
        <v>3680</v>
      </c>
      <c r="D2653">
        <v>3536</v>
      </c>
      <c r="E2653">
        <v>3549</v>
      </c>
      <c r="F2653">
        <v>69491</v>
      </c>
      <c r="G2653">
        <f ca="1">MAX(C2653:OFFSET(C2653,-$M$1,0))</f>
        <v>4364</v>
      </c>
      <c r="H2653">
        <f ca="1">MIN(D2653:OFFSET(D2653,-$M$1,0))</f>
        <v>3281</v>
      </c>
      <c r="I2653" t="str">
        <f t="shared" ca="1" si="120"/>
        <v>Sell</v>
      </c>
      <c r="J2653">
        <f t="shared" ca="1" si="121"/>
        <v>5.7762750070442292E-2</v>
      </c>
      <c r="K2653">
        <f t="shared" ca="1" si="122"/>
        <v>2.6208495467207706</v>
      </c>
    </row>
    <row r="2654" spans="1:11" x14ac:dyDescent="0.25">
      <c r="A2654" s="1">
        <v>39862</v>
      </c>
      <c r="B2654">
        <v>3583</v>
      </c>
      <c r="C2654">
        <v>3583</v>
      </c>
      <c r="D2654">
        <v>3482</v>
      </c>
      <c r="E2654">
        <v>3504</v>
      </c>
      <c r="F2654">
        <v>63245</v>
      </c>
      <c r="G2654">
        <f ca="1">MAX(C2654:OFFSET(C2654,-$M$1,0))</f>
        <v>4364</v>
      </c>
      <c r="H2654">
        <f ca="1">MIN(D2654:OFFSET(D2654,-$M$1,0))</f>
        <v>3281</v>
      </c>
      <c r="I2654" t="str">
        <f t="shared" ca="1" si="120"/>
        <v>Sell</v>
      </c>
      <c r="J2654">
        <f t="shared" ca="1" si="121"/>
        <v>1.2842465753424737E-2</v>
      </c>
      <c r="K2654">
        <f t="shared" ca="1" si="122"/>
        <v>2.6336920124741954</v>
      </c>
    </row>
    <row r="2655" spans="1:11" x14ac:dyDescent="0.25">
      <c r="A2655" s="1">
        <v>39863</v>
      </c>
      <c r="B2655">
        <v>3530</v>
      </c>
      <c r="C2655">
        <v>3576</v>
      </c>
      <c r="D2655">
        <v>3448</v>
      </c>
      <c r="E2655">
        <v>3463</v>
      </c>
      <c r="F2655">
        <v>54667</v>
      </c>
      <c r="G2655">
        <f ca="1">MAX(C2655:OFFSET(C2655,-$M$1,0))</f>
        <v>4364</v>
      </c>
      <c r="H2655">
        <f ca="1">MIN(D2655:OFFSET(D2655,-$M$1,0))</f>
        <v>3281</v>
      </c>
      <c r="I2655" t="str">
        <f t="shared" ca="1" si="120"/>
        <v>Sell</v>
      </c>
      <c r="J2655">
        <f t="shared" ca="1" si="121"/>
        <v>1.1839445567427109E-2</v>
      </c>
      <c r="K2655">
        <f t="shared" ca="1" si="122"/>
        <v>2.6455314580416225</v>
      </c>
    </row>
    <row r="2656" spans="1:11" x14ac:dyDescent="0.25">
      <c r="A2656" s="1">
        <v>39864</v>
      </c>
      <c r="B2656">
        <v>3379</v>
      </c>
      <c r="C2656">
        <v>3426</v>
      </c>
      <c r="D2656">
        <v>3238</v>
      </c>
      <c r="E2656">
        <v>3337</v>
      </c>
      <c r="F2656">
        <v>105989</v>
      </c>
      <c r="G2656">
        <f ca="1">MAX(C2656:OFFSET(C2656,-$M$1,0))</f>
        <v>4364</v>
      </c>
      <c r="H2656">
        <f ca="1">MIN(D2656:OFFSET(D2656,-$M$1,0))</f>
        <v>3238</v>
      </c>
      <c r="I2656" t="str">
        <f t="shared" ca="1" si="120"/>
        <v>Sell</v>
      </c>
      <c r="J2656">
        <f t="shared" ca="1" si="121"/>
        <v>3.7758465687743437E-2</v>
      </c>
      <c r="K2656">
        <f t="shared" ca="1" si="122"/>
        <v>2.6832899237293661</v>
      </c>
    </row>
    <row r="2657" spans="1:11" x14ac:dyDescent="0.25">
      <c r="A2657" s="1">
        <v>39867</v>
      </c>
      <c r="B2657">
        <v>3379</v>
      </c>
      <c r="C2657">
        <v>3385</v>
      </c>
      <c r="D2657">
        <v>3141</v>
      </c>
      <c r="E2657">
        <v>3152</v>
      </c>
      <c r="F2657">
        <v>95192</v>
      </c>
      <c r="G2657">
        <f ca="1">MAX(C2657:OFFSET(C2657,-$M$1,0))</f>
        <v>4364</v>
      </c>
      <c r="H2657">
        <f ca="1">MIN(D2657:OFFSET(D2657,-$M$1,0))</f>
        <v>3141</v>
      </c>
      <c r="I2657" t="str">
        <f t="shared" ca="1" si="120"/>
        <v>Sell</v>
      </c>
      <c r="J2657">
        <f t="shared" ca="1" si="121"/>
        <v>5.8692893401015134E-2</v>
      </c>
      <c r="K2657">
        <f t="shared" ca="1" si="122"/>
        <v>2.7419828171303813</v>
      </c>
    </row>
    <row r="2658" spans="1:11" x14ac:dyDescent="0.25">
      <c r="A2658" s="1">
        <v>39868</v>
      </c>
      <c r="B2658">
        <v>3150</v>
      </c>
      <c r="C2658">
        <v>3289</v>
      </c>
      <c r="D2658">
        <v>3095</v>
      </c>
      <c r="E2658">
        <v>3250</v>
      </c>
      <c r="F2658">
        <v>108151</v>
      </c>
      <c r="G2658">
        <f ca="1">MAX(C2658:OFFSET(C2658,-$M$1,0))</f>
        <v>4364</v>
      </c>
      <c r="H2658">
        <f ca="1">MIN(D2658:OFFSET(D2658,-$M$1,0))</f>
        <v>3095</v>
      </c>
      <c r="I2658" t="str">
        <f t="shared" ca="1" si="120"/>
        <v>Sell</v>
      </c>
      <c r="J2658">
        <f t="shared" ca="1" si="121"/>
        <v>-3.0153846153846198E-2</v>
      </c>
      <c r="K2658">
        <f t="shared" ca="1" si="122"/>
        <v>2.7118289709765353</v>
      </c>
    </row>
    <row r="2659" spans="1:11" x14ac:dyDescent="0.25">
      <c r="A2659" s="1">
        <v>39869</v>
      </c>
      <c r="B2659">
        <v>3233</v>
      </c>
      <c r="C2659">
        <v>3233</v>
      </c>
      <c r="D2659">
        <v>3028</v>
      </c>
      <c r="E2659">
        <v>3097</v>
      </c>
      <c r="F2659">
        <v>116839</v>
      </c>
      <c r="G2659">
        <f ca="1">MAX(C2659:OFFSET(C2659,-$M$1,0))</f>
        <v>4364</v>
      </c>
      <c r="H2659">
        <f ca="1">MIN(D2659:OFFSET(D2659,-$M$1,0))</f>
        <v>3028</v>
      </c>
      <c r="I2659" t="str">
        <f t="shared" ca="1" si="120"/>
        <v>Sell</v>
      </c>
      <c r="J2659">
        <f t="shared" ca="1" si="121"/>
        <v>4.9402647723603588E-2</v>
      </c>
      <c r="K2659">
        <f t="shared" ca="1" si="122"/>
        <v>2.7612316187001387</v>
      </c>
    </row>
    <row r="2660" spans="1:11" x14ac:dyDescent="0.25">
      <c r="A2660" s="1">
        <v>39870</v>
      </c>
      <c r="B2660">
        <v>3156</v>
      </c>
      <c r="C2660">
        <v>3168</v>
      </c>
      <c r="D2660">
        <v>2970</v>
      </c>
      <c r="E2660">
        <v>2977</v>
      </c>
      <c r="F2660">
        <v>87716</v>
      </c>
      <c r="G2660">
        <f ca="1">MAX(C2660:OFFSET(C2660,-$M$1,0))</f>
        <v>4364</v>
      </c>
      <c r="H2660">
        <f ca="1">MIN(D2660:OFFSET(D2660,-$M$1,0))</f>
        <v>2970</v>
      </c>
      <c r="I2660" t="str">
        <f t="shared" ca="1" si="120"/>
        <v>Sell</v>
      </c>
      <c r="J2660">
        <f t="shared" ca="1" si="121"/>
        <v>4.0309035942223792E-2</v>
      </c>
      <c r="K2660">
        <f t="shared" ca="1" si="122"/>
        <v>2.8015406546423627</v>
      </c>
    </row>
    <row r="2661" spans="1:11" x14ac:dyDescent="0.25">
      <c r="A2661" s="1">
        <v>39871</v>
      </c>
      <c r="B2661">
        <v>2936</v>
      </c>
      <c r="C2661">
        <v>2943</v>
      </c>
      <c r="D2661">
        <v>2846</v>
      </c>
      <c r="E2661">
        <v>2850</v>
      </c>
      <c r="F2661">
        <v>117890</v>
      </c>
      <c r="G2661">
        <f ca="1">MAX(C2661:OFFSET(C2661,-$M$1,0))</f>
        <v>4364</v>
      </c>
      <c r="H2661">
        <f ca="1">MIN(D2661:OFFSET(D2661,-$M$1,0))</f>
        <v>2846</v>
      </c>
      <c r="I2661" t="str">
        <f t="shared" ca="1" si="120"/>
        <v>Sell</v>
      </c>
      <c r="J2661">
        <f t="shared" ca="1" si="121"/>
        <v>4.4561403508772024E-2</v>
      </c>
      <c r="K2661">
        <f t="shared" ca="1" si="122"/>
        <v>2.8461020581511347</v>
      </c>
    </row>
    <row r="2662" spans="1:11" x14ac:dyDescent="0.25">
      <c r="A2662" s="1">
        <v>39874</v>
      </c>
      <c r="B2662">
        <v>2802</v>
      </c>
      <c r="C2662">
        <v>2806</v>
      </c>
      <c r="D2662">
        <v>2638</v>
      </c>
      <c r="E2662">
        <v>2657</v>
      </c>
      <c r="F2662">
        <v>139571</v>
      </c>
      <c r="G2662">
        <f ca="1">MAX(C2662:OFFSET(C2662,-$M$1,0))</f>
        <v>4364</v>
      </c>
      <c r="H2662">
        <f ca="1">MIN(D2662:OFFSET(D2662,-$M$1,0))</f>
        <v>2638</v>
      </c>
      <c r="I2662" t="str">
        <f t="shared" ca="1" si="120"/>
        <v>Sell</v>
      </c>
      <c r="J2662">
        <f t="shared" ca="1" si="121"/>
        <v>7.2638313887843475E-2</v>
      </c>
      <c r="K2662">
        <f t="shared" ca="1" si="122"/>
        <v>2.918740372038978</v>
      </c>
    </row>
    <row r="2663" spans="1:11" x14ac:dyDescent="0.25">
      <c r="A2663" s="1">
        <v>39875</v>
      </c>
      <c r="B2663">
        <v>2676</v>
      </c>
      <c r="C2663">
        <v>2717</v>
      </c>
      <c r="D2663">
        <v>2611</v>
      </c>
      <c r="E2663">
        <v>2642</v>
      </c>
      <c r="F2663">
        <v>104342</v>
      </c>
      <c r="G2663">
        <f ca="1">MAX(C2663:OFFSET(C2663,-$M$1,0))</f>
        <v>4364</v>
      </c>
      <c r="H2663">
        <f ca="1">MIN(D2663:OFFSET(D2663,-$M$1,0))</f>
        <v>2611</v>
      </c>
      <c r="I2663" t="str">
        <f t="shared" ca="1" si="120"/>
        <v>Sell</v>
      </c>
      <c r="J2663">
        <f t="shared" ca="1" si="121"/>
        <v>5.6775170325511493E-3</v>
      </c>
      <c r="K2663">
        <f t="shared" ca="1" si="122"/>
        <v>2.9244178890715293</v>
      </c>
    </row>
    <row r="2664" spans="1:11" x14ac:dyDescent="0.25">
      <c r="A2664" s="1">
        <v>39876</v>
      </c>
      <c r="B2664">
        <v>2692</v>
      </c>
      <c r="C2664">
        <v>2784</v>
      </c>
      <c r="D2664">
        <v>2617</v>
      </c>
      <c r="E2664">
        <v>2737</v>
      </c>
      <c r="F2664">
        <v>116278</v>
      </c>
      <c r="G2664">
        <f ca="1">MAX(C2664:OFFSET(C2664,-$M$1,0))</f>
        <v>4364</v>
      </c>
      <c r="H2664">
        <f ca="1">MIN(D2664:OFFSET(D2664,-$M$1,0))</f>
        <v>2611</v>
      </c>
      <c r="I2664" t="str">
        <f t="shared" ca="1" si="120"/>
        <v>Sell</v>
      </c>
      <c r="J2664">
        <f t="shared" ca="1" si="121"/>
        <v>-3.4709535988308393E-2</v>
      </c>
      <c r="K2664">
        <f t="shared" ca="1" si="122"/>
        <v>2.889708353083221</v>
      </c>
    </row>
    <row r="2665" spans="1:11" x14ac:dyDescent="0.25">
      <c r="A2665" s="1">
        <v>39877</v>
      </c>
      <c r="B2665">
        <v>2628</v>
      </c>
      <c r="C2665">
        <v>2708</v>
      </c>
      <c r="D2665">
        <v>2613</v>
      </c>
      <c r="E2665">
        <v>2645</v>
      </c>
      <c r="F2665">
        <v>116760</v>
      </c>
      <c r="G2665">
        <f ca="1">MAX(C2665:OFFSET(C2665,-$M$1,0))</f>
        <v>4364</v>
      </c>
      <c r="H2665">
        <f ca="1">MIN(D2665:OFFSET(D2665,-$M$1,0))</f>
        <v>2611</v>
      </c>
      <c r="I2665" t="str">
        <f t="shared" ca="1" si="120"/>
        <v>Sell</v>
      </c>
      <c r="J2665">
        <f t="shared" ca="1" si="121"/>
        <v>3.4782608695652195E-2</v>
      </c>
      <c r="K2665">
        <f t="shared" ca="1" si="122"/>
        <v>2.924490961778873</v>
      </c>
    </row>
    <row r="2666" spans="1:11" x14ac:dyDescent="0.25">
      <c r="A2666" s="1">
        <v>39878</v>
      </c>
      <c r="B2666">
        <v>2667</v>
      </c>
      <c r="C2666">
        <v>2726</v>
      </c>
      <c r="D2666">
        <v>2645</v>
      </c>
      <c r="E2666">
        <v>2716</v>
      </c>
      <c r="F2666">
        <v>131343</v>
      </c>
      <c r="G2666">
        <f ca="1">MAX(C2666:OFFSET(C2666,-$M$1,0))</f>
        <v>4364</v>
      </c>
      <c r="H2666">
        <f ca="1">MIN(D2666:OFFSET(D2666,-$M$1,0))</f>
        <v>2611</v>
      </c>
      <c r="I2666" t="str">
        <f t="shared" ca="1" si="120"/>
        <v>Sell</v>
      </c>
      <c r="J2666">
        <f t="shared" ca="1" si="121"/>
        <v>-2.6141384388807087E-2</v>
      </c>
      <c r="K2666">
        <f t="shared" ca="1" si="122"/>
        <v>2.898349577390066</v>
      </c>
    </row>
    <row r="2667" spans="1:11" x14ac:dyDescent="0.25">
      <c r="A2667" s="1">
        <v>39881</v>
      </c>
      <c r="B2667">
        <v>2704</v>
      </c>
      <c r="C2667">
        <v>2852</v>
      </c>
      <c r="D2667">
        <v>2702</v>
      </c>
      <c r="E2667">
        <v>2806</v>
      </c>
      <c r="F2667">
        <v>124072</v>
      </c>
      <c r="G2667">
        <f ca="1">MAX(C2667:OFFSET(C2667,-$M$1,0))</f>
        <v>4364</v>
      </c>
      <c r="H2667">
        <f ca="1">MIN(D2667:OFFSET(D2667,-$M$1,0))</f>
        <v>2611</v>
      </c>
      <c r="I2667" t="str">
        <f t="shared" ca="1" si="120"/>
        <v>Sell</v>
      </c>
      <c r="J2667">
        <f t="shared" ca="1" si="121"/>
        <v>-3.207412687099076E-2</v>
      </c>
      <c r="K2667">
        <f t="shared" ca="1" si="122"/>
        <v>2.8662754505190753</v>
      </c>
    </row>
    <row r="2668" spans="1:11" x14ac:dyDescent="0.25">
      <c r="A2668" s="1">
        <v>39882</v>
      </c>
      <c r="B2668">
        <v>2848</v>
      </c>
      <c r="C2668">
        <v>3008</v>
      </c>
      <c r="D2668">
        <v>2838</v>
      </c>
      <c r="E2668">
        <v>3007</v>
      </c>
      <c r="F2668">
        <v>115017</v>
      </c>
      <c r="G2668">
        <f ca="1">MAX(C2668:OFFSET(C2668,-$M$1,0))</f>
        <v>4364</v>
      </c>
      <c r="H2668">
        <f ca="1">MIN(D2668:OFFSET(D2668,-$M$1,0))</f>
        <v>2611</v>
      </c>
      <c r="I2668" t="str">
        <f t="shared" ca="1" si="120"/>
        <v>Sell</v>
      </c>
      <c r="J2668">
        <f t="shared" ca="1" si="121"/>
        <v>-6.6844030595277659E-2</v>
      </c>
      <c r="K2668">
        <f t="shared" ca="1" si="122"/>
        <v>2.7994314199237977</v>
      </c>
    </row>
    <row r="2669" spans="1:11" x14ac:dyDescent="0.25">
      <c r="A2669" s="1">
        <v>39883</v>
      </c>
      <c r="B2669">
        <v>2965</v>
      </c>
      <c r="C2669">
        <v>3076</v>
      </c>
      <c r="D2669">
        <v>2945</v>
      </c>
      <c r="E2669">
        <v>3033</v>
      </c>
      <c r="F2669">
        <v>108231</v>
      </c>
      <c r="G2669">
        <f ca="1">MAX(C2669:OFFSET(C2669,-$M$1,0))</f>
        <v>4364</v>
      </c>
      <c r="H2669">
        <f ca="1">MIN(D2669:OFFSET(D2669,-$M$1,0))</f>
        <v>2611</v>
      </c>
      <c r="I2669" t="str">
        <f t="shared" ca="1" si="120"/>
        <v>Sell</v>
      </c>
      <c r="J2669">
        <f t="shared" ca="1" si="121"/>
        <v>-8.5723705901747937E-3</v>
      </c>
      <c r="K2669">
        <f t="shared" ca="1" si="122"/>
        <v>2.7908590493336227</v>
      </c>
    </row>
    <row r="2670" spans="1:11" x14ac:dyDescent="0.25">
      <c r="A2670" s="1">
        <v>39884</v>
      </c>
      <c r="B2670">
        <v>3007</v>
      </c>
      <c r="C2670">
        <v>3081</v>
      </c>
      <c r="D2670">
        <v>2945</v>
      </c>
      <c r="E2670">
        <v>3069</v>
      </c>
      <c r="F2670">
        <v>61332</v>
      </c>
      <c r="G2670">
        <f ca="1">MAX(C2670:OFFSET(C2670,-$M$1,0))</f>
        <v>4364</v>
      </c>
      <c r="H2670">
        <f ca="1">MIN(D2670:OFFSET(D2670,-$M$1,0))</f>
        <v>2611</v>
      </c>
      <c r="I2670" t="str">
        <f t="shared" ca="1" si="120"/>
        <v>Sell</v>
      </c>
      <c r="J2670">
        <f t="shared" ca="1" si="121"/>
        <v>-1.1730205278592365E-2</v>
      </c>
      <c r="K2670">
        <f t="shared" ca="1" si="122"/>
        <v>2.7791288440550304</v>
      </c>
    </row>
    <row r="2671" spans="1:11" x14ac:dyDescent="0.25">
      <c r="A2671" s="1">
        <v>39885</v>
      </c>
      <c r="B2671">
        <v>3078</v>
      </c>
      <c r="C2671">
        <v>3116</v>
      </c>
      <c r="D2671">
        <v>2999</v>
      </c>
      <c r="E2671">
        <v>3046</v>
      </c>
      <c r="F2671">
        <v>74340</v>
      </c>
      <c r="G2671">
        <f ca="1">MAX(C2671:OFFSET(C2671,-$M$1,0))</f>
        <v>4364</v>
      </c>
      <c r="H2671">
        <f ca="1">MIN(D2671:OFFSET(D2671,-$M$1,0))</f>
        <v>2611</v>
      </c>
      <c r="I2671" t="str">
        <f t="shared" ca="1" si="120"/>
        <v>Sell</v>
      </c>
      <c r="J2671">
        <f t="shared" ca="1" si="121"/>
        <v>7.5508864084044003E-3</v>
      </c>
      <c r="K2671">
        <f t="shared" ca="1" si="122"/>
        <v>2.786679730463435</v>
      </c>
    </row>
    <row r="2672" spans="1:11" x14ac:dyDescent="0.25">
      <c r="A2672" s="1">
        <v>39888</v>
      </c>
      <c r="B2672">
        <v>3080</v>
      </c>
      <c r="C2672">
        <v>3202</v>
      </c>
      <c r="D2672">
        <v>3044</v>
      </c>
      <c r="E2672">
        <v>3089</v>
      </c>
      <c r="F2672">
        <v>71572</v>
      </c>
      <c r="G2672">
        <f ca="1">MAX(C2672:OFFSET(C2672,-$M$1,0))</f>
        <v>4364</v>
      </c>
      <c r="H2672">
        <f ca="1">MIN(D2672:OFFSET(D2672,-$M$1,0))</f>
        <v>2611</v>
      </c>
      <c r="I2672" t="str">
        <f t="shared" ca="1" si="120"/>
        <v>Sell</v>
      </c>
      <c r="J2672">
        <f t="shared" ca="1" si="121"/>
        <v>-1.392036257688567E-2</v>
      </c>
      <c r="K2672">
        <f t="shared" ca="1" si="122"/>
        <v>2.7727593678865494</v>
      </c>
    </row>
    <row r="2673" spans="1:11" x14ac:dyDescent="0.25">
      <c r="A2673" s="1">
        <v>39889</v>
      </c>
      <c r="B2673">
        <v>3098</v>
      </c>
      <c r="C2673">
        <v>3150</v>
      </c>
      <c r="D2673">
        <v>3032</v>
      </c>
      <c r="E2673">
        <v>3150</v>
      </c>
      <c r="F2673">
        <v>52709</v>
      </c>
      <c r="G2673">
        <f ca="1">MAX(C2673:OFFSET(C2673,-$M$1,0))</f>
        <v>4364</v>
      </c>
      <c r="H2673">
        <f ca="1">MIN(D2673:OFFSET(D2673,-$M$1,0))</f>
        <v>2611</v>
      </c>
      <c r="I2673" t="str">
        <f t="shared" ca="1" si="120"/>
        <v>Sell</v>
      </c>
      <c r="J2673">
        <f t="shared" ca="1" si="121"/>
        <v>-1.9365079365079363E-2</v>
      </c>
      <c r="K2673">
        <f t="shared" ca="1" si="122"/>
        <v>2.7533942885214699</v>
      </c>
    </row>
    <row r="2674" spans="1:11" x14ac:dyDescent="0.25">
      <c r="A2674" s="1">
        <v>39890</v>
      </c>
      <c r="B2674">
        <v>3135</v>
      </c>
      <c r="C2674">
        <v>3181</v>
      </c>
      <c r="D2674">
        <v>2956</v>
      </c>
      <c r="E2674">
        <v>3081</v>
      </c>
      <c r="F2674">
        <v>158799</v>
      </c>
      <c r="G2674">
        <f ca="1">MAX(C2674:OFFSET(C2674,-$M$1,0))</f>
        <v>4364</v>
      </c>
      <c r="H2674">
        <f ca="1">MIN(D2674:OFFSET(D2674,-$M$1,0))</f>
        <v>2611</v>
      </c>
      <c r="I2674" t="str">
        <f t="shared" ca="1" si="120"/>
        <v>Sell</v>
      </c>
      <c r="J2674">
        <f t="shared" ca="1" si="121"/>
        <v>2.2395326192794496E-2</v>
      </c>
      <c r="K2674">
        <f t="shared" ca="1" si="122"/>
        <v>2.7757896147142644</v>
      </c>
    </row>
    <row r="2675" spans="1:11" x14ac:dyDescent="0.25">
      <c r="A2675" s="1">
        <v>39891</v>
      </c>
      <c r="B2675">
        <v>3092</v>
      </c>
      <c r="C2675">
        <v>3118</v>
      </c>
      <c r="D2675">
        <v>3003</v>
      </c>
      <c r="E2675">
        <v>3025</v>
      </c>
      <c r="F2675">
        <v>104273</v>
      </c>
      <c r="G2675">
        <f ca="1">MAX(C2675:OFFSET(C2675,-$M$1,0))</f>
        <v>4364</v>
      </c>
      <c r="H2675">
        <f ca="1">MIN(D2675:OFFSET(D2675,-$M$1,0))</f>
        <v>2611</v>
      </c>
      <c r="I2675" t="str">
        <f t="shared" ca="1" si="120"/>
        <v>Sell</v>
      </c>
      <c r="J2675">
        <f t="shared" ca="1" si="121"/>
        <v>1.8512396694214894E-2</v>
      </c>
      <c r="K2675">
        <f t="shared" ca="1" si="122"/>
        <v>2.7943020114084796</v>
      </c>
    </row>
    <row r="2676" spans="1:11" x14ac:dyDescent="0.25">
      <c r="A2676" s="1">
        <v>39892</v>
      </c>
      <c r="B2676">
        <v>3028</v>
      </c>
      <c r="C2676">
        <v>3056</v>
      </c>
      <c r="D2676">
        <v>2960</v>
      </c>
      <c r="E2676">
        <v>2961</v>
      </c>
      <c r="F2676">
        <v>113230</v>
      </c>
      <c r="G2676">
        <f ca="1">MAX(C2676:OFFSET(C2676,-$M$1,0))</f>
        <v>4364</v>
      </c>
      <c r="H2676">
        <f ca="1">MIN(D2676:OFFSET(D2676,-$M$1,0))</f>
        <v>2611</v>
      </c>
      <c r="I2676" t="str">
        <f t="shared" ca="1" si="120"/>
        <v>Sell</v>
      </c>
      <c r="J2676">
        <f t="shared" ca="1" si="121"/>
        <v>2.1614319486659817E-2</v>
      </c>
      <c r="K2676">
        <f t="shared" ca="1" si="122"/>
        <v>2.8159163308951394</v>
      </c>
    </row>
    <row r="2677" spans="1:11" x14ac:dyDescent="0.25">
      <c r="A2677" s="1">
        <v>39895</v>
      </c>
      <c r="B2677">
        <v>3026</v>
      </c>
      <c r="C2677">
        <v>3256</v>
      </c>
      <c r="D2677">
        <v>3011</v>
      </c>
      <c r="E2677">
        <v>3256</v>
      </c>
      <c r="F2677">
        <v>82239</v>
      </c>
      <c r="G2677">
        <f ca="1">MAX(C2677:OFFSET(C2677,-$M$1,0))</f>
        <v>4364</v>
      </c>
      <c r="H2677">
        <f ca="1">MIN(D2677:OFFSET(D2677,-$M$1,0))</f>
        <v>2611</v>
      </c>
      <c r="I2677" t="str">
        <f t="shared" ca="1" si="120"/>
        <v>Sell</v>
      </c>
      <c r="J2677">
        <f t="shared" ca="1" si="121"/>
        <v>-9.0601965601965651E-2</v>
      </c>
      <c r="K2677">
        <f t="shared" ca="1" si="122"/>
        <v>2.7253143652931735</v>
      </c>
    </row>
    <row r="2678" spans="1:11" x14ac:dyDescent="0.25">
      <c r="A2678" s="1">
        <v>39896</v>
      </c>
      <c r="B2678">
        <v>3194</v>
      </c>
      <c r="C2678">
        <v>3378</v>
      </c>
      <c r="D2678">
        <v>3188</v>
      </c>
      <c r="E2678">
        <v>3316</v>
      </c>
      <c r="F2678">
        <v>84683</v>
      </c>
      <c r="G2678">
        <f ca="1">MAX(C2678:OFFSET(C2678,-$M$1,0))</f>
        <v>4364</v>
      </c>
      <c r="H2678">
        <f ca="1">MIN(D2678:OFFSET(D2678,-$M$1,0))</f>
        <v>2611</v>
      </c>
      <c r="I2678" t="str">
        <f t="shared" ca="1" si="120"/>
        <v>Sell</v>
      </c>
      <c r="J2678">
        <f t="shared" ca="1" si="121"/>
        <v>-1.8094089264173663E-2</v>
      </c>
      <c r="K2678">
        <f t="shared" ca="1" si="122"/>
        <v>2.7072202760290001</v>
      </c>
    </row>
    <row r="2679" spans="1:11" x14ac:dyDescent="0.25">
      <c r="A2679" s="1">
        <v>39897</v>
      </c>
      <c r="B2679">
        <v>3309</v>
      </c>
      <c r="C2679">
        <v>3485</v>
      </c>
      <c r="D2679">
        <v>3303</v>
      </c>
      <c r="E2679">
        <v>3412</v>
      </c>
      <c r="F2679">
        <v>124462</v>
      </c>
      <c r="G2679">
        <f ca="1">MAX(C2679:OFFSET(C2679,-$M$1,0))</f>
        <v>4364</v>
      </c>
      <c r="H2679">
        <f ca="1">MIN(D2679:OFFSET(D2679,-$M$1,0))</f>
        <v>2611</v>
      </c>
      <c r="I2679" t="str">
        <f t="shared" ca="1" si="120"/>
        <v>Sell</v>
      </c>
      <c r="J2679">
        <f t="shared" ca="1" si="121"/>
        <v>-2.8135990621336426E-2</v>
      </c>
      <c r="K2679">
        <f t="shared" ca="1" si="122"/>
        <v>2.6790842854076637</v>
      </c>
    </row>
    <row r="2680" spans="1:11" x14ac:dyDescent="0.25">
      <c r="A2680" s="1">
        <v>39898</v>
      </c>
      <c r="B2680">
        <v>3438</v>
      </c>
      <c r="C2680">
        <v>3574</v>
      </c>
      <c r="D2680">
        <v>3397</v>
      </c>
      <c r="E2680">
        <v>3572</v>
      </c>
      <c r="F2680">
        <v>95446</v>
      </c>
      <c r="G2680">
        <f ca="1">MAX(C2680:OFFSET(C2680,-$M$1,0))</f>
        <v>4364</v>
      </c>
      <c r="H2680">
        <f ca="1">MIN(D2680:OFFSET(D2680,-$M$1,0))</f>
        <v>2611</v>
      </c>
      <c r="I2680" t="str">
        <f t="shared" ca="1" si="120"/>
        <v>Sell</v>
      </c>
      <c r="J2680">
        <f t="shared" ca="1" si="121"/>
        <v>-4.4792833146696576E-2</v>
      </c>
      <c r="K2680">
        <f t="shared" ca="1" si="122"/>
        <v>2.6342914522609671</v>
      </c>
    </row>
    <row r="2681" spans="1:11" x14ac:dyDescent="0.25">
      <c r="A2681" s="1">
        <v>39899</v>
      </c>
      <c r="B2681">
        <v>3529</v>
      </c>
      <c r="C2681">
        <v>3553</v>
      </c>
      <c r="D2681">
        <v>3413</v>
      </c>
      <c r="E2681">
        <v>3459</v>
      </c>
      <c r="F2681">
        <v>73290</v>
      </c>
      <c r="G2681">
        <f ca="1">MAX(C2681:OFFSET(C2681,-$M$1,0))</f>
        <v>4364</v>
      </c>
      <c r="H2681">
        <f ca="1">MIN(D2681:OFFSET(D2681,-$M$1,0))</f>
        <v>2611</v>
      </c>
      <c r="I2681" t="str">
        <f t="shared" ca="1" si="120"/>
        <v>Sell</v>
      </c>
      <c r="J2681">
        <f t="shared" ca="1" si="121"/>
        <v>3.2668401272043956E-2</v>
      </c>
      <c r="K2681">
        <f t="shared" ca="1" si="122"/>
        <v>2.6669598535330108</v>
      </c>
    </row>
    <row r="2682" spans="1:11" x14ac:dyDescent="0.25">
      <c r="A2682" s="1">
        <v>39902</v>
      </c>
      <c r="B2682">
        <v>3369</v>
      </c>
      <c r="C2682">
        <v>3404</v>
      </c>
      <c r="D2682">
        <v>3217</v>
      </c>
      <c r="E2682">
        <v>3258</v>
      </c>
      <c r="F2682">
        <v>108338</v>
      </c>
      <c r="G2682">
        <f ca="1">MAX(C2682:OFFSET(C2682,-$M$1,0))</f>
        <v>4364</v>
      </c>
      <c r="H2682">
        <f ca="1">MIN(D2682:OFFSET(D2682,-$M$1,0))</f>
        <v>2611</v>
      </c>
      <c r="I2682" t="str">
        <f t="shared" ca="1" si="120"/>
        <v>Sell</v>
      </c>
      <c r="J2682">
        <f t="shared" ca="1" si="121"/>
        <v>6.1694290976058941E-2</v>
      </c>
      <c r="K2682">
        <f t="shared" ca="1" si="122"/>
        <v>2.7286541445090697</v>
      </c>
    </row>
    <row r="2683" spans="1:11" x14ac:dyDescent="0.25">
      <c r="A2683" s="1">
        <v>39903</v>
      </c>
      <c r="B2683">
        <v>3296</v>
      </c>
      <c r="C2683">
        <v>3330</v>
      </c>
      <c r="D2683">
        <v>3211</v>
      </c>
      <c r="E2683">
        <v>3264</v>
      </c>
      <c r="F2683">
        <v>115492</v>
      </c>
      <c r="G2683">
        <f ca="1">MAX(C2683:OFFSET(C2683,-$M$1,0))</f>
        <v>4364</v>
      </c>
      <c r="H2683">
        <f ca="1">MIN(D2683:OFFSET(D2683,-$M$1,0))</f>
        <v>2611</v>
      </c>
      <c r="I2683" t="str">
        <f t="shared" ca="1" si="120"/>
        <v>Sell</v>
      </c>
      <c r="J2683">
        <f t="shared" ca="1" si="121"/>
        <v>-1.8382352941176405E-3</v>
      </c>
      <c r="K2683">
        <f t="shared" ca="1" si="122"/>
        <v>2.726815909214952</v>
      </c>
    </row>
    <row r="2684" spans="1:11" x14ac:dyDescent="0.25">
      <c r="A2684" s="1">
        <v>39904</v>
      </c>
      <c r="B2684">
        <v>3158</v>
      </c>
      <c r="C2684">
        <v>3266</v>
      </c>
      <c r="D2684">
        <v>3127</v>
      </c>
      <c r="E2684">
        <v>3250</v>
      </c>
      <c r="F2684">
        <v>92888</v>
      </c>
      <c r="G2684">
        <f ca="1">MAX(C2684:OFFSET(C2684,-$M$1,0))</f>
        <v>4364</v>
      </c>
      <c r="H2684">
        <f ca="1">MIN(D2684:OFFSET(D2684,-$M$1,0))</f>
        <v>2611</v>
      </c>
      <c r="I2684" t="str">
        <f t="shared" ca="1" si="120"/>
        <v>Sell</v>
      </c>
      <c r="J2684">
        <f t="shared" ca="1" si="121"/>
        <v>4.3076923076923457E-3</v>
      </c>
      <c r="K2684">
        <f t="shared" ca="1" si="122"/>
        <v>2.7311236015226443</v>
      </c>
    </row>
    <row r="2685" spans="1:11" x14ac:dyDescent="0.25">
      <c r="A2685" s="1">
        <v>39905</v>
      </c>
      <c r="B2685">
        <v>3322</v>
      </c>
      <c r="C2685">
        <v>3504</v>
      </c>
      <c r="D2685">
        <v>3322</v>
      </c>
      <c r="E2685">
        <v>3426</v>
      </c>
      <c r="F2685">
        <v>94493</v>
      </c>
      <c r="G2685">
        <f ca="1">MAX(C2685:OFFSET(C2685,-$M$1,0))</f>
        <v>4364</v>
      </c>
      <c r="H2685">
        <f ca="1">MIN(D2685:OFFSET(D2685,-$M$1,0))</f>
        <v>2611</v>
      </c>
      <c r="I2685" t="str">
        <f t="shared" ca="1" si="120"/>
        <v>Sell</v>
      </c>
      <c r="J2685">
        <f t="shared" ca="1" si="121"/>
        <v>-5.1371862230005783E-2</v>
      </c>
      <c r="K2685">
        <f t="shared" ca="1" si="122"/>
        <v>2.6797517392926387</v>
      </c>
    </row>
    <row r="2686" spans="1:11" x14ac:dyDescent="0.25">
      <c r="A2686" s="1">
        <v>39906</v>
      </c>
      <c r="B2686">
        <v>3429</v>
      </c>
      <c r="C2686">
        <v>3518</v>
      </c>
      <c r="D2686">
        <v>3345</v>
      </c>
      <c r="E2686">
        <v>3475</v>
      </c>
      <c r="F2686">
        <v>85913</v>
      </c>
      <c r="G2686">
        <f ca="1">MAX(C2686:OFFSET(C2686,-$M$1,0))</f>
        <v>4364</v>
      </c>
      <c r="H2686">
        <f ca="1">MIN(D2686:OFFSET(D2686,-$M$1,0))</f>
        <v>2611</v>
      </c>
      <c r="I2686" t="str">
        <f t="shared" ca="1" si="120"/>
        <v>Sell</v>
      </c>
      <c r="J2686">
        <f t="shared" ca="1" si="121"/>
        <v>-1.4100719424460451E-2</v>
      </c>
      <c r="K2686">
        <f t="shared" ca="1" si="122"/>
        <v>2.6656510198681782</v>
      </c>
    </row>
    <row r="2687" spans="1:11" x14ac:dyDescent="0.25">
      <c r="A2687" s="1">
        <v>39909</v>
      </c>
      <c r="B2687">
        <v>3454</v>
      </c>
      <c r="C2687">
        <v>3528</v>
      </c>
      <c r="D2687">
        <v>3360</v>
      </c>
      <c r="E2687">
        <v>3522</v>
      </c>
      <c r="F2687">
        <v>73903</v>
      </c>
      <c r="G2687">
        <f ca="1">MAX(C2687:OFFSET(C2687,-$M$1,0))</f>
        <v>4364</v>
      </c>
      <c r="H2687">
        <f ca="1">MIN(D2687:OFFSET(D2687,-$M$1,0))</f>
        <v>2611</v>
      </c>
      <c r="I2687" t="str">
        <f t="shared" ca="1" si="120"/>
        <v>Sell</v>
      </c>
      <c r="J2687">
        <f t="shared" ca="1" si="121"/>
        <v>-1.33446905167518E-2</v>
      </c>
      <c r="K2687">
        <f t="shared" ca="1" si="122"/>
        <v>2.6523063293514264</v>
      </c>
    </row>
    <row r="2688" spans="1:11" x14ac:dyDescent="0.25">
      <c r="A2688" s="1">
        <v>39910</v>
      </c>
      <c r="B2688">
        <v>3457</v>
      </c>
      <c r="C2688">
        <v>3475</v>
      </c>
      <c r="D2688">
        <v>3357</v>
      </c>
      <c r="E2688">
        <v>3370</v>
      </c>
      <c r="F2688">
        <v>60159</v>
      </c>
      <c r="G2688">
        <f ca="1">MAX(C2688:OFFSET(C2688,-$M$1,0))</f>
        <v>4364</v>
      </c>
      <c r="H2688">
        <f ca="1">MIN(D2688:OFFSET(D2688,-$M$1,0))</f>
        <v>2611</v>
      </c>
      <c r="I2688" t="str">
        <f t="shared" ca="1" si="120"/>
        <v>Sell</v>
      </c>
      <c r="J2688">
        <f t="shared" ca="1" si="121"/>
        <v>4.5103857566765493E-2</v>
      </c>
      <c r="K2688">
        <f t="shared" ca="1" si="122"/>
        <v>2.6974101869181917</v>
      </c>
    </row>
    <row r="2689" spans="1:11" x14ac:dyDescent="0.25">
      <c r="A2689" s="1">
        <v>39911</v>
      </c>
      <c r="B2689">
        <v>3356</v>
      </c>
      <c r="C2689">
        <v>3422</v>
      </c>
      <c r="D2689">
        <v>3330</v>
      </c>
      <c r="E2689">
        <v>3393</v>
      </c>
      <c r="F2689">
        <v>44773</v>
      </c>
      <c r="G2689">
        <f ca="1">MAX(C2689:OFFSET(C2689,-$M$1,0))</f>
        <v>4364</v>
      </c>
      <c r="H2689">
        <f ca="1">MIN(D2689:OFFSET(D2689,-$M$1,0))</f>
        <v>2611</v>
      </c>
      <c r="I2689" t="str">
        <f t="shared" ca="1" si="120"/>
        <v>Sell</v>
      </c>
      <c r="J2689">
        <f t="shared" ca="1" si="121"/>
        <v>-6.7786619510757928E-3</v>
      </c>
      <c r="K2689">
        <f t="shared" ca="1" si="122"/>
        <v>2.6906315249671158</v>
      </c>
    </row>
    <row r="2690" spans="1:11" x14ac:dyDescent="0.25">
      <c r="A2690" s="1">
        <v>39912</v>
      </c>
      <c r="B2690">
        <v>3474</v>
      </c>
      <c r="C2690">
        <v>3624</v>
      </c>
      <c r="D2690">
        <v>3474</v>
      </c>
      <c r="E2690">
        <v>3621</v>
      </c>
      <c r="F2690">
        <v>90654</v>
      </c>
      <c r="G2690">
        <f ca="1">MAX(C2690:OFFSET(C2690,-$M$1,0))</f>
        <v>4364</v>
      </c>
      <c r="H2690">
        <f ca="1">MIN(D2690:OFFSET(D2690,-$M$1,0))</f>
        <v>2611</v>
      </c>
      <c r="I2690" t="str">
        <f t="shared" ca="1" si="120"/>
        <v>Sell</v>
      </c>
      <c r="J2690">
        <f t="shared" ca="1" si="121"/>
        <v>-6.2966031483015716E-2</v>
      </c>
      <c r="K2690">
        <f t="shared" ca="1" si="122"/>
        <v>2.6276654934841002</v>
      </c>
    </row>
    <row r="2691" spans="1:11" x14ac:dyDescent="0.25">
      <c r="A2691" s="1">
        <v>39916</v>
      </c>
      <c r="B2691">
        <v>3403</v>
      </c>
      <c r="C2691">
        <v>3454</v>
      </c>
      <c r="D2691">
        <v>3287</v>
      </c>
      <c r="E2691">
        <v>3421</v>
      </c>
      <c r="F2691">
        <v>95313</v>
      </c>
      <c r="G2691">
        <f ca="1">MAX(C2691:OFFSET(C2691,-$M$1,0))</f>
        <v>4225</v>
      </c>
      <c r="H2691">
        <f ca="1">MIN(D2691:OFFSET(D2691,-$M$1,0))</f>
        <v>2611</v>
      </c>
      <c r="I2691" t="str">
        <f t="shared" ca="1" si="120"/>
        <v>Sell</v>
      </c>
      <c r="J2691">
        <f t="shared" ca="1" si="121"/>
        <v>5.846243788365979E-2</v>
      </c>
      <c r="K2691">
        <f t="shared" ca="1" si="122"/>
        <v>2.6861279313677597</v>
      </c>
    </row>
    <row r="2692" spans="1:11" x14ac:dyDescent="0.25">
      <c r="A2692" s="1">
        <v>39917</v>
      </c>
      <c r="B2692">
        <v>3357</v>
      </c>
      <c r="C2692">
        <v>3456</v>
      </c>
      <c r="D2692">
        <v>3336</v>
      </c>
      <c r="E2692">
        <v>3410</v>
      </c>
      <c r="F2692">
        <v>58453</v>
      </c>
      <c r="G2692">
        <f ca="1">MAX(C2692:OFFSET(C2692,-$M$1,0))</f>
        <v>4179</v>
      </c>
      <c r="H2692">
        <f ca="1">MIN(D2692:OFFSET(D2692,-$M$1,0))</f>
        <v>2611</v>
      </c>
      <c r="I2692" t="str">
        <f t="shared" ref="I2692:I2755" ca="1" si="123">IF(C2692&gt;G2691,"Buy",IF(D2692&lt;H2691,"Sell",I2691))</f>
        <v>Sell</v>
      </c>
      <c r="J2692">
        <f t="shared" ref="J2692:J2755" ca="1" si="124">IF(I2691="Buy",E2692/E2691-1,IF(I2691="Sell",E2691/E2692-1,0))</f>
        <v>3.225806451612856E-3</v>
      </c>
      <c r="K2692">
        <f t="shared" ca="1" si="122"/>
        <v>2.6893537378193724</v>
      </c>
    </row>
    <row r="2693" spans="1:11" x14ac:dyDescent="0.25">
      <c r="A2693" s="1">
        <v>39918</v>
      </c>
      <c r="B2693">
        <v>3369</v>
      </c>
      <c r="C2693">
        <v>3510</v>
      </c>
      <c r="D2693">
        <v>3367</v>
      </c>
      <c r="E2693">
        <v>3463</v>
      </c>
      <c r="F2693">
        <v>54522</v>
      </c>
      <c r="G2693">
        <f ca="1">MAX(C2693:OFFSET(C2693,-$M$1,0))</f>
        <v>4179</v>
      </c>
      <c r="H2693">
        <f ca="1">MIN(D2693:OFFSET(D2693,-$M$1,0))</f>
        <v>2611</v>
      </c>
      <c r="I2693" t="str">
        <f t="shared" ca="1" si="123"/>
        <v>Sell</v>
      </c>
      <c r="J2693">
        <f t="shared" ca="1" si="124"/>
        <v>-1.530464914813745E-2</v>
      </c>
      <c r="K2693">
        <f t="shared" ref="K2693:K2756" ca="1" si="125">K2692+J2693</f>
        <v>2.6740490886712349</v>
      </c>
    </row>
    <row r="2694" spans="1:11" x14ac:dyDescent="0.25">
      <c r="A2694" s="1">
        <v>39919</v>
      </c>
      <c r="B2694">
        <v>3468</v>
      </c>
      <c r="C2694">
        <v>3581</v>
      </c>
      <c r="D2694">
        <v>3406</v>
      </c>
      <c r="E2694">
        <v>3545</v>
      </c>
      <c r="F2694">
        <v>64239</v>
      </c>
      <c r="G2694">
        <f ca="1">MAX(C2694:OFFSET(C2694,-$M$1,0))</f>
        <v>4109</v>
      </c>
      <c r="H2694">
        <f ca="1">MIN(D2694:OFFSET(D2694,-$M$1,0))</f>
        <v>2611</v>
      </c>
      <c r="I2694" t="str">
        <f t="shared" ca="1" si="123"/>
        <v>Sell</v>
      </c>
      <c r="J2694">
        <f t="shared" ca="1" si="124"/>
        <v>-2.3131170662905487E-2</v>
      </c>
      <c r="K2694">
        <f t="shared" ca="1" si="125"/>
        <v>2.6509179180083295</v>
      </c>
    </row>
    <row r="2695" spans="1:11" x14ac:dyDescent="0.25">
      <c r="A2695" s="1">
        <v>39920</v>
      </c>
      <c r="B2695">
        <v>3561</v>
      </c>
      <c r="C2695">
        <v>3584</v>
      </c>
      <c r="D2695">
        <v>3524</v>
      </c>
      <c r="E2695">
        <v>3538</v>
      </c>
      <c r="F2695">
        <v>61523</v>
      </c>
      <c r="G2695">
        <f ca="1">MAX(C2695:OFFSET(C2695,-$M$1,0))</f>
        <v>4104</v>
      </c>
      <c r="H2695">
        <f ca="1">MIN(D2695:OFFSET(D2695,-$M$1,0))</f>
        <v>2611</v>
      </c>
      <c r="I2695" t="str">
        <f t="shared" ca="1" si="123"/>
        <v>Sell</v>
      </c>
      <c r="J2695">
        <f t="shared" ca="1" si="124"/>
        <v>1.9785189372527601E-3</v>
      </c>
      <c r="K2695">
        <f t="shared" ca="1" si="125"/>
        <v>2.6528964369455821</v>
      </c>
    </row>
    <row r="2696" spans="1:11" x14ac:dyDescent="0.25">
      <c r="A2696" s="1">
        <v>39923</v>
      </c>
      <c r="B2696">
        <v>3471</v>
      </c>
      <c r="C2696">
        <v>3492</v>
      </c>
      <c r="D2696">
        <v>3342</v>
      </c>
      <c r="E2696">
        <v>3354</v>
      </c>
      <c r="F2696">
        <v>70170</v>
      </c>
      <c r="G2696">
        <f ca="1">MAX(C2696:OFFSET(C2696,-$M$1,0))</f>
        <v>4104</v>
      </c>
      <c r="H2696">
        <f ca="1">MIN(D2696:OFFSET(D2696,-$M$1,0))</f>
        <v>2611</v>
      </c>
      <c r="I2696" t="str">
        <f t="shared" ca="1" si="123"/>
        <v>Sell</v>
      </c>
      <c r="J2696">
        <f t="shared" ca="1" si="124"/>
        <v>5.4859868813357249E-2</v>
      </c>
      <c r="K2696">
        <f t="shared" ca="1" si="125"/>
        <v>2.7077563057589393</v>
      </c>
    </row>
    <row r="2697" spans="1:11" x14ac:dyDescent="0.25">
      <c r="A2697" s="1">
        <v>39924</v>
      </c>
      <c r="B2697">
        <v>3372</v>
      </c>
      <c r="C2697">
        <v>3372</v>
      </c>
      <c r="D2697">
        <v>3300</v>
      </c>
      <c r="E2697">
        <v>3371</v>
      </c>
      <c r="F2697">
        <v>73525</v>
      </c>
      <c r="G2697">
        <f ca="1">MAX(C2697:OFFSET(C2697,-$M$1,0))</f>
        <v>4104</v>
      </c>
      <c r="H2697">
        <f ca="1">MIN(D2697:OFFSET(D2697,-$M$1,0))</f>
        <v>2611</v>
      </c>
      <c r="I2697" t="str">
        <f t="shared" ca="1" si="123"/>
        <v>Sell</v>
      </c>
      <c r="J2697">
        <f t="shared" ca="1" si="124"/>
        <v>-5.0430139424503251E-3</v>
      </c>
      <c r="K2697">
        <f t="shared" ca="1" si="125"/>
        <v>2.7027132918164889</v>
      </c>
    </row>
    <row r="2698" spans="1:11" x14ac:dyDescent="0.25">
      <c r="A2698" s="1">
        <v>39925</v>
      </c>
      <c r="B2698">
        <v>3491</v>
      </c>
      <c r="C2698">
        <v>3538</v>
      </c>
      <c r="D2698">
        <v>3360</v>
      </c>
      <c r="E2698">
        <v>3436</v>
      </c>
      <c r="F2698">
        <v>116260</v>
      </c>
      <c r="G2698">
        <f ca="1">MAX(C2698:OFFSET(C2698,-$M$1,0))</f>
        <v>4104</v>
      </c>
      <c r="H2698">
        <f ca="1">MIN(D2698:OFFSET(D2698,-$M$1,0))</f>
        <v>2611</v>
      </c>
      <c r="I2698" t="str">
        <f t="shared" ca="1" si="123"/>
        <v>Sell</v>
      </c>
      <c r="J2698">
        <f t="shared" ca="1" si="124"/>
        <v>-1.8917345750873116E-2</v>
      </c>
      <c r="K2698">
        <f t="shared" ca="1" si="125"/>
        <v>2.683795946065616</v>
      </c>
    </row>
    <row r="2699" spans="1:11" x14ac:dyDescent="0.25">
      <c r="A2699" s="1">
        <v>39926</v>
      </c>
      <c r="B2699">
        <v>3435</v>
      </c>
      <c r="C2699">
        <v>3518</v>
      </c>
      <c r="D2699">
        <v>3366</v>
      </c>
      <c r="E2699">
        <v>3499</v>
      </c>
      <c r="F2699">
        <v>64004</v>
      </c>
      <c r="G2699">
        <f ca="1">MAX(C2699:OFFSET(C2699,-$M$1,0))</f>
        <v>4104</v>
      </c>
      <c r="H2699">
        <f ca="1">MIN(D2699:OFFSET(D2699,-$M$1,0))</f>
        <v>2611</v>
      </c>
      <c r="I2699" t="str">
        <f t="shared" ca="1" si="123"/>
        <v>Sell</v>
      </c>
      <c r="J2699">
        <f t="shared" ca="1" si="124"/>
        <v>-1.8005144326950551E-2</v>
      </c>
      <c r="K2699">
        <f t="shared" ca="1" si="125"/>
        <v>2.6657908017386656</v>
      </c>
    </row>
    <row r="2700" spans="1:11" x14ac:dyDescent="0.25">
      <c r="A2700" s="1">
        <v>39927</v>
      </c>
      <c r="B2700">
        <v>3516</v>
      </c>
      <c r="C2700">
        <v>3607</v>
      </c>
      <c r="D2700">
        <v>3481</v>
      </c>
      <c r="E2700">
        <v>3578</v>
      </c>
      <c r="F2700">
        <v>83510</v>
      </c>
      <c r="G2700">
        <f ca="1">MAX(C2700:OFFSET(C2700,-$M$1,0))</f>
        <v>4104</v>
      </c>
      <c r="H2700">
        <f ca="1">MIN(D2700:OFFSET(D2700,-$M$1,0))</f>
        <v>2611</v>
      </c>
      <c r="I2700" t="str">
        <f t="shared" ca="1" si="123"/>
        <v>Sell</v>
      </c>
      <c r="J2700">
        <f t="shared" ca="1" si="124"/>
        <v>-2.2079373951928494E-2</v>
      </c>
      <c r="K2700">
        <f t="shared" ca="1" si="125"/>
        <v>2.6437114277867373</v>
      </c>
    </row>
    <row r="2701" spans="1:11" x14ac:dyDescent="0.25">
      <c r="A2701" s="1">
        <v>39930</v>
      </c>
      <c r="B2701">
        <v>3505</v>
      </c>
      <c r="C2701">
        <v>3691</v>
      </c>
      <c r="D2701">
        <v>3478</v>
      </c>
      <c r="E2701">
        <v>3653</v>
      </c>
      <c r="F2701">
        <v>85465</v>
      </c>
      <c r="G2701">
        <f ca="1">MAX(C2701:OFFSET(C2701,-$M$1,0))</f>
        <v>4104</v>
      </c>
      <c r="H2701">
        <f ca="1">MIN(D2701:OFFSET(D2701,-$M$1,0))</f>
        <v>2611</v>
      </c>
      <c r="I2701" t="str">
        <f t="shared" ca="1" si="123"/>
        <v>Sell</v>
      </c>
      <c r="J2701">
        <f t="shared" ca="1" si="124"/>
        <v>-2.0531070353134395E-2</v>
      </c>
      <c r="K2701">
        <f t="shared" ca="1" si="125"/>
        <v>2.6231803574336028</v>
      </c>
    </row>
    <row r="2702" spans="1:11" x14ac:dyDescent="0.25">
      <c r="A2702" s="1">
        <v>39931</v>
      </c>
      <c r="B2702">
        <v>3617</v>
      </c>
      <c r="C2702">
        <v>3648</v>
      </c>
      <c r="D2702">
        <v>3538</v>
      </c>
      <c r="E2702">
        <v>3591</v>
      </c>
      <c r="F2702">
        <v>66272</v>
      </c>
      <c r="G2702">
        <f ca="1">MAX(C2702:OFFSET(C2702,-$M$1,0))</f>
        <v>4104</v>
      </c>
      <c r="H2702">
        <f ca="1">MIN(D2702:OFFSET(D2702,-$M$1,0))</f>
        <v>2611</v>
      </c>
      <c r="I2702" t="str">
        <f t="shared" ca="1" si="123"/>
        <v>Sell</v>
      </c>
      <c r="J2702">
        <f t="shared" ca="1" si="124"/>
        <v>1.7265385686438428E-2</v>
      </c>
      <c r="K2702">
        <f t="shared" ca="1" si="125"/>
        <v>2.6404457431200412</v>
      </c>
    </row>
    <row r="2703" spans="1:11" x14ac:dyDescent="0.25">
      <c r="A2703" s="1">
        <v>39932</v>
      </c>
      <c r="B2703">
        <v>3615</v>
      </c>
      <c r="C2703">
        <v>3779</v>
      </c>
      <c r="D2703">
        <v>3608</v>
      </c>
      <c r="E2703">
        <v>3761</v>
      </c>
      <c r="F2703">
        <v>77759</v>
      </c>
      <c r="G2703">
        <f ca="1">MAX(C2703:OFFSET(C2703,-$M$1,0))</f>
        <v>4104</v>
      </c>
      <c r="H2703">
        <f ca="1">MIN(D2703:OFFSET(D2703,-$M$1,0))</f>
        <v>2611</v>
      </c>
      <c r="I2703" t="str">
        <f t="shared" ca="1" si="123"/>
        <v>Sell</v>
      </c>
      <c r="J2703">
        <f t="shared" ca="1" si="124"/>
        <v>-4.5200744482850275E-2</v>
      </c>
      <c r="K2703">
        <f t="shared" ca="1" si="125"/>
        <v>2.5952449986371908</v>
      </c>
    </row>
    <row r="2704" spans="1:11" x14ac:dyDescent="0.25">
      <c r="A2704" s="1">
        <v>39933</v>
      </c>
      <c r="B2704">
        <v>3813</v>
      </c>
      <c r="C2704">
        <v>3880</v>
      </c>
      <c r="D2704">
        <v>3696</v>
      </c>
      <c r="E2704">
        <v>3711</v>
      </c>
      <c r="F2704">
        <v>70281</v>
      </c>
      <c r="G2704">
        <f ca="1">MAX(C2704:OFFSET(C2704,-$M$1,0))</f>
        <v>4104</v>
      </c>
      <c r="H2704">
        <f ca="1">MIN(D2704:OFFSET(D2704,-$M$1,0))</f>
        <v>2611</v>
      </c>
      <c r="I2704" t="str">
        <f t="shared" ca="1" si="123"/>
        <v>Sell</v>
      </c>
      <c r="J2704">
        <f t="shared" ca="1" si="124"/>
        <v>1.34734572891404E-2</v>
      </c>
      <c r="K2704">
        <f t="shared" ca="1" si="125"/>
        <v>2.608718455926331</v>
      </c>
    </row>
    <row r="2705" spans="1:11" x14ac:dyDescent="0.25">
      <c r="A2705" s="1">
        <v>39934</v>
      </c>
      <c r="B2705">
        <v>3737</v>
      </c>
      <c r="C2705">
        <v>3843</v>
      </c>
      <c r="D2705">
        <v>3715</v>
      </c>
      <c r="E2705">
        <v>3827</v>
      </c>
      <c r="F2705">
        <v>55088</v>
      </c>
      <c r="G2705">
        <f ca="1">MAX(C2705:OFFSET(C2705,-$M$1,0))</f>
        <v>4104</v>
      </c>
      <c r="H2705">
        <f ca="1">MIN(D2705:OFFSET(D2705,-$M$1,0))</f>
        <v>2611</v>
      </c>
      <c r="I2705" t="str">
        <f t="shared" ca="1" si="123"/>
        <v>Sell</v>
      </c>
      <c r="J2705">
        <f t="shared" ca="1" si="124"/>
        <v>-3.0310948523647796E-2</v>
      </c>
      <c r="K2705">
        <f t="shared" ca="1" si="125"/>
        <v>2.5784075074026833</v>
      </c>
    </row>
    <row r="2706" spans="1:11" x14ac:dyDescent="0.25">
      <c r="A2706" s="1">
        <v>39937</v>
      </c>
      <c r="B2706">
        <v>3896</v>
      </c>
      <c r="C2706">
        <v>3924</v>
      </c>
      <c r="D2706">
        <v>3857</v>
      </c>
      <c r="E2706">
        <v>3924</v>
      </c>
      <c r="F2706">
        <v>52698</v>
      </c>
      <c r="G2706">
        <f ca="1">MAX(C2706:OFFSET(C2706,-$M$1,0))</f>
        <v>4073</v>
      </c>
      <c r="H2706">
        <f ca="1">MIN(D2706:OFFSET(D2706,-$M$1,0))</f>
        <v>2611</v>
      </c>
      <c r="I2706" t="str">
        <f t="shared" ca="1" si="123"/>
        <v>Sell</v>
      </c>
      <c r="J2706">
        <f t="shared" ca="1" si="124"/>
        <v>-2.4719673802242603E-2</v>
      </c>
      <c r="K2706">
        <f t="shared" ca="1" si="125"/>
        <v>2.5536878336004407</v>
      </c>
    </row>
    <row r="2707" spans="1:11" x14ac:dyDescent="0.25">
      <c r="A2707" s="1">
        <v>39938</v>
      </c>
      <c r="B2707">
        <v>3898</v>
      </c>
      <c r="C2707">
        <v>4031</v>
      </c>
      <c r="D2707">
        <v>3898</v>
      </c>
      <c r="E2707">
        <v>4021</v>
      </c>
      <c r="F2707">
        <v>76839</v>
      </c>
      <c r="G2707">
        <f ca="1">MAX(C2707:OFFSET(C2707,-$M$1,0))</f>
        <v>4073</v>
      </c>
      <c r="H2707">
        <f ca="1">MIN(D2707:OFFSET(D2707,-$M$1,0))</f>
        <v>2611</v>
      </c>
      <c r="I2707" t="str">
        <f t="shared" ca="1" si="123"/>
        <v>Sell</v>
      </c>
      <c r="J2707">
        <f t="shared" ca="1" si="124"/>
        <v>-2.4123352399900488E-2</v>
      </c>
      <c r="K2707">
        <f t="shared" ca="1" si="125"/>
        <v>2.5295644812005404</v>
      </c>
    </row>
    <row r="2708" spans="1:11" x14ac:dyDescent="0.25">
      <c r="A2708" s="1">
        <v>39939</v>
      </c>
      <c r="B2708">
        <v>4078</v>
      </c>
      <c r="C2708">
        <v>4169</v>
      </c>
      <c r="D2708">
        <v>4056</v>
      </c>
      <c r="E2708">
        <v>4168</v>
      </c>
      <c r="F2708">
        <v>79303</v>
      </c>
      <c r="G2708">
        <f ca="1">MAX(C2708:OFFSET(C2708,-$M$1,0))</f>
        <v>4169</v>
      </c>
      <c r="H2708">
        <f ca="1">MIN(D2708:OFFSET(D2708,-$M$1,0))</f>
        <v>2611</v>
      </c>
      <c r="I2708" t="str">
        <f t="shared" ca="1" si="123"/>
        <v>Buy</v>
      </c>
      <c r="J2708">
        <f t="shared" ca="1" si="124"/>
        <v>-3.5268714011516322E-2</v>
      </c>
      <c r="K2708">
        <f t="shared" ca="1" si="125"/>
        <v>2.494295767189024</v>
      </c>
    </row>
    <row r="2709" spans="1:11" x14ac:dyDescent="0.25">
      <c r="A2709" s="1">
        <v>39940</v>
      </c>
      <c r="B2709">
        <v>4195</v>
      </c>
      <c r="C2709">
        <v>4210</v>
      </c>
      <c r="D2709">
        <v>4023</v>
      </c>
      <c r="E2709">
        <v>4101</v>
      </c>
      <c r="F2709">
        <v>71067</v>
      </c>
      <c r="G2709">
        <f ca="1">MAX(C2709:OFFSET(C2709,-$M$1,0))</f>
        <v>4210</v>
      </c>
      <c r="H2709">
        <f ca="1">MIN(D2709:OFFSET(D2709,-$M$1,0))</f>
        <v>2611</v>
      </c>
      <c r="I2709" t="str">
        <f t="shared" ca="1" si="123"/>
        <v>Buy</v>
      </c>
      <c r="J2709">
        <f t="shared" ca="1" si="124"/>
        <v>-1.6074856046065289E-2</v>
      </c>
      <c r="K2709">
        <f t="shared" ca="1" si="125"/>
        <v>2.4782209111429587</v>
      </c>
    </row>
    <row r="2710" spans="1:11" x14ac:dyDescent="0.25">
      <c r="A2710" s="1">
        <v>39941</v>
      </c>
      <c r="B2710">
        <v>4144</v>
      </c>
      <c r="C2710">
        <v>4332</v>
      </c>
      <c r="D2710">
        <v>4125</v>
      </c>
      <c r="E2710">
        <v>4331</v>
      </c>
      <c r="F2710">
        <v>74911</v>
      </c>
      <c r="G2710">
        <f ca="1">MAX(C2710:OFFSET(C2710,-$M$1,0))</f>
        <v>4332</v>
      </c>
      <c r="H2710">
        <f ca="1">MIN(D2710:OFFSET(D2710,-$M$1,0))</f>
        <v>2611</v>
      </c>
      <c r="I2710" t="str">
        <f t="shared" ca="1" si="123"/>
        <v>Buy</v>
      </c>
      <c r="J2710">
        <f t="shared" ca="1" si="124"/>
        <v>5.6083881980004913E-2</v>
      </c>
      <c r="K2710">
        <f t="shared" ca="1" si="125"/>
        <v>2.5343047931229634</v>
      </c>
    </row>
    <row r="2711" spans="1:11" x14ac:dyDescent="0.25">
      <c r="A2711" s="1">
        <v>39944</v>
      </c>
      <c r="B2711">
        <v>4274</v>
      </c>
      <c r="C2711">
        <v>4308</v>
      </c>
      <c r="D2711">
        <v>4201</v>
      </c>
      <c r="E2711">
        <v>4220</v>
      </c>
      <c r="F2711">
        <v>95957</v>
      </c>
      <c r="G2711">
        <f ca="1">MAX(C2711:OFFSET(C2711,-$M$1,0))</f>
        <v>4332</v>
      </c>
      <c r="H2711">
        <f ca="1">MIN(D2711:OFFSET(D2711,-$M$1,0))</f>
        <v>2611</v>
      </c>
      <c r="I2711" t="str">
        <f t="shared" ca="1" si="123"/>
        <v>Buy</v>
      </c>
      <c r="J2711">
        <f t="shared" ca="1" si="124"/>
        <v>-2.5629184945740069E-2</v>
      </c>
      <c r="K2711">
        <f t="shared" ca="1" si="125"/>
        <v>2.5086756081772235</v>
      </c>
    </row>
    <row r="2712" spans="1:11" x14ac:dyDescent="0.25">
      <c r="A2712" s="1">
        <v>39945</v>
      </c>
      <c r="B2712">
        <v>4202</v>
      </c>
      <c r="C2712">
        <v>4255</v>
      </c>
      <c r="D2712">
        <v>4077</v>
      </c>
      <c r="E2712">
        <v>4158</v>
      </c>
      <c r="F2712">
        <v>70687</v>
      </c>
      <c r="G2712">
        <f ca="1">MAX(C2712:OFFSET(C2712,-$M$1,0))</f>
        <v>4332</v>
      </c>
      <c r="H2712">
        <f ca="1">MIN(D2712:OFFSET(D2712,-$M$1,0))</f>
        <v>2611</v>
      </c>
      <c r="I2712" t="str">
        <f t="shared" ca="1" si="123"/>
        <v>Buy</v>
      </c>
      <c r="J2712">
        <f t="shared" ca="1" si="124"/>
        <v>-1.469194312796207E-2</v>
      </c>
      <c r="K2712">
        <f t="shared" ca="1" si="125"/>
        <v>2.4939836650492615</v>
      </c>
    </row>
    <row r="2713" spans="1:11" x14ac:dyDescent="0.25">
      <c r="A2713" s="1">
        <v>39946</v>
      </c>
      <c r="B2713">
        <v>4066</v>
      </c>
      <c r="C2713">
        <v>4090</v>
      </c>
      <c r="D2713">
        <v>3986</v>
      </c>
      <c r="E2713">
        <v>4043</v>
      </c>
      <c r="F2713">
        <v>63237</v>
      </c>
      <c r="G2713">
        <f ca="1">MAX(C2713:OFFSET(C2713,-$M$1,0))</f>
        <v>4332</v>
      </c>
      <c r="H2713">
        <f ca="1">MIN(D2713:OFFSET(D2713,-$M$1,0))</f>
        <v>2611</v>
      </c>
      <c r="I2713" t="str">
        <f t="shared" ca="1" si="123"/>
        <v>Buy</v>
      </c>
      <c r="J2713">
        <f t="shared" ca="1" si="124"/>
        <v>-2.7657527657527603E-2</v>
      </c>
      <c r="K2713">
        <f t="shared" ca="1" si="125"/>
        <v>2.466326137391734</v>
      </c>
    </row>
    <row r="2714" spans="1:11" x14ac:dyDescent="0.25">
      <c r="A2714" s="1">
        <v>39947</v>
      </c>
      <c r="B2714">
        <v>4042</v>
      </c>
      <c r="C2714">
        <v>4129</v>
      </c>
      <c r="D2714">
        <v>4020</v>
      </c>
      <c r="E2714">
        <v>4092</v>
      </c>
      <c r="F2714">
        <v>52516</v>
      </c>
      <c r="G2714">
        <f ca="1">MAX(C2714:OFFSET(C2714,-$M$1,0))</f>
        <v>4332</v>
      </c>
      <c r="H2714">
        <f ca="1">MIN(D2714:OFFSET(D2714,-$M$1,0))</f>
        <v>2611</v>
      </c>
      <c r="I2714" t="str">
        <f t="shared" ca="1" si="123"/>
        <v>Buy</v>
      </c>
      <c r="J2714">
        <f t="shared" ca="1" si="124"/>
        <v>1.2119713084343342E-2</v>
      </c>
      <c r="K2714">
        <f t="shared" ca="1" si="125"/>
        <v>2.4784458504760774</v>
      </c>
    </row>
    <row r="2715" spans="1:11" x14ac:dyDescent="0.25">
      <c r="A2715" s="1">
        <v>39948</v>
      </c>
      <c r="B2715">
        <v>4075</v>
      </c>
      <c r="C2715">
        <v>4147</v>
      </c>
      <c r="D2715">
        <v>4019</v>
      </c>
      <c r="E2715">
        <v>4048</v>
      </c>
      <c r="F2715">
        <v>51893</v>
      </c>
      <c r="G2715">
        <f ca="1">MAX(C2715:OFFSET(C2715,-$M$1,0))</f>
        <v>4332</v>
      </c>
      <c r="H2715">
        <f ca="1">MIN(D2715:OFFSET(D2715,-$M$1,0))</f>
        <v>2611</v>
      </c>
      <c r="I2715" t="str">
        <f t="shared" ca="1" si="123"/>
        <v>Buy</v>
      </c>
      <c r="J2715">
        <f t="shared" ca="1" si="124"/>
        <v>-1.0752688172043001E-2</v>
      </c>
      <c r="K2715">
        <f t="shared" ca="1" si="125"/>
        <v>2.4676931623040343</v>
      </c>
    </row>
    <row r="2716" spans="1:11" x14ac:dyDescent="0.25">
      <c r="A2716" s="1">
        <v>39951</v>
      </c>
      <c r="B2716">
        <v>4173</v>
      </c>
      <c r="C2716">
        <v>4201</v>
      </c>
      <c r="D2716">
        <v>4129</v>
      </c>
      <c r="E2716">
        <v>4185</v>
      </c>
      <c r="F2716">
        <v>72880</v>
      </c>
      <c r="G2716">
        <f ca="1">MAX(C2716:OFFSET(C2716,-$M$1,0))</f>
        <v>4332</v>
      </c>
      <c r="H2716">
        <f ca="1">MIN(D2716:OFFSET(D2716,-$M$1,0))</f>
        <v>2611</v>
      </c>
      <c r="I2716" t="str">
        <f t="shared" ca="1" si="123"/>
        <v>Buy</v>
      </c>
      <c r="J2716">
        <f t="shared" ca="1" si="124"/>
        <v>3.3843873517786616E-2</v>
      </c>
      <c r="K2716">
        <f t="shared" ca="1" si="125"/>
        <v>2.501537035821821</v>
      </c>
    </row>
    <row r="2717" spans="1:11" x14ac:dyDescent="0.25">
      <c r="A2717" s="1">
        <v>39952</v>
      </c>
      <c r="B2717">
        <v>4184</v>
      </c>
      <c r="C2717">
        <v>4254</v>
      </c>
      <c r="D2717">
        <v>4138</v>
      </c>
      <c r="E2717">
        <v>4210</v>
      </c>
      <c r="F2717">
        <v>47921</v>
      </c>
      <c r="G2717">
        <f ca="1">MAX(C2717:OFFSET(C2717,-$M$1,0))</f>
        <v>4332</v>
      </c>
      <c r="H2717">
        <f ca="1">MIN(D2717:OFFSET(D2717,-$M$1,0))</f>
        <v>2611</v>
      </c>
      <c r="I2717" t="str">
        <f t="shared" ca="1" si="123"/>
        <v>Buy</v>
      </c>
      <c r="J2717">
        <f t="shared" ca="1" si="124"/>
        <v>5.9737156511350253E-3</v>
      </c>
      <c r="K2717">
        <f t="shared" ca="1" si="125"/>
        <v>2.5075107514729558</v>
      </c>
    </row>
    <row r="2718" spans="1:11" x14ac:dyDescent="0.25">
      <c r="A2718" s="1">
        <v>39953</v>
      </c>
      <c r="B2718">
        <v>4253</v>
      </c>
      <c r="C2718">
        <v>4322</v>
      </c>
      <c r="D2718">
        <v>4202</v>
      </c>
      <c r="E2718">
        <v>4206</v>
      </c>
      <c r="F2718">
        <v>47342</v>
      </c>
      <c r="G2718">
        <f ca="1">MAX(C2718:OFFSET(C2718,-$M$1,0))</f>
        <v>4332</v>
      </c>
      <c r="H2718">
        <f ca="1">MIN(D2718:OFFSET(D2718,-$M$1,0))</f>
        <v>2611</v>
      </c>
      <c r="I2718" t="str">
        <f t="shared" ca="1" si="123"/>
        <v>Buy</v>
      </c>
      <c r="J2718">
        <f t="shared" ca="1" si="124"/>
        <v>-9.5011876484563107E-4</v>
      </c>
      <c r="K2718">
        <f t="shared" ca="1" si="125"/>
        <v>2.5065606327081102</v>
      </c>
    </row>
    <row r="2719" spans="1:11" x14ac:dyDescent="0.25">
      <c r="A2719" s="1">
        <v>39954</v>
      </c>
      <c r="B2719">
        <v>4147</v>
      </c>
      <c r="C2719">
        <v>4148</v>
      </c>
      <c r="D2719">
        <v>4018</v>
      </c>
      <c r="E2719">
        <v>4077</v>
      </c>
      <c r="F2719">
        <v>57850</v>
      </c>
      <c r="G2719">
        <f ca="1">MAX(C2719:OFFSET(C2719,-$M$1,0))</f>
        <v>4332</v>
      </c>
      <c r="H2719">
        <f ca="1">MIN(D2719:OFFSET(D2719,-$M$1,0))</f>
        <v>2611</v>
      </c>
      <c r="I2719" t="str">
        <f t="shared" ca="1" si="123"/>
        <v>Buy</v>
      </c>
      <c r="J2719">
        <f t="shared" ca="1" si="124"/>
        <v>-3.0670470756062773E-2</v>
      </c>
      <c r="K2719">
        <f t="shared" ca="1" si="125"/>
        <v>2.4758901619520475</v>
      </c>
    </row>
    <row r="2720" spans="1:11" x14ac:dyDescent="0.25">
      <c r="A2720" s="1">
        <v>39955</v>
      </c>
      <c r="B2720">
        <v>4095</v>
      </c>
      <c r="C2720">
        <v>4109</v>
      </c>
      <c r="D2720">
        <v>4034</v>
      </c>
      <c r="E2720">
        <v>4042</v>
      </c>
      <c r="F2720">
        <v>29516</v>
      </c>
      <c r="G2720">
        <f ca="1">MAX(C2720:OFFSET(C2720,-$M$1,0))</f>
        <v>4332</v>
      </c>
      <c r="H2720">
        <f ca="1">MIN(D2720:OFFSET(D2720,-$M$1,0))</f>
        <v>2611</v>
      </c>
      <c r="I2720" t="str">
        <f t="shared" ca="1" si="123"/>
        <v>Buy</v>
      </c>
      <c r="J2720">
        <f t="shared" ca="1" si="124"/>
        <v>-8.5847436840814639E-3</v>
      </c>
      <c r="K2720">
        <f t="shared" ca="1" si="125"/>
        <v>2.4673054182679661</v>
      </c>
    </row>
    <row r="2721" spans="1:11" x14ac:dyDescent="0.25">
      <c r="A2721" s="1">
        <v>39959</v>
      </c>
      <c r="B2721">
        <v>4009</v>
      </c>
      <c r="C2721">
        <v>4181</v>
      </c>
      <c r="D2721">
        <v>4000</v>
      </c>
      <c r="E2721">
        <v>4164</v>
      </c>
      <c r="F2721">
        <v>47183</v>
      </c>
      <c r="G2721">
        <f ca="1">MAX(C2721:OFFSET(C2721,-$M$1,0))</f>
        <v>4332</v>
      </c>
      <c r="H2721">
        <f ca="1">MIN(D2721:OFFSET(D2721,-$M$1,0))</f>
        <v>2611</v>
      </c>
      <c r="I2721" t="str">
        <f t="shared" ca="1" si="123"/>
        <v>Buy</v>
      </c>
      <c r="J2721">
        <f t="shared" ca="1" si="124"/>
        <v>3.0183077684314608E-2</v>
      </c>
      <c r="K2721">
        <f t="shared" ca="1" si="125"/>
        <v>2.4974884959522807</v>
      </c>
    </row>
    <row r="2722" spans="1:11" x14ac:dyDescent="0.25">
      <c r="A2722" s="1">
        <v>39960</v>
      </c>
      <c r="B2722">
        <v>4137</v>
      </c>
      <c r="C2722">
        <v>4181</v>
      </c>
      <c r="D2722">
        <v>4093</v>
      </c>
      <c r="E2722">
        <v>4105</v>
      </c>
      <c r="F2722">
        <v>46223</v>
      </c>
      <c r="G2722">
        <f ca="1">MAX(C2722:OFFSET(C2722,-$M$1,0))</f>
        <v>4332</v>
      </c>
      <c r="H2722">
        <f ca="1">MIN(D2722:OFFSET(D2722,-$M$1,0))</f>
        <v>2611</v>
      </c>
      <c r="I2722" t="str">
        <f t="shared" ca="1" si="123"/>
        <v>Buy</v>
      </c>
      <c r="J2722">
        <f t="shared" ca="1" si="124"/>
        <v>-1.4169068203650381E-2</v>
      </c>
      <c r="K2722">
        <f t="shared" ca="1" si="125"/>
        <v>2.4833194277486301</v>
      </c>
    </row>
    <row r="2723" spans="1:11" x14ac:dyDescent="0.25">
      <c r="A2723" s="1">
        <v>39961</v>
      </c>
      <c r="B2723">
        <v>4147</v>
      </c>
      <c r="C2723">
        <v>4193</v>
      </c>
      <c r="D2723">
        <v>4067</v>
      </c>
      <c r="E2723">
        <v>4180</v>
      </c>
      <c r="F2723">
        <v>45596</v>
      </c>
      <c r="G2723">
        <f ca="1">MAX(C2723:OFFSET(C2723,-$M$1,0))</f>
        <v>4332</v>
      </c>
      <c r="H2723">
        <f ca="1">MIN(D2723:OFFSET(D2723,-$M$1,0))</f>
        <v>2611</v>
      </c>
      <c r="I2723" t="str">
        <f t="shared" ca="1" si="123"/>
        <v>Buy</v>
      </c>
      <c r="J2723">
        <f t="shared" ca="1" si="124"/>
        <v>1.8270401948842885E-2</v>
      </c>
      <c r="K2723">
        <f t="shared" ca="1" si="125"/>
        <v>2.501589829697473</v>
      </c>
    </row>
    <row r="2724" spans="1:11" x14ac:dyDescent="0.25">
      <c r="A2724" s="1">
        <v>39962</v>
      </c>
      <c r="B2724">
        <v>4209</v>
      </c>
      <c r="C2724">
        <v>4256</v>
      </c>
      <c r="D2724">
        <v>4143</v>
      </c>
      <c r="E2724">
        <v>4233</v>
      </c>
      <c r="F2724">
        <v>54174</v>
      </c>
      <c r="G2724">
        <f ca="1">MAX(C2724:OFFSET(C2724,-$M$1,0))</f>
        <v>4332</v>
      </c>
      <c r="H2724">
        <f ca="1">MIN(D2724:OFFSET(D2724,-$M$1,0))</f>
        <v>2611</v>
      </c>
      <c r="I2724" t="str">
        <f t="shared" ca="1" si="123"/>
        <v>Buy</v>
      </c>
      <c r="J2724">
        <f t="shared" ca="1" si="124"/>
        <v>1.2679425837320624E-2</v>
      </c>
      <c r="K2724">
        <f t="shared" ca="1" si="125"/>
        <v>2.5142692555347939</v>
      </c>
    </row>
    <row r="2725" spans="1:11" x14ac:dyDescent="0.25">
      <c r="A2725" s="1">
        <v>39965</v>
      </c>
      <c r="B2725">
        <v>4302</v>
      </c>
      <c r="C2725">
        <v>4529</v>
      </c>
      <c r="D2725">
        <v>4302</v>
      </c>
      <c r="E2725">
        <v>4518</v>
      </c>
      <c r="F2725">
        <v>69208</v>
      </c>
      <c r="G2725">
        <f ca="1">MAX(C2725:OFFSET(C2725,-$M$1,0))</f>
        <v>4529</v>
      </c>
      <c r="H2725">
        <f ca="1">MIN(D2725:OFFSET(D2725,-$M$1,0))</f>
        <v>2611</v>
      </c>
      <c r="I2725" t="str">
        <f t="shared" ca="1" si="123"/>
        <v>Buy</v>
      </c>
      <c r="J2725">
        <f t="shared" ca="1" si="124"/>
        <v>6.7328136073706579E-2</v>
      </c>
      <c r="K2725">
        <f t="shared" ca="1" si="125"/>
        <v>2.5815973916085007</v>
      </c>
    </row>
    <row r="2726" spans="1:11" x14ac:dyDescent="0.25">
      <c r="A2726" s="1">
        <v>39966</v>
      </c>
      <c r="B2726">
        <v>4518</v>
      </c>
      <c r="C2726">
        <v>4691</v>
      </c>
      <c r="D2726">
        <v>4479</v>
      </c>
      <c r="E2726">
        <v>4668</v>
      </c>
      <c r="F2726">
        <v>74541</v>
      </c>
      <c r="G2726">
        <f ca="1">MAX(C2726:OFFSET(C2726,-$M$1,0))</f>
        <v>4691</v>
      </c>
      <c r="H2726">
        <f ca="1">MIN(D2726:OFFSET(D2726,-$M$1,0))</f>
        <v>2611</v>
      </c>
      <c r="I2726" t="str">
        <f t="shared" ca="1" si="123"/>
        <v>Buy</v>
      </c>
      <c r="J2726">
        <f t="shared" ca="1" si="124"/>
        <v>3.3200531208499307E-2</v>
      </c>
      <c r="K2726">
        <f t="shared" ca="1" si="125"/>
        <v>2.614797922817</v>
      </c>
    </row>
    <row r="2727" spans="1:11" x14ac:dyDescent="0.25">
      <c r="A2727" s="1">
        <v>39967</v>
      </c>
      <c r="B2727">
        <v>4619</v>
      </c>
      <c r="C2727">
        <v>4668</v>
      </c>
      <c r="D2727">
        <v>4527</v>
      </c>
      <c r="E2727">
        <v>4585</v>
      </c>
      <c r="F2727">
        <v>47003</v>
      </c>
      <c r="G2727">
        <f ca="1">MAX(C2727:OFFSET(C2727,-$M$1,0))</f>
        <v>4691</v>
      </c>
      <c r="H2727">
        <f ca="1">MIN(D2727:OFFSET(D2727,-$M$1,0))</f>
        <v>2611</v>
      </c>
      <c r="I2727" t="str">
        <f t="shared" ca="1" si="123"/>
        <v>Buy</v>
      </c>
      <c r="J2727">
        <f t="shared" ca="1" si="124"/>
        <v>-1.7780634104541559E-2</v>
      </c>
      <c r="K2727">
        <f t="shared" ca="1" si="125"/>
        <v>2.5970172887124585</v>
      </c>
    </row>
    <row r="2728" spans="1:11" x14ac:dyDescent="0.25">
      <c r="A2728" s="1">
        <v>39968</v>
      </c>
      <c r="B2728">
        <v>4611</v>
      </c>
      <c r="C2728">
        <v>4839</v>
      </c>
      <c r="D2728">
        <v>4605</v>
      </c>
      <c r="E2728">
        <v>4805</v>
      </c>
      <c r="F2728">
        <v>73249</v>
      </c>
      <c r="G2728">
        <f ca="1">MAX(C2728:OFFSET(C2728,-$M$1,0))</f>
        <v>4839</v>
      </c>
      <c r="H2728">
        <f ca="1">MIN(D2728:OFFSET(D2728,-$M$1,0))</f>
        <v>2611</v>
      </c>
      <c r="I2728" t="str">
        <f t="shared" ca="1" si="123"/>
        <v>Buy</v>
      </c>
      <c r="J2728">
        <f t="shared" ca="1" si="124"/>
        <v>4.7982551799345741E-2</v>
      </c>
      <c r="K2728">
        <f t="shared" ca="1" si="125"/>
        <v>2.6449998405118045</v>
      </c>
    </row>
    <row r="2729" spans="1:11" x14ac:dyDescent="0.25">
      <c r="A2729" s="1">
        <v>39969</v>
      </c>
      <c r="B2729">
        <v>4964</v>
      </c>
      <c r="C2729">
        <v>5074</v>
      </c>
      <c r="D2729">
        <v>4964</v>
      </c>
      <c r="E2729">
        <v>5013</v>
      </c>
      <c r="F2729">
        <v>137241</v>
      </c>
      <c r="G2729">
        <f ca="1">MAX(C2729:OFFSET(C2729,-$M$1,0))</f>
        <v>5074</v>
      </c>
      <c r="H2729">
        <f ca="1">MIN(D2729:OFFSET(D2729,-$M$1,0))</f>
        <v>2613</v>
      </c>
      <c r="I2729" t="str">
        <f t="shared" ca="1" si="123"/>
        <v>Buy</v>
      </c>
      <c r="J2729">
        <f t="shared" ca="1" si="124"/>
        <v>4.3288241415192497E-2</v>
      </c>
      <c r="K2729">
        <f t="shared" ca="1" si="125"/>
        <v>2.6882880819269968</v>
      </c>
    </row>
    <row r="2730" spans="1:11" x14ac:dyDescent="0.25">
      <c r="A2730" s="1">
        <v>39972</v>
      </c>
      <c r="B2730">
        <v>4997</v>
      </c>
      <c r="C2730">
        <v>5081</v>
      </c>
      <c r="D2730">
        <v>4861</v>
      </c>
      <c r="E2730">
        <v>5031</v>
      </c>
      <c r="F2730">
        <v>79574</v>
      </c>
      <c r="G2730">
        <f ca="1">MAX(C2730:OFFSET(C2730,-$M$1,0))</f>
        <v>5081</v>
      </c>
      <c r="H2730">
        <f ca="1">MIN(D2730:OFFSET(D2730,-$M$1,0))</f>
        <v>2613</v>
      </c>
      <c r="I2730" t="str">
        <f t="shared" ca="1" si="123"/>
        <v>Buy</v>
      </c>
      <c r="J2730">
        <f t="shared" ca="1" si="124"/>
        <v>3.5906642728904536E-3</v>
      </c>
      <c r="K2730">
        <f t="shared" ca="1" si="125"/>
        <v>2.6918787461998872</v>
      </c>
    </row>
    <row r="2731" spans="1:11" x14ac:dyDescent="0.25">
      <c r="A2731" s="1">
        <v>39973</v>
      </c>
      <c r="B2731">
        <v>5087</v>
      </c>
      <c r="C2731">
        <v>5087</v>
      </c>
      <c r="D2731">
        <v>4879</v>
      </c>
      <c r="E2731">
        <v>4983</v>
      </c>
      <c r="F2731">
        <v>77238</v>
      </c>
      <c r="G2731">
        <f ca="1">MAX(C2731:OFFSET(C2731,-$M$1,0))</f>
        <v>5087</v>
      </c>
      <c r="H2731">
        <f ca="1">MIN(D2731:OFFSET(D2731,-$M$1,0))</f>
        <v>2645</v>
      </c>
      <c r="I2731" t="str">
        <f t="shared" ca="1" si="123"/>
        <v>Buy</v>
      </c>
      <c r="J2731">
        <f t="shared" ca="1" si="124"/>
        <v>-9.5408467501491012E-3</v>
      </c>
      <c r="K2731">
        <f t="shared" ca="1" si="125"/>
        <v>2.6823378994497382</v>
      </c>
    </row>
    <row r="2732" spans="1:11" x14ac:dyDescent="0.25">
      <c r="A2732" s="1">
        <v>39974</v>
      </c>
      <c r="B2732">
        <v>5030</v>
      </c>
      <c r="C2732">
        <v>5068</v>
      </c>
      <c r="D2732">
        <v>4858</v>
      </c>
      <c r="E2732">
        <v>4978</v>
      </c>
      <c r="F2732">
        <v>65562</v>
      </c>
      <c r="G2732">
        <f ca="1">MAX(C2732:OFFSET(C2732,-$M$1,0))</f>
        <v>5087</v>
      </c>
      <c r="H2732">
        <f ca="1">MIN(D2732:OFFSET(D2732,-$M$1,0))</f>
        <v>2702</v>
      </c>
      <c r="I2732" t="str">
        <f t="shared" ca="1" si="123"/>
        <v>Buy</v>
      </c>
      <c r="J2732">
        <f t="shared" ca="1" si="124"/>
        <v>-1.0034115994380643E-3</v>
      </c>
      <c r="K2732">
        <f t="shared" ca="1" si="125"/>
        <v>2.6813344878503003</v>
      </c>
    </row>
    <row r="2733" spans="1:11" x14ac:dyDescent="0.25">
      <c r="A2733" s="1">
        <v>39975</v>
      </c>
      <c r="B2733">
        <v>4931</v>
      </c>
      <c r="C2733">
        <v>5005</v>
      </c>
      <c r="D2733">
        <v>4796</v>
      </c>
      <c r="E2733">
        <v>4814</v>
      </c>
      <c r="F2733">
        <v>118523</v>
      </c>
      <c r="G2733">
        <f ca="1">MAX(C2733:OFFSET(C2733,-$M$1,0))</f>
        <v>5087</v>
      </c>
      <c r="H2733">
        <f ca="1">MIN(D2733:OFFSET(D2733,-$M$1,0))</f>
        <v>2838</v>
      </c>
      <c r="I2733" t="str">
        <f t="shared" ca="1" si="123"/>
        <v>Buy</v>
      </c>
      <c r="J2733">
        <f t="shared" ca="1" si="124"/>
        <v>-3.2944957814383335E-2</v>
      </c>
      <c r="K2733">
        <f t="shared" ca="1" si="125"/>
        <v>2.6483895300359168</v>
      </c>
    </row>
    <row r="2734" spans="1:11" x14ac:dyDescent="0.25">
      <c r="A2734" s="1">
        <v>39976</v>
      </c>
      <c r="B2734">
        <v>4824</v>
      </c>
      <c r="C2734">
        <v>4904</v>
      </c>
      <c r="D2734">
        <v>4759</v>
      </c>
      <c r="E2734">
        <v>4892</v>
      </c>
      <c r="F2734">
        <v>54767</v>
      </c>
      <c r="G2734">
        <f ca="1">MAX(C2734:OFFSET(C2734,-$M$1,0))</f>
        <v>5087</v>
      </c>
      <c r="H2734">
        <f ca="1">MIN(D2734:OFFSET(D2734,-$M$1,0))</f>
        <v>2945</v>
      </c>
      <c r="I2734" t="str">
        <f t="shared" ca="1" si="123"/>
        <v>Buy</v>
      </c>
      <c r="J2734">
        <f t="shared" ca="1" si="124"/>
        <v>1.6202742002492831E-2</v>
      </c>
      <c r="K2734">
        <f t="shared" ca="1" si="125"/>
        <v>2.6645922720384094</v>
      </c>
    </row>
    <row r="2735" spans="1:11" x14ac:dyDescent="0.25">
      <c r="A2735" s="1">
        <v>39979</v>
      </c>
      <c r="B2735">
        <v>4838</v>
      </c>
      <c r="C2735">
        <v>4857</v>
      </c>
      <c r="D2735">
        <v>4650</v>
      </c>
      <c r="E2735">
        <v>4700</v>
      </c>
      <c r="F2735">
        <v>63632</v>
      </c>
      <c r="G2735">
        <f ca="1">MAX(C2735:OFFSET(C2735,-$M$1,0))</f>
        <v>5087</v>
      </c>
      <c r="H2735">
        <f ca="1">MIN(D2735:OFFSET(D2735,-$M$1,0))</f>
        <v>2945</v>
      </c>
      <c r="I2735" t="str">
        <f t="shared" ca="1" si="123"/>
        <v>Buy</v>
      </c>
      <c r="J2735">
        <f t="shared" ca="1" si="124"/>
        <v>-3.924775143090764E-2</v>
      </c>
      <c r="K2735">
        <f t="shared" ca="1" si="125"/>
        <v>2.6253445206075017</v>
      </c>
    </row>
    <row r="2736" spans="1:11" x14ac:dyDescent="0.25">
      <c r="A2736" s="1">
        <v>39980</v>
      </c>
      <c r="B2736">
        <v>4705</v>
      </c>
      <c r="C2736">
        <v>4763</v>
      </c>
      <c r="D2736">
        <v>4618</v>
      </c>
      <c r="E2736">
        <v>4631</v>
      </c>
      <c r="F2736">
        <v>57257</v>
      </c>
      <c r="G2736">
        <f ca="1">MAX(C2736:OFFSET(C2736,-$M$1,0))</f>
        <v>5087</v>
      </c>
      <c r="H2736">
        <f ca="1">MIN(D2736:OFFSET(D2736,-$M$1,0))</f>
        <v>2956</v>
      </c>
      <c r="I2736" t="str">
        <f t="shared" ca="1" si="123"/>
        <v>Buy</v>
      </c>
      <c r="J2736">
        <f t="shared" ca="1" si="124"/>
        <v>-1.468085106382977E-2</v>
      </c>
      <c r="K2736">
        <f t="shared" ca="1" si="125"/>
        <v>2.6106636695436718</v>
      </c>
    </row>
    <row r="2737" spans="1:11" x14ac:dyDescent="0.25">
      <c r="A2737" s="1">
        <v>39981</v>
      </c>
      <c r="B2737">
        <v>4603</v>
      </c>
      <c r="C2737">
        <v>4664</v>
      </c>
      <c r="D2737">
        <v>4553</v>
      </c>
      <c r="E2737">
        <v>4603</v>
      </c>
      <c r="F2737">
        <v>48708</v>
      </c>
      <c r="G2737">
        <f ca="1">MAX(C2737:OFFSET(C2737,-$M$1,0))</f>
        <v>5087</v>
      </c>
      <c r="H2737">
        <f ca="1">MIN(D2737:OFFSET(D2737,-$M$1,0))</f>
        <v>2956</v>
      </c>
      <c r="I2737" t="str">
        <f t="shared" ca="1" si="123"/>
        <v>Buy</v>
      </c>
      <c r="J2737">
        <f t="shared" ca="1" si="124"/>
        <v>-6.0462103217447938E-3</v>
      </c>
      <c r="K2737">
        <f t="shared" ca="1" si="125"/>
        <v>2.6046174592219269</v>
      </c>
    </row>
    <row r="2738" spans="1:11" x14ac:dyDescent="0.25">
      <c r="A2738" s="1">
        <v>39982</v>
      </c>
      <c r="B2738">
        <v>4591</v>
      </c>
      <c r="C2738">
        <v>4676</v>
      </c>
      <c r="D2738">
        <v>4563</v>
      </c>
      <c r="E2738">
        <v>4644</v>
      </c>
      <c r="F2738">
        <v>30987</v>
      </c>
      <c r="G2738">
        <f ca="1">MAX(C2738:OFFSET(C2738,-$M$1,0))</f>
        <v>5087</v>
      </c>
      <c r="H2738">
        <f ca="1">MIN(D2738:OFFSET(D2738,-$M$1,0))</f>
        <v>2956</v>
      </c>
      <c r="I2738" t="str">
        <f t="shared" ca="1" si="123"/>
        <v>Buy</v>
      </c>
      <c r="J2738">
        <f t="shared" ca="1" si="124"/>
        <v>8.9072344123397595E-3</v>
      </c>
      <c r="K2738">
        <f t="shared" ca="1" si="125"/>
        <v>2.6135246936342664</v>
      </c>
    </row>
    <row r="2739" spans="1:11" x14ac:dyDescent="0.25">
      <c r="A2739" s="1">
        <v>39983</v>
      </c>
      <c r="B2739">
        <v>4666</v>
      </c>
      <c r="C2739">
        <v>4701</v>
      </c>
      <c r="D2739">
        <v>4559</v>
      </c>
      <c r="E2739">
        <v>4592</v>
      </c>
      <c r="F2739">
        <v>70326</v>
      </c>
      <c r="G2739">
        <f ca="1">MAX(C2739:OFFSET(C2739,-$M$1,0))</f>
        <v>5087</v>
      </c>
      <c r="H2739">
        <f ca="1">MIN(D2739:OFFSET(D2739,-$M$1,0))</f>
        <v>2956</v>
      </c>
      <c r="I2739" t="str">
        <f t="shared" ca="1" si="123"/>
        <v>Buy</v>
      </c>
      <c r="J2739">
        <f t="shared" ca="1" si="124"/>
        <v>-1.1197243755383335E-2</v>
      </c>
      <c r="K2739">
        <f t="shared" ca="1" si="125"/>
        <v>2.6023274498788833</v>
      </c>
    </row>
    <row r="2740" spans="1:11" x14ac:dyDescent="0.25">
      <c r="A2740" s="1">
        <v>39986</v>
      </c>
      <c r="B2740">
        <v>4531</v>
      </c>
      <c r="C2740">
        <v>4551</v>
      </c>
      <c r="D2740">
        <v>4401</v>
      </c>
      <c r="E2740">
        <v>4438</v>
      </c>
      <c r="F2740">
        <v>51985</v>
      </c>
      <c r="G2740">
        <f ca="1">MAX(C2740:OFFSET(C2740,-$M$1,0))</f>
        <v>5087</v>
      </c>
      <c r="H2740">
        <f ca="1">MIN(D2740:OFFSET(D2740,-$M$1,0))</f>
        <v>2960</v>
      </c>
      <c r="I2740" t="str">
        <f t="shared" ca="1" si="123"/>
        <v>Buy</v>
      </c>
      <c r="J2740">
        <f t="shared" ca="1" si="124"/>
        <v>-3.3536585365853688E-2</v>
      </c>
      <c r="K2740">
        <f t="shared" ca="1" si="125"/>
        <v>2.5687908645130295</v>
      </c>
    </row>
    <row r="2741" spans="1:11" x14ac:dyDescent="0.25">
      <c r="A2741" s="1">
        <v>39987</v>
      </c>
      <c r="B2741">
        <v>4187</v>
      </c>
      <c r="C2741">
        <v>4198</v>
      </c>
      <c r="D2741">
        <v>4000</v>
      </c>
      <c r="E2741">
        <v>4135</v>
      </c>
      <c r="F2741">
        <v>272811</v>
      </c>
      <c r="G2741">
        <f ca="1">MAX(C2741:OFFSET(C2741,-$M$1,0))</f>
        <v>5087</v>
      </c>
      <c r="H2741">
        <f ca="1">MIN(D2741:OFFSET(D2741,-$M$1,0))</f>
        <v>2960</v>
      </c>
      <c r="I2741" t="str">
        <f t="shared" ca="1" si="123"/>
        <v>Buy</v>
      </c>
      <c r="J2741">
        <f t="shared" ca="1" si="124"/>
        <v>-6.8273997296079303E-2</v>
      </c>
      <c r="K2741">
        <f t="shared" ca="1" si="125"/>
        <v>2.50051686721695</v>
      </c>
    </row>
    <row r="2742" spans="1:11" x14ac:dyDescent="0.25">
      <c r="A2742" s="1">
        <v>39988</v>
      </c>
      <c r="B2742">
        <v>4062</v>
      </c>
      <c r="C2742">
        <v>4103</v>
      </c>
      <c r="D2742">
        <v>3857</v>
      </c>
      <c r="E2742">
        <v>3880</v>
      </c>
      <c r="F2742">
        <v>212828</v>
      </c>
      <c r="G2742">
        <f ca="1">MAX(C2742:OFFSET(C2742,-$M$1,0))</f>
        <v>5087</v>
      </c>
      <c r="H2742">
        <f ca="1">MIN(D2742:OFFSET(D2742,-$M$1,0))</f>
        <v>3011</v>
      </c>
      <c r="I2742" t="str">
        <f t="shared" ca="1" si="123"/>
        <v>Buy</v>
      </c>
      <c r="J2742">
        <f t="shared" ca="1" si="124"/>
        <v>-6.1668681983071294E-2</v>
      </c>
      <c r="K2742">
        <f t="shared" ca="1" si="125"/>
        <v>2.4388481852338786</v>
      </c>
    </row>
    <row r="2743" spans="1:11" x14ac:dyDescent="0.25">
      <c r="A2743" s="1">
        <v>39989</v>
      </c>
      <c r="B2743">
        <v>3888</v>
      </c>
      <c r="C2743">
        <v>4008</v>
      </c>
      <c r="D2743">
        <v>3859</v>
      </c>
      <c r="E2743">
        <v>4001</v>
      </c>
      <c r="F2743">
        <v>140051</v>
      </c>
      <c r="G2743">
        <f ca="1">MAX(C2743:OFFSET(C2743,-$M$1,0))</f>
        <v>5087</v>
      </c>
      <c r="H2743">
        <f ca="1">MIN(D2743:OFFSET(D2743,-$M$1,0))</f>
        <v>3127</v>
      </c>
      <c r="I2743" t="str">
        <f t="shared" ca="1" si="123"/>
        <v>Buy</v>
      </c>
      <c r="J2743">
        <f t="shared" ca="1" si="124"/>
        <v>3.1185567010309168E-2</v>
      </c>
      <c r="K2743">
        <f t="shared" ca="1" si="125"/>
        <v>2.4700337522441878</v>
      </c>
    </row>
    <row r="2744" spans="1:11" x14ac:dyDescent="0.25">
      <c r="A2744" s="1">
        <v>39990</v>
      </c>
      <c r="B2744">
        <v>3959</v>
      </c>
      <c r="C2744">
        <v>4026</v>
      </c>
      <c r="D2744">
        <v>3898</v>
      </c>
      <c r="E2744">
        <v>3936</v>
      </c>
      <c r="F2744">
        <v>155788</v>
      </c>
      <c r="G2744">
        <f ca="1">MAX(C2744:OFFSET(C2744,-$M$1,0))</f>
        <v>5087</v>
      </c>
      <c r="H2744">
        <f ca="1">MIN(D2744:OFFSET(D2744,-$M$1,0))</f>
        <v>3127</v>
      </c>
      <c r="I2744" t="str">
        <f t="shared" ca="1" si="123"/>
        <v>Buy</v>
      </c>
      <c r="J2744">
        <f t="shared" ca="1" si="124"/>
        <v>-1.624593851537115E-2</v>
      </c>
      <c r="K2744">
        <f t="shared" ca="1" si="125"/>
        <v>2.4537878137288165</v>
      </c>
    </row>
    <row r="2745" spans="1:11" x14ac:dyDescent="0.25">
      <c r="A2745" s="1">
        <v>39993</v>
      </c>
      <c r="B2745">
        <v>3963</v>
      </c>
      <c r="C2745">
        <v>4050</v>
      </c>
      <c r="D2745">
        <v>3956</v>
      </c>
      <c r="E2745">
        <v>4013</v>
      </c>
      <c r="F2745">
        <v>55146</v>
      </c>
      <c r="G2745">
        <f ca="1">MAX(C2745:OFFSET(C2745,-$M$1,0))</f>
        <v>5087</v>
      </c>
      <c r="H2745">
        <f ca="1">MIN(D2745:OFFSET(D2745,-$M$1,0))</f>
        <v>3127</v>
      </c>
      <c r="I2745" t="str">
        <f t="shared" ca="1" si="123"/>
        <v>Buy</v>
      </c>
      <c r="J2745">
        <f t="shared" ca="1" si="124"/>
        <v>1.9563008130081272E-2</v>
      </c>
      <c r="K2745">
        <f t="shared" ca="1" si="125"/>
        <v>2.4733508218588978</v>
      </c>
    </row>
    <row r="2746" spans="1:11" x14ac:dyDescent="0.25">
      <c r="A2746" s="1">
        <v>39994</v>
      </c>
      <c r="B2746">
        <v>4111</v>
      </c>
      <c r="C2746">
        <v>4127</v>
      </c>
      <c r="D2746">
        <v>3958</v>
      </c>
      <c r="E2746">
        <v>3998</v>
      </c>
      <c r="F2746">
        <v>83212</v>
      </c>
      <c r="G2746">
        <f ca="1">MAX(C2746:OFFSET(C2746,-$M$1,0))</f>
        <v>5087</v>
      </c>
      <c r="H2746">
        <f ca="1">MIN(D2746:OFFSET(D2746,-$M$1,0))</f>
        <v>3127</v>
      </c>
      <c r="I2746" t="str">
        <f t="shared" ca="1" si="123"/>
        <v>Buy</v>
      </c>
      <c r="J2746">
        <f t="shared" ca="1" si="124"/>
        <v>-3.7378519810615796E-3</v>
      </c>
      <c r="K2746">
        <f t="shared" ca="1" si="125"/>
        <v>2.4696129698778364</v>
      </c>
    </row>
    <row r="2747" spans="1:11" x14ac:dyDescent="0.25">
      <c r="A2747" s="1">
        <v>39995</v>
      </c>
      <c r="B2747">
        <v>4011</v>
      </c>
      <c r="C2747">
        <v>4043</v>
      </c>
      <c r="D2747">
        <v>3963</v>
      </c>
      <c r="E2747">
        <v>3971</v>
      </c>
      <c r="F2747">
        <v>63467</v>
      </c>
      <c r="G2747">
        <f ca="1">MAX(C2747:OFFSET(C2747,-$M$1,0))</f>
        <v>5087</v>
      </c>
      <c r="H2747">
        <f ca="1">MIN(D2747:OFFSET(D2747,-$M$1,0))</f>
        <v>3127</v>
      </c>
      <c r="I2747" t="str">
        <f t="shared" ca="1" si="123"/>
        <v>Buy</v>
      </c>
      <c r="J2747">
        <f t="shared" ca="1" si="124"/>
        <v>-6.7533766883441926E-3</v>
      </c>
      <c r="K2747">
        <f t="shared" ca="1" si="125"/>
        <v>2.4628595931894921</v>
      </c>
    </row>
    <row r="2748" spans="1:11" x14ac:dyDescent="0.25">
      <c r="A2748" s="1">
        <v>39996</v>
      </c>
      <c r="B2748">
        <v>3929</v>
      </c>
      <c r="C2748">
        <v>3929</v>
      </c>
      <c r="D2748">
        <v>3810</v>
      </c>
      <c r="E2748">
        <v>3831</v>
      </c>
      <c r="F2748">
        <v>72015</v>
      </c>
      <c r="G2748">
        <f ca="1">MAX(C2748:OFFSET(C2748,-$M$1,0))</f>
        <v>5087</v>
      </c>
      <c r="H2748">
        <f ca="1">MIN(D2748:OFFSET(D2748,-$M$1,0))</f>
        <v>3127</v>
      </c>
      <c r="I2748" t="str">
        <f t="shared" ca="1" si="123"/>
        <v>Buy</v>
      </c>
      <c r="J2748">
        <f t="shared" ca="1" si="124"/>
        <v>-3.525560312263909E-2</v>
      </c>
      <c r="K2748">
        <f t="shared" ca="1" si="125"/>
        <v>2.4276039900668529</v>
      </c>
    </row>
    <row r="2749" spans="1:11" x14ac:dyDescent="0.25">
      <c r="A2749" s="1">
        <v>40000</v>
      </c>
      <c r="B2749">
        <v>3786</v>
      </c>
      <c r="C2749">
        <v>3824</v>
      </c>
      <c r="D2749">
        <v>3740</v>
      </c>
      <c r="E2749">
        <v>3804</v>
      </c>
      <c r="F2749">
        <v>71328</v>
      </c>
      <c r="G2749">
        <f ca="1">MAX(C2749:OFFSET(C2749,-$M$1,0))</f>
        <v>5087</v>
      </c>
      <c r="H2749">
        <f ca="1">MIN(D2749:OFFSET(D2749,-$M$1,0))</f>
        <v>3127</v>
      </c>
      <c r="I2749" t="str">
        <f t="shared" ca="1" si="123"/>
        <v>Buy</v>
      </c>
      <c r="J2749">
        <f t="shared" ca="1" si="124"/>
        <v>-7.0477682067345837E-3</v>
      </c>
      <c r="K2749">
        <f t="shared" ca="1" si="125"/>
        <v>2.4205562218601182</v>
      </c>
    </row>
    <row r="2750" spans="1:11" x14ac:dyDescent="0.25">
      <c r="A2750" s="1">
        <v>40001</v>
      </c>
      <c r="B2750">
        <v>3798</v>
      </c>
      <c r="C2750">
        <v>3817</v>
      </c>
      <c r="D2750">
        <v>3642</v>
      </c>
      <c r="E2750">
        <v>3652</v>
      </c>
      <c r="F2750">
        <v>77016</v>
      </c>
      <c r="G2750">
        <f ca="1">MAX(C2750:OFFSET(C2750,-$M$1,0))</f>
        <v>5087</v>
      </c>
      <c r="H2750">
        <f ca="1">MIN(D2750:OFFSET(D2750,-$M$1,0))</f>
        <v>3287</v>
      </c>
      <c r="I2750" t="str">
        <f t="shared" ca="1" si="123"/>
        <v>Buy</v>
      </c>
      <c r="J2750">
        <f t="shared" ca="1" si="124"/>
        <v>-3.9957939011566745E-2</v>
      </c>
      <c r="K2750">
        <f t="shared" ca="1" si="125"/>
        <v>2.3805982828485517</v>
      </c>
    </row>
    <row r="2751" spans="1:11" x14ac:dyDescent="0.25">
      <c r="A2751" s="1">
        <v>40002</v>
      </c>
      <c r="B2751">
        <v>3660</v>
      </c>
      <c r="C2751">
        <v>3731</v>
      </c>
      <c r="D2751">
        <v>3640</v>
      </c>
      <c r="E2751">
        <v>3703</v>
      </c>
      <c r="F2751">
        <v>88004</v>
      </c>
      <c r="G2751">
        <f ca="1">MAX(C2751:OFFSET(C2751,-$M$1,0))</f>
        <v>5087</v>
      </c>
      <c r="H2751">
        <f ca="1">MIN(D2751:OFFSET(D2751,-$M$1,0))</f>
        <v>3287</v>
      </c>
      <c r="I2751" t="str">
        <f t="shared" ca="1" si="123"/>
        <v>Buy</v>
      </c>
      <c r="J2751">
        <f t="shared" ca="1" si="124"/>
        <v>1.3964950711938595E-2</v>
      </c>
      <c r="K2751">
        <f t="shared" ca="1" si="125"/>
        <v>2.3945632335604903</v>
      </c>
    </row>
    <row r="2752" spans="1:11" x14ac:dyDescent="0.25">
      <c r="A2752" s="1">
        <v>40003</v>
      </c>
      <c r="B2752">
        <v>3723</v>
      </c>
      <c r="C2752">
        <v>3748</v>
      </c>
      <c r="D2752">
        <v>3650</v>
      </c>
      <c r="E2752">
        <v>3678</v>
      </c>
      <c r="F2752">
        <v>54326</v>
      </c>
      <c r="G2752">
        <f ca="1">MAX(C2752:OFFSET(C2752,-$M$1,0))</f>
        <v>5087</v>
      </c>
      <c r="H2752">
        <f ca="1">MIN(D2752:OFFSET(D2752,-$M$1,0))</f>
        <v>3287</v>
      </c>
      <c r="I2752" t="str">
        <f t="shared" ca="1" si="123"/>
        <v>Buy</v>
      </c>
      <c r="J2752">
        <f t="shared" ca="1" si="124"/>
        <v>-6.7512827437212763E-3</v>
      </c>
      <c r="K2752">
        <f t="shared" ca="1" si="125"/>
        <v>2.387811950816769</v>
      </c>
    </row>
    <row r="2753" spans="1:11" x14ac:dyDescent="0.25">
      <c r="A2753" s="1">
        <v>40004</v>
      </c>
      <c r="B2753">
        <v>3668</v>
      </c>
      <c r="C2753">
        <v>3719</v>
      </c>
      <c r="D2753">
        <v>3640</v>
      </c>
      <c r="E2753">
        <v>3713</v>
      </c>
      <c r="F2753">
        <v>58335</v>
      </c>
      <c r="G2753">
        <f ca="1">MAX(C2753:OFFSET(C2753,-$M$1,0))</f>
        <v>5087</v>
      </c>
      <c r="H2753">
        <f ca="1">MIN(D2753:OFFSET(D2753,-$M$1,0))</f>
        <v>3287</v>
      </c>
      <c r="I2753" t="str">
        <f t="shared" ca="1" si="123"/>
        <v>Buy</v>
      </c>
      <c r="J2753">
        <f t="shared" ca="1" si="124"/>
        <v>9.5160413268080557E-3</v>
      </c>
      <c r="K2753">
        <f t="shared" ca="1" si="125"/>
        <v>2.3973279921435768</v>
      </c>
    </row>
    <row r="2754" spans="1:11" x14ac:dyDescent="0.25">
      <c r="A2754" s="1">
        <v>40007</v>
      </c>
      <c r="B2754">
        <v>3716</v>
      </c>
      <c r="C2754">
        <v>3831</v>
      </c>
      <c r="D2754">
        <v>3674</v>
      </c>
      <c r="E2754">
        <v>3792</v>
      </c>
      <c r="F2754">
        <v>65490</v>
      </c>
      <c r="G2754">
        <f ca="1">MAX(C2754:OFFSET(C2754,-$M$1,0))</f>
        <v>5087</v>
      </c>
      <c r="H2754">
        <f ca="1">MIN(D2754:OFFSET(D2754,-$M$1,0))</f>
        <v>3287</v>
      </c>
      <c r="I2754" t="str">
        <f t="shared" ca="1" si="123"/>
        <v>Buy</v>
      </c>
      <c r="J2754">
        <f t="shared" ca="1" si="124"/>
        <v>2.1276595744680771E-2</v>
      </c>
      <c r="K2754">
        <f t="shared" ca="1" si="125"/>
        <v>2.4186045878882574</v>
      </c>
    </row>
    <row r="2755" spans="1:11" x14ac:dyDescent="0.25">
      <c r="A2755" s="1">
        <v>40008</v>
      </c>
      <c r="B2755">
        <v>3787</v>
      </c>
      <c r="C2755">
        <v>3838</v>
      </c>
      <c r="D2755">
        <v>3759</v>
      </c>
      <c r="E2755">
        <v>3789</v>
      </c>
      <c r="F2755">
        <v>57485</v>
      </c>
      <c r="G2755">
        <f ca="1">MAX(C2755:OFFSET(C2755,-$M$1,0))</f>
        <v>5087</v>
      </c>
      <c r="H2755">
        <f ca="1">MIN(D2755:OFFSET(D2755,-$M$1,0))</f>
        <v>3287</v>
      </c>
      <c r="I2755" t="str">
        <f t="shared" ca="1" si="123"/>
        <v>Buy</v>
      </c>
      <c r="J2755">
        <f t="shared" ca="1" si="124"/>
        <v>-7.9113924050633333E-4</v>
      </c>
      <c r="K2755">
        <f t="shared" ca="1" si="125"/>
        <v>2.4178134486477512</v>
      </c>
    </row>
    <row r="2756" spans="1:11" x14ac:dyDescent="0.25">
      <c r="A2756" s="1">
        <v>40009</v>
      </c>
      <c r="B2756">
        <v>3825</v>
      </c>
      <c r="C2756">
        <v>3894</v>
      </c>
      <c r="D2756">
        <v>3799</v>
      </c>
      <c r="E2756">
        <v>3884</v>
      </c>
      <c r="F2756">
        <v>78671</v>
      </c>
      <c r="G2756">
        <f ca="1">MAX(C2756:OFFSET(C2756,-$M$1,0))</f>
        <v>5087</v>
      </c>
      <c r="H2756">
        <f ca="1">MIN(D2756:OFFSET(D2756,-$M$1,0))</f>
        <v>3287</v>
      </c>
      <c r="I2756" t="str">
        <f t="shared" ref="I2756:I2819" ca="1" si="126">IF(C2756&gt;G2755,"Buy",IF(D2756&lt;H2755,"Sell",I2755))</f>
        <v>Buy</v>
      </c>
      <c r="J2756">
        <f t="shared" ref="J2756:J2819" ca="1" si="127">IF(I2755="Buy",E2756/E2755-1,IF(I2755="Sell",E2755/E2756-1,0))</f>
        <v>2.5072578516759148E-2</v>
      </c>
      <c r="K2756">
        <f t="shared" ca="1" si="125"/>
        <v>2.4428860271645103</v>
      </c>
    </row>
    <row r="2757" spans="1:11" x14ac:dyDescent="0.25">
      <c r="A2757" s="1">
        <v>40010</v>
      </c>
      <c r="B2757">
        <v>3849</v>
      </c>
      <c r="C2757">
        <v>3970</v>
      </c>
      <c r="D2757">
        <v>3849</v>
      </c>
      <c r="E2757">
        <v>3953</v>
      </c>
      <c r="F2757">
        <v>53568</v>
      </c>
      <c r="G2757">
        <f ca="1">MAX(C2757:OFFSET(C2757,-$M$1,0))</f>
        <v>5087</v>
      </c>
      <c r="H2757">
        <f ca="1">MIN(D2757:OFFSET(D2757,-$M$1,0))</f>
        <v>3300</v>
      </c>
      <c r="I2757" t="str">
        <f t="shared" ca="1" si="126"/>
        <v>Buy</v>
      </c>
      <c r="J2757">
        <f t="shared" ca="1" si="127"/>
        <v>1.7765190525231622E-2</v>
      </c>
      <c r="K2757">
        <f t="shared" ref="K2757:K2820" ca="1" si="128">K2756+J2757</f>
        <v>2.4606512176897422</v>
      </c>
    </row>
    <row r="2758" spans="1:11" x14ac:dyDescent="0.25">
      <c r="A2758" s="1">
        <v>40011</v>
      </c>
      <c r="B2758">
        <v>3973</v>
      </c>
      <c r="C2758">
        <v>3988</v>
      </c>
      <c r="D2758">
        <v>3858</v>
      </c>
      <c r="E2758">
        <v>3884</v>
      </c>
      <c r="F2758">
        <v>56916</v>
      </c>
      <c r="G2758">
        <f ca="1">MAX(C2758:OFFSET(C2758,-$M$1,0))</f>
        <v>5087</v>
      </c>
      <c r="H2758">
        <f ca="1">MIN(D2758:OFFSET(D2758,-$M$1,0))</f>
        <v>3300</v>
      </c>
      <c r="I2758" t="str">
        <f t="shared" ca="1" si="126"/>
        <v>Buy</v>
      </c>
      <c r="J2758">
        <f t="shared" ca="1" si="127"/>
        <v>-1.7455097394384E-2</v>
      </c>
      <c r="K2758">
        <f t="shared" ca="1" si="128"/>
        <v>2.443196120295358</v>
      </c>
    </row>
    <row r="2759" spans="1:11" x14ac:dyDescent="0.25">
      <c r="A2759" s="1">
        <v>40014</v>
      </c>
      <c r="B2759">
        <v>3919</v>
      </c>
      <c r="C2759">
        <v>3974</v>
      </c>
      <c r="D2759">
        <v>3864</v>
      </c>
      <c r="E2759">
        <v>3968</v>
      </c>
      <c r="F2759">
        <v>55352</v>
      </c>
      <c r="G2759">
        <f ca="1">MAX(C2759:OFFSET(C2759,-$M$1,0))</f>
        <v>5087</v>
      </c>
      <c r="H2759">
        <f ca="1">MIN(D2759:OFFSET(D2759,-$M$1,0))</f>
        <v>3300</v>
      </c>
      <c r="I2759" t="str">
        <f t="shared" ca="1" si="126"/>
        <v>Buy</v>
      </c>
      <c r="J2759">
        <f t="shared" ca="1" si="127"/>
        <v>2.1627188465499492E-2</v>
      </c>
      <c r="K2759">
        <f t="shared" ca="1" si="128"/>
        <v>2.4648233087608578</v>
      </c>
    </row>
    <row r="2760" spans="1:11" x14ac:dyDescent="0.25">
      <c r="A2760" s="1">
        <v>40015</v>
      </c>
      <c r="B2760">
        <v>4030</v>
      </c>
      <c r="C2760">
        <v>4119</v>
      </c>
      <c r="D2760">
        <v>3998</v>
      </c>
      <c r="E2760">
        <v>4050</v>
      </c>
      <c r="F2760">
        <v>91618</v>
      </c>
      <c r="G2760">
        <f ca="1">MAX(C2760:OFFSET(C2760,-$M$1,0))</f>
        <v>5087</v>
      </c>
      <c r="H2760">
        <f ca="1">MIN(D2760:OFFSET(D2760,-$M$1,0))</f>
        <v>3300</v>
      </c>
      <c r="I2760" t="str">
        <f t="shared" ca="1" si="126"/>
        <v>Buy</v>
      </c>
      <c r="J2760">
        <f t="shared" ca="1" si="127"/>
        <v>2.066532258064524E-2</v>
      </c>
      <c r="K2760">
        <f t="shared" ca="1" si="128"/>
        <v>2.4854886313415028</v>
      </c>
    </row>
    <row r="2761" spans="1:11" x14ac:dyDescent="0.25">
      <c r="A2761" s="1">
        <v>40016</v>
      </c>
      <c r="B2761">
        <v>3988</v>
      </c>
      <c r="C2761">
        <v>4094</v>
      </c>
      <c r="D2761">
        <v>3943</v>
      </c>
      <c r="E2761">
        <v>3948</v>
      </c>
      <c r="F2761">
        <v>120523</v>
      </c>
      <c r="G2761">
        <f ca="1">MAX(C2761:OFFSET(C2761,-$M$1,0))</f>
        <v>5087</v>
      </c>
      <c r="H2761">
        <f ca="1">MIN(D2761:OFFSET(D2761,-$M$1,0))</f>
        <v>3300</v>
      </c>
      <c r="I2761" t="str">
        <f t="shared" ca="1" si="126"/>
        <v>Buy</v>
      </c>
      <c r="J2761">
        <f t="shared" ca="1" si="127"/>
        <v>-2.5185185185185199E-2</v>
      </c>
      <c r="K2761">
        <f t="shared" ca="1" si="128"/>
        <v>2.4603034461563178</v>
      </c>
    </row>
    <row r="2762" spans="1:11" x14ac:dyDescent="0.25">
      <c r="A2762" s="1">
        <v>40017</v>
      </c>
      <c r="B2762">
        <v>3948</v>
      </c>
      <c r="C2762">
        <v>3967</v>
      </c>
      <c r="D2762">
        <v>3826</v>
      </c>
      <c r="E2762">
        <v>3943</v>
      </c>
      <c r="F2762">
        <v>136177</v>
      </c>
      <c r="G2762">
        <f ca="1">MAX(C2762:OFFSET(C2762,-$M$1,0))</f>
        <v>5087</v>
      </c>
      <c r="H2762">
        <f ca="1">MIN(D2762:OFFSET(D2762,-$M$1,0))</f>
        <v>3300</v>
      </c>
      <c r="I2762" t="str">
        <f t="shared" ca="1" si="126"/>
        <v>Buy</v>
      </c>
      <c r="J2762">
        <f t="shared" ca="1" si="127"/>
        <v>-1.2664640324214771E-3</v>
      </c>
      <c r="K2762">
        <f t="shared" ca="1" si="128"/>
        <v>2.4590369821238962</v>
      </c>
    </row>
    <row r="2763" spans="1:11" x14ac:dyDescent="0.25">
      <c r="A2763" s="1">
        <v>40018</v>
      </c>
      <c r="B2763">
        <v>3943</v>
      </c>
      <c r="C2763">
        <v>3997</v>
      </c>
      <c r="D2763">
        <v>3920</v>
      </c>
      <c r="E2763">
        <v>3985</v>
      </c>
      <c r="F2763">
        <v>50680</v>
      </c>
      <c r="G2763">
        <f ca="1">MAX(C2763:OFFSET(C2763,-$M$1,0))</f>
        <v>5087</v>
      </c>
      <c r="H2763">
        <f ca="1">MIN(D2763:OFFSET(D2763,-$M$1,0))</f>
        <v>3360</v>
      </c>
      <c r="I2763" t="str">
        <f t="shared" ca="1" si="126"/>
        <v>Buy</v>
      </c>
      <c r="J2763">
        <f t="shared" ca="1" si="127"/>
        <v>1.0651787978696481E-2</v>
      </c>
      <c r="K2763">
        <f t="shared" ca="1" si="128"/>
        <v>2.4696887701025929</v>
      </c>
    </row>
    <row r="2764" spans="1:11" x14ac:dyDescent="0.25">
      <c r="A2764" s="1">
        <v>40021</v>
      </c>
      <c r="B2764">
        <v>3948</v>
      </c>
      <c r="C2764">
        <v>3985</v>
      </c>
      <c r="D2764">
        <v>3891</v>
      </c>
      <c r="E2764">
        <v>3972</v>
      </c>
      <c r="F2764">
        <v>56717</v>
      </c>
      <c r="G2764">
        <f ca="1">MAX(C2764:OFFSET(C2764,-$M$1,0))</f>
        <v>5087</v>
      </c>
      <c r="H2764">
        <f ca="1">MIN(D2764:OFFSET(D2764,-$M$1,0))</f>
        <v>3366</v>
      </c>
      <c r="I2764" t="str">
        <f t="shared" ca="1" si="126"/>
        <v>Buy</v>
      </c>
      <c r="J2764">
        <f t="shared" ca="1" si="127"/>
        <v>-3.2622333751568533E-3</v>
      </c>
      <c r="K2764">
        <f t="shared" ca="1" si="128"/>
        <v>2.4664265367274361</v>
      </c>
    </row>
    <row r="2765" spans="1:11" x14ac:dyDescent="0.25">
      <c r="A2765" s="1">
        <v>40022</v>
      </c>
      <c r="B2765">
        <v>3947</v>
      </c>
      <c r="C2765">
        <v>4083</v>
      </c>
      <c r="D2765">
        <v>3928</v>
      </c>
      <c r="E2765">
        <v>4073</v>
      </c>
      <c r="F2765">
        <v>78312</v>
      </c>
      <c r="G2765">
        <f ca="1">MAX(C2765:OFFSET(C2765,-$M$1,0))</f>
        <v>5087</v>
      </c>
      <c r="H2765">
        <f ca="1">MIN(D2765:OFFSET(D2765,-$M$1,0))</f>
        <v>3478</v>
      </c>
      <c r="I2765" t="str">
        <f t="shared" ca="1" si="126"/>
        <v>Buy</v>
      </c>
      <c r="J2765">
        <f t="shared" ca="1" si="127"/>
        <v>2.5427995971802675E-2</v>
      </c>
      <c r="K2765">
        <f t="shared" ca="1" si="128"/>
        <v>2.4918545326992385</v>
      </c>
    </row>
    <row r="2766" spans="1:11" x14ac:dyDescent="0.25">
      <c r="A2766" s="1">
        <v>40023</v>
      </c>
      <c r="B2766">
        <v>4048</v>
      </c>
      <c r="C2766">
        <v>4098</v>
      </c>
      <c r="D2766">
        <v>4012</v>
      </c>
      <c r="E2766">
        <v>4085</v>
      </c>
      <c r="F2766">
        <v>50781</v>
      </c>
      <c r="G2766">
        <f ca="1">MAX(C2766:OFFSET(C2766,-$M$1,0))</f>
        <v>5087</v>
      </c>
      <c r="H2766">
        <f ca="1">MIN(D2766:OFFSET(D2766,-$M$1,0))</f>
        <v>3478</v>
      </c>
      <c r="I2766" t="str">
        <f t="shared" ca="1" si="126"/>
        <v>Buy</v>
      </c>
      <c r="J2766">
        <f t="shared" ca="1" si="127"/>
        <v>2.9462312791554979E-3</v>
      </c>
      <c r="K2766">
        <f t="shared" ca="1" si="128"/>
        <v>2.494800763978394</v>
      </c>
    </row>
    <row r="2767" spans="1:11" x14ac:dyDescent="0.25">
      <c r="A2767" s="1">
        <v>40024</v>
      </c>
      <c r="B2767">
        <v>4142</v>
      </c>
      <c r="C2767">
        <v>4198</v>
      </c>
      <c r="D2767">
        <v>4061</v>
      </c>
      <c r="E2767">
        <v>4072</v>
      </c>
      <c r="F2767">
        <v>82798</v>
      </c>
      <c r="G2767">
        <f ca="1">MAX(C2767:OFFSET(C2767,-$M$1,0))</f>
        <v>5087</v>
      </c>
      <c r="H2767">
        <f ca="1">MIN(D2767:OFFSET(D2767,-$M$1,0))</f>
        <v>3538</v>
      </c>
      <c r="I2767" t="str">
        <f t="shared" ca="1" si="126"/>
        <v>Buy</v>
      </c>
      <c r="J2767">
        <f t="shared" ca="1" si="127"/>
        <v>-3.1823745410036741E-3</v>
      </c>
      <c r="K2767">
        <f t="shared" ca="1" si="128"/>
        <v>2.4916183894373902</v>
      </c>
    </row>
    <row r="2768" spans="1:11" x14ac:dyDescent="0.25">
      <c r="A2768" s="1">
        <v>40025</v>
      </c>
      <c r="B2768">
        <v>4080</v>
      </c>
      <c r="C2768">
        <v>4097</v>
      </c>
      <c r="D2768">
        <v>4028</v>
      </c>
      <c r="E2768">
        <v>4039</v>
      </c>
      <c r="F2768">
        <v>60292</v>
      </c>
      <c r="G2768">
        <f ca="1">MAX(C2768:OFFSET(C2768,-$M$1,0))</f>
        <v>5087</v>
      </c>
      <c r="H2768">
        <f ca="1">MIN(D2768:OFFSET(D2768,-$M$1,0))</f>
        <v>3608</v>
      </c>
      <c r="I2768" t="str">
        <f t="shared" ca="1" si="126"/>
        <v>Buy</v>
      </c>
      <c r="J2768">
        <f t="shared" ca="1" si="127"/>
        <v>-8.1041257367386876E-3</v>
      </c>
      <c r="K2768">
        <f t="shared" ca="1" si="128"/>
        <v>2.4835142637006515</v>
      </c>
    </row>
    <row r="2769" spans="1:11" x14ac:dyDescent="0.25">
      <c r="A2769" s="1">
        <v>40028</v>
      </c>
      <c r="B2769">
        <v>4066</v>
      </c>
      <c r="C2769">
        <v>4150</v>
      </c>
      <c r="D2769">
        <v>3999</v>
      </c>
      <c r="E2769">
        <v>4127</v>
      </c>
      <c r="F2769">
        <v>60648</v>
      </c>
      <c r="G2769">
        <f ca="1">MAX(C2769:OFFSET(C2769,-$M$1,0))</f>
        <v>5087</v>
      </c>
      <c r="H2769">
        <f ca="1">MIN(D2769:OFFSET(D2769,-$M$1,0))</f>
        <v>3640</v>
      </c>
      <c r="I2769" t="str">
        <f t="shared" ca="1" si="126"/>
        <v>Buy</v>
      </c>
      <c r="J2769">
        <f t="shared" ca="1" si="127"/>
        <v>2.1787571180985399E-2</v>
      </c>
      <c r="K2769">
        <f t="shared" ca="1" si="128"/>
        <v>2.5053018348816369</v>
      </c>
    </row>
    <row r="2770" spans="1:11" x14ac:dyDescent="0.25">
      <c r="A2770" s="1">
        <v>40029</v>
      </c>
      <c r="B2770">
        <v>4112</v>
      </c>
      <c r="C2770">
        <v>4192</v>
      </c>
      <c r="D2770">
        <v>4083</v>
      </c>
      <c r="E2770">
        <v>4164</v>
      </c>
      <c r="F2770">
        <v>59646</v>
      </c>
      <c r="G2770">
        <f ca="1">MAX(C2770:OFFSET(C2770,-$M$1,0))</f>
        <v>5087</v>
      </c>
      <c r="H2770">
        <f ca="1">MIN(D2770:OFFSET(D2770,-$M$1,0))</f>
        <v>3640</v>
      </c>
      <c r="I2770" t="str">
        <f t="shared" ca="1" si="126"/>
        <v>Buy</v>
      </c>
      <c r="J2770">
        <f t="shared" ca="1" si="127"/>
        <v>8.9653501332687124E-3</v>
      </c>
      <c r="K2770">
        <f t="shared" ca="1" si="128"/>
        <v>2.5142671850149059</v>
      </c>
    </row>
    <row r="2771" spans="1:11" x14ac:dyDescent="0.25">
      <c r="A2771" s="1">
        <v>40030</v>
      </c>
      <c r="B2771">
        <v>4153</v>
      </c>
      <c r="C2771">
        <v>4211</v>
      </c>
      <c r="D2771">
        <v>4130</v>
      </c>
      <c r="E2771">
        <v>4193</v>
      </c>
      <c r="F2771">
        <v>71298</v>
      </c>
      <c r="G2771">
        <f ca="1">MAX(C2771:OFFSET(C2771,-$M$1,0))</f>
        <v>5087</v>
      </c>
      <c r="H2771">
        <f ca="1">MIN(D2771:OFFSET(D2771,-$M$1,0))</f>
        <v>3640</v>
      </c>
      <c r="I2771" t="str">
        <f t="shared" ca="1" si="126"/>
        <v>Buy</v>
      </c>
      <c r="J2771">
        <f t="shared" ca="1" si="127"/>
        <v>6.9644572526417203E-3</v>
      </c>
      <c r="K2771">
        <f t="shared" ca="1" si="128"/>
        <v>2.5212316422675478</v>
      </c>
    </row>
    <row r="2772" spans="1:11" x14ac:dyDescent="0.25">
      <c r="A2772" s="1">
        <v>40031</v>
      </c>
      <c r="B2772">
        <v>4219</v>
      </c>
      <c r="C2772">
        <v>4363</v>
      </c>
      <c r="D2772">
        <v>4193</v>
      </c>
      <c r="E2772">
        <v>4342</v>
      </c>
      <c r="F2772">
        <v>102070</v>
      </c>
      <c r="G2772">
        <f ca="1">MAX(C2772:OFFSET(C2772,-$M$1,0))</f>
        <v>5087</v>
      </c>
      <c r="H2772">
        <f ca="1">MIN(D2772:OFFSET(D2772,-$M$1,0))</f>
        <v>3640</v>
      </c>
      <c r="I2772" t="str">
        <f t="shared" ca="1" si="126"/>
        <v>Buy</v>
      </c>
      <c r="J2772">
        <f t="shared" ca="1" si="127"/>
        <v>3.5535416169806711E-2</v>
      </c>
      <c r="K2772">
        <f t="shared" ca="1" si="128"/>
        <v>2.5567670584373543</v>
      </c>
    </row>
    <row r="2773" spans="1:11" x14ac:dyDescent="0.25">
      <c r="A2773" s="1">
        <v>40032</v>
      </c>
      <c r="B2773">
        <v>4379</v>
      </c>
      <c r="C2773">
        <v>4511</v>
      </c>
      <c r="D2773">
        <v>4328</v>
      </c>
      <c r="E2773">
        <v>4459</v>
      </c>
      <c r="F2773">
        <v>66891</v>
      </c>
      <c r="G2773">
        <f ca="1">MAX(C2773:OFFSET(C2773,-$M$1,0))</f>
        <v>5087</v>
      </c>
      <c r="H2773">
        <f ca="1">MIN(D2773:OFFSET(D2773,-$M$1,0))</f>
        <v>3640</v>
      </c>
      <c r="I2773" t="str">
        <f t="shared" ca="1" si="126"/>
        <v>Buy</v>
      </c>
      <c r="J2773">
        <f t="shared" ca="1" si="127"/>
        <v>2.6946107784431073E-2</v>
      </c>
      <c r="K2773">
        <f t="shared" ca="1" si="128"/>
        <v>2.5837131662217852</v>
      </c>
    </row>
    <row r="2774" spans="1:11" x14ac:dyDescent="0.25">
      <c r="A2774" s="1">
        <v>40035</v>
      </c>
      <c r="B2774">
        <v>4431</v>
      </c>
      <c r="C2774">
        <v>4431</v>
      </c>
      <c r="D2774">
        <v>4309</v>
      </c>
      <c r="E2774">
        <v>4367</v>
      </c>
      <c r="F2774">
        <v>56206</v>
      </c>
      <c r="G2774">
        <f ca="1">MAX(C2774:OFFSET(C2774,-$M$1,0))</f>
        <v>5087</v>
      </c>
      <c r="H2774">
        <f ca="1">MIN(D2774:OFFSET(D2774,-$M$1,0))</f>
        <v>3640</v>
      </c>
      <c r="I2774" t="str">
        <f t="shared" ca="1" si="126"/>
        <v>Buy</v>
      </c>
      <c r="J2774">
        <f t="shared" ca="1" si="127"/>
        <v>-2.0632428795694047E-2</v>
      </c>
      <c r="K2774">
        <f t="shared" ca="1" si="128"/>
        <v>2.5630807374260911</v>
      </c>
    </row>
    <row r="2775" spans="1:11" x14ac:dyDescent="0.25">
      <c r="A2775" s="1">
        <v>40036</v>
      </c>
      <c r="B2775">
        <v>4346</v>
      </c>
      <c r="C2775">
        <v>4373</v>
      </c>
      <c r="D2775">
        <v>4274</v>
      </c>
      <c r="E2775">
        <v>4329</v>
      </c>
      <c r="F2775">
        <v>51215</v>
      </c>
      <c r="G2775">
        <f ca="1">MAX(C2775:OFFSET(C2775,-$M$1,0))</f>
        <v>5087</v>
      </c>
      <c r="H2775">
        <f ca="1">MIN(D2775:OFFSET(D2775,-$M$1,0))</f>
        <v>3640</v>
      </c>
      <c r="I2775" t="str">
        <f t="shared" ca="1" si="126"/>
        <v>Buy</v>
      </c>
      <c r="J2775">
        <f t="shared" ca="1" si="127"/>
        <v>-8.7016258300892657E-3</v>
      </c>
      <c r="K2775">
        <f t="shared" ca="1" si="128"/>
        <v>2.5543791115960017</v>
      </c>
    </row>
    <row r="2776" spans="1:11" x14ac:dyDescent="0.25">
      <c r="A2776" s="1">
        <v>40037</v>
      </c>
      <c r="B2776">
        <v>4323</v>
      </c>
      <c r="C2776">
        <v>4468</v>
      </c>
      <c r="D2776">
        <v>4321</v>
      </c>
      <c r="E2776">
        <v>4424</v>
      </c>
      <c r="F2776">
        <v>46821</v>
      </c>
      <c r="G2776">
        <f ca="1">MAX(C2776:OFFSET(C2776,-$M$1,0))</f>
        <v>5087</v>
      </c>
      <c r="H2776">
        <f ca="1">MIN(D2776:OFFSET(D2776,-$M$1,0))</f>
        <v>3640</v>
      </c>
      <c r="I2776" t="str">
        <f t="shared" ca="1" si="126"/>
        <v>Buy</v>
      </c>
      <c r="J2776">
        <f t="shared" ca="1" si="127"/>
        <v>2.1945021945021903E-2</v>
      </c>
      <c r="K2776">
        <f t="shared" ca="1" si="128"/>
        <v>2.5763241335410236</v>
      </c>
    </row>
    <row r="2777" spans="1:11" x14ac:dyDescent="0.25">
      <c r="A2777" s="1">
        <v>40038</v>
      </c>
      <c r="B2777">
        <v>4435</v>
      </c>
      <c r="C2777">
        <v>4477</v>
      </c>
      <c r="D2777">
        <v>4365</v>
      </c>
      <c r="E2777">
        <v>4452</v>
      </c>
      <c r="F2777">
        <v>34843</v>
      </c>
      <c r="G2777">
        <f ca="1">MAX(C2777:OFFSET(C2777,-$M$1,0))</f>
        <v>5087</v>
      </c>
      <c r="H2777">
        <f ca="1">MIN(D2777:OFFSET(D2777,-$M$1,0))</f>
        <v>3640</v>
      </c>
      <c r="I2777" t="str">
        <f t="shared" ca="1" si="126"/>
        <v>Buy</v>
      </c>
      <c r="J2777">
        <f t="shared" ca="1" si="127"/>
        <v>6.3291139240506666E-3</v>
      </c>
      <c r="K2777">
        <f t="shared" ca="1" si="128"/>
        <v>2.5826532474650743</v>
      </c>
    </row>
    <row r="2778" spans="1:11" x14ac:dyDescent="0.25">
      <c r="A2778" s="1">
        <v>40039</v>
      </c>
      <c r="B2778">
        <v>4372</v>
      </c>
      <c r="C2778">
        <v>4414</v>
      </c>
      <c r="D2778">
        <v>4211</v>
      </c>
      <c r="E2778">
        <v>4277</v>
      </c>
      <c r="F2778">
        <v>105053</v>
      </c>
      <c r="G2778">
        <f ca="1">MAX(C2778:OFFSET(C2778,-$M$1,0))</f>
        <v>5087</v>
      </c>
      <c r="H2778">
        <f ca="1">MIN(D2778:OFFSET(D2778,-$M$1,0))</f>
        <v>3640</v>
      </c>
      <c r="I2778" t="str">
        <f t="shared" ca="1" si="126"/>
        <v>Buy</v>
      </c>
      <c r="J2778">
        <f t="shared" ca="1" si="127"/>
        <v>-3.9308176100628978E-2</v>
      </c>
      <c r="K2778">
        <f t="shared" ca="1" si="128"/>
        <v>2.5433450713644454</v>
      </c>
    </row>
    <row r="2779" spans="1:11" x14ac:dyDescent="0.25">
      <c r="A2779" s="1">
        <v>40042</v>
      </c>
      <c r="B2779">
        <v>4206</v>
      </c>
      <c r="C2779">
        <v>4218</v>
      </c>
      <c r="D2779">
        <v>4160</v>
      </c>
      <c r="E2779">
        <v>4206</v>
      </c>
      <c r="F2779">
        <v>52111</v>
      </c>
      <c r="G2779">
        <f ca="1">MAX(C2779:OFFSET(C2779,-$M$1,0))</f>
        <v>5087</v>
      </c>
      <c r="H2779">
        <f ca="1">MIN(D2779:OFFSET(D2779,-$M$1,0))</f>
        <v>3640</v>
      </c>
      <c r="I2779" t="str">
        <f t="shared" ca="1" si="126"/>
        <v>Buy</v>
      </c>
      <c r="J2779">
        <f t="shared" ca="1" si="127"/>
        <v>-1.6600420855739983E-2</v>
      </c>
      <c r="K2779">
        <f t="shared" ca="1" si="128"/>
        <v>2.5267446505087054</v>
      </c>
    </row>
    <row r="2780" spans="1:11" x14ac:dyDescent="0.25">
      <c r="A2780" s="1">
        <v>40043</v>
      </c>
      <c r="B2780">
        <v>4190</v>
      </c>
      <c r="C2780">
        <v>4243</v>
      </c>
      <c r="D2780">
        <v>4159</v>
      </c>
      <c r="E2780">
        <v>4168</v>
      </c>
      <c r="F2780">
        <v>54442</v>
      </c>
      <c r="G2780">
        <f ca="1">MAX(C2780:OFFSET(C2780,-$M$1,0))</f>
        <v>5087</v>
      </c>
      <c r="H2780">
        <f ca="1">MIN(D2780:OFFSET(D2780,-$M$1,0))</f>
        <v>3640</v>
      </c>
      <c r="I2780" t="str">
        <f t="shared" ca="1" si="126"/>
        <v>Buy</v>
      </c>
      <c r="J2780">
        <f t="shared" ca="1" si="127"/>
        <v>-9.0347123157393794E-3</v>
      </c>
      <c r="K2780">
        <f t="shared" ca="1" si="128"/>
        <v>2.517709938192966</v>
      </c>
    </row>
    <row r="2781" spans="1:11" x14ac:dyDescent="0.25">
      <c r="A2781" s="1">
        <v>40044</v>
      </c>
      <c r="B2781">
        <v>4140</v>
      </c>
      <c r="C2781">
        <v>4181</v>
      </c>
      <c r="D2781">
        <v>4100</v>
      </c>
      <c r="E2781">
        <v>4142</v>
      </c>
      <c r="F2781">
        <v>65789</v>
      </c>
      <c r="G2781">
        <f ca="1">MAX(C2781:OFFSET(C2781,-$M$1,0))</f>
        <v>5087</v>
      </c>
      <c r="H2781">
        <f ca="1">MIN(D2781:OFFSET(D2781,-$M$1,0))</f>
        <v>3640</v>
      </c>
      <c r="I2781" t="str">
        <f t="shared" ca="1" si="126"/>
        <v>Buy</v>
      </c>
      <c r="J2781">
        <f t="shared" ca="1" si="127"/>
        <v>-6.2380038387715997E-3</v>
      </c>
      <c r="K2781">
        <f t="shared" ca="1" si="128"/>
        <v>2.5114719343541942</v>
      </c>
    </row>
    <row r="2782" spans="1:11" x14ac:dyDescent="0.25">
      <c r="A2782" s="1">
        <v>40045</v>
      </c>
      <c r="B2782">
        <v>4144</v>
      </c>
      <c r="C2782">
        <v>4273</v>
      </c>
      <c r="D2782">
        <v>4139</v>
      </c>
      <c r="E2782">
        <v>4264</v>
      </c>
      <c r="F2782">
        <v>51921</v>
      </c>
      <c r="G2782">
        <f ca="1">MAX(C2782:OFFSET(C2782,-$M$1,0))</f>
        <v>5087</v>
      </c>
      <c r="H2782">
        <f ca="1">MIN(D2782:OFFSET(D2782,-$M$1,0))</f>
        <v>3640</v>
      </c>
      <c r="I2782" t="str">
        <f t="shared" ca="1" si="126"/>
        <v>Buy</v>
      </c>
      <c r="J2782">
        <f t="shared" ca="1" si="127"/>
        <v>2.9454369869628128E-2</v>
      </c>
      <c r="K2782">
        <f t="shared" ca="1" si="128"/>
        <v>2.5409263042238224</v>
      </c>
    </row>
    <row r="2783" spans="1:11" x14ac:dyDescent="0.25">
      <c r="A2783" s="1">
        <v>40046</v>
      </c>
      <c r="B2783">
        <v>4308</v>
      </c>
      <c r="C2783">
        <v>4392</v>
      </c>
      <c r="D2783">
        <v>4282</v>
      </c>
      <c r="E2783">
        <v>4377</v>
      </c>
      <c r="F2783">
        <v>55298</v>
      </c>
      <c r="G2783">
        <f ca="1">MAX(C2783:OFFSET(C2783,-$M$1,0))</f>
        <v>5087</v>
      </c>
      <c r="H2783">
        <f ca="1">MIN(D2783:OFFSET(D2783,-$M$1,0))</f>
        <v>3640</v>
      </c>
      <c r="I2783" t="str">
        <f t="shared" ca="1" si="126"/>
        <v>Buy</v>
      </c>
      <c r="J2783">
        <f t="shared" ca="1" si="127"/>
        <v>2.6500938086303938E-2</v>
      </c>
      <c r="K2783">
        <f t="shared" ca="1" si="128"/>
        <v>2.5674272423101261</v>
      </c>
    </row>
    <row r="2784" spans="1:11" x14ac:dyDescent="0.25">
      <c r="A2784" s="1">
        <v>40049</v>
      </c>
      <c r="B2784">
        <v>4441</v>
      </c>
      <c r="C2784">
        <v>4569</v>
      </c>
      <c r="D2784">
        <v>4387</v>
      </c>
      <c r="E2784">
        <v>4503</v>
      </c>
      <c r="F2784">
        <v>61571</v>
      </c>
      <c r="G2784">
        <f ca="1">MAX(C2784:OFFSET(C2784,-$M$1,0))</f>
        <v>5087</v>
      </c>
      <c r="H2784">
        <f ca="1">MIN(D2784:OFFSET(D2784,-$M$1,0))</f>
        <v>3640</v>
      </c>
      <c r="I2784" t="str">
        <f t="shared" ca="1" si="126"/>
        <v>Buy</v>
      </c>
      <c r="J2784">
        <f t="shared" ca="1" si="127"/>
        <v>2.8786840301576522E-2</v>
      </c>
      <c r="K2784">
        <f t="shared" ca="1" si="128"/>
        <v>2.5962140826117026</v>
      </c>
    </row>
    <row r="2785" spans="1:11" x14ac:dyDescent="0.25">
      <c r="A2785" s="1">
        <v>40050</v>
      </c>
      <c r="B2785">
        <v>4540</v>
      </c>
      <c r="C2785">
        <v>4667</v>
      </c>
      <c r="D2785">
        <v>4518</v>
      </c>
      <c r="E2785">
        <v>4615</v>
      </c>
      <c r="F2785">
        <v>82479</v>
      </c>
      <c r="G2785">
        <f ca="1">MAX(C2785:OFFSET(C2785,-$M$1,0))</f>
        <v>5087</v>
      </c>
      <c r="H2785">
        <f ca="1">MIN(D2785:OFFSET(D2785,-$M$1,0))</f>
        <v>3640</v>
      </c>
      <c r="I2785" t="str">
        <f t="shared" ca="1" si="126"/>
        <v>Buy</v>
      </c>
      <c r="J2785">
        <f t="shared" ca="1" si="127"/>
        <v>2.4872307350655154E-2</v>
      </c>
      <c r="K2785">
        <f t="shared" ca="1" si="128"/>
        <v>2.6210863899623575</v>
      </c>
    </row>
    <row r="2786" spans="1:11" x14ac:dyDescent="0.25">
      <c r="A2786" s="1">
        <v>40051</v>
      </c>
      <c r="B2786">
        <v>4597</v>
      </c>
      <c r="C2786">
        <v>4628</v>
      </c>
      <c r="D2786">
        <v>4534</v>
      </c>
      <c r="E2786">
        <v>4572</v>
      </c>
      <c r="F2786">
        <v>39560</v>
      </c>
      <c r="G2786">
        <f ca="1">MAX(C2786:OFFSET(C2786,-$M$1,0))</f>
        <v>5087</v>
      </c>
      <c r="H2786">
        <f ca="1">MIN(D2786:OFFSET(D2786,-$M$1,0))</f>
        <v>3640</v>
      </c>
      <c r="I2786" t="str">
        <f t="shared" ca="1" si="126"/>
        <v>Buy</v>
      </c>
      <c r="J2786">
        <f t="shared" ca="1" si="127"/>
        <v>-9.3174431202600605E-3</v>
      </c>
      <c r="K2786">
        <f t="shared" ca="1" si="128"/>
        <v>2.6117689468420977</v>
      </c>
    </row>
    <row r="2787" spans="1:11" x14ac:dyDescent="0.25">
      <c r="A2787" s="1">
        <v>40052</v>
      </c>
      <c r="B2787">
        <v>4927</v>
      </c>
      <c r="C2787">
        <v>5028</v>
      </c>
      <c r="D2787">
        <v>4890</v>
      </c>
      <c r="E2787">
        <v>4972</v>
      </c>
      <c r="F2787">
        <v>177718</v>
      </c>
      <c r="G2787">
        <f ca="1">MAX(C2787:OFFSET(C2787,-$M$1,0))</f>
        <v>5087</v>
      </c>
      <c r="H2787">
        <f ca="1">MIN(D2787:OFFSET(D2787,-$M$1,0))</f>
        <v>3640</v>
      </c>
      <c r="I2787" t="str">
        <f t="shared" ca="1" si="126"/>
        <v>Buy</v>
      </c>
      <c r="J2787">
        <f t="shared" ca="1" si="127"/>
        <v>8.7489063867016714E-2</v>
      </c>
      <c r="K2787">
        <f t="shared" ca="1" si="128"/>
        <v>2.6992580107091144</v>
      </c>
    </row>
    <row r="2788" spans="1:11" x14ac:dyDescent="0.25">
      <c r="A2788" s="1">
        <v>40053</v>
      </c>
      <c r="B2788">
        <v>4958</v>
      </c>
      <c r="C2788">
        <v>5043</v>
      </c>
      <c r="D2788">
        <v>4860</v>
      </c>
      <c r="E2788">
        <v>4894</v>
      </c>
      <c r="F2788">
        <v>114558</v>
      </c>
      <c r="G2788">
        <f ca="1">MAX(C2788:OFFSET(C2788,-$M$1,0))</f>
        <v>5087</v>
      </c>
      <c r="H2788">
        <f ca="1">MIN(D2788:OFFSET(D2788,-$M$1,0))</f>
        <v>3640</v>
      </c>
      <c r="I2788" t="str">
        <f t="shared" ca="1" si="126"/>
        <v>Buy</v>
      </c>
      <c r="J2788">
        <f t="shared" ca="1" si="127"/>
        <v>-1.5687851971037836E-2</v>
      </c>
      <c r="K2788">
        <f t="shared" ca="1" si="128"/>
        <v>2.6835701587380765</v>
      </c>
    </row>
    <row r="2789" spans="1:11" x14ac:dyDescent="0.25">
      <c r="A2789" s="1">
        <v>40056</v>
      </c>
      <c r="B2789">
        <v>4807</v>
      </c>
      <c r="C2789">
        <v>4815</v>
      </c>
      <c r="D2789">
        <v>4692</v>
      </c>
      <c r="E2789">
        <v>4757</v>
      </c>
      <c r="F2789">
        <v>92979</v>
      </c>
      <c r="G2789">
        <f ca="1">MAX(C2789:OFFSET(C2789,-$M$1,0))</f>
        <v>5087</v>
      </c>
      <c r="H2789">
        <f ca="1">MIN(D2789:OFFSET(D2789,-$M$1,0))</f>
        <v>3640</v>
      </c>
      <c r="I2789" t="str">
        <f t="shared" ca="1" si="126"/>
        <v>Buy</v>
      </c>
      <c r="J2789">
        <f t="shared" ca="1" si="127"/>
        <v>-2.7993461381283224E-2</v>
      </c>
      <c r="K2789">
        <f t="shared" ca="1" si="128"/>
        <v>2.6555766973567931</v>
      </c>
    </row>
    <row r="2790" spans="1:11" x14ac:dyDescent="0.25">
      <c r="A2790" s="1">
        <v>40057</v>
      </c>
      <c r="B2790">
        <v>4711</v>
      </c>
      <c r="C2790">
        <v>4828</v>
      </c>
      <c r="D2790">
        <v>4637</v>
      </c>
      <c r="E2790">
        <v>4667</v>
      </c>
      <c r="F2790">
        <v>82427</v>
      </c>
      <c r="G2790">
        <f ca="1">MAX(C2790:OFFSET(C2790,-$M$1,0))</f>
        <v>5087</v>
      </c>
      <c r="H2790">
        <f ca="1">MIN(D2790:OFFSET(D2790,-$M$1,0))</f>
        <v>3640</v>
      </c>
      <c r="I2790" t="str">
        <f t="shared" ca="1" si="126"/>
        <v>Buy</v>
      </c>
      <c r="J2790">
        <f t="shared" ca="1" si="127"/>
        <v>-1.8919487071683783E-2</v>
      </c>
      <c r="K2790">
        <f t="shared" ca="1" si="128"/>
        <v>2.6366572102851094</v>
      </c>
    </row>
    <row r="2791" spans="1:11" x14ac:dyDescent="0.25">
      <c r="A2791" s="1">
        <v>40058</v>
      </c>
      <c r="B2791">
        <v>4649</v>
      </c>
      <c r="C2791">
        <v>4688</v>
      </c>
      <c r="D2791">
        <v>4606</v>
      </c>
      <c r="E2791">
        <v>4630</v>
      </c>
      <c r="F2791">
        <v>38366</v>
      </c>
      <c r="G2791">
        <f ca="1">MAX(C2791:OFFSET(C2791,-$M$1,0))</f>
        <v>5087</v>
      </c>
      <c r="H2791">
        <f ca="1">MIN(D2791:OFFSET(D2791,-$M$1,0))</f>
        <v>3640</v>
      </c>
      <c r="I2791" t="str">
        <f t="shared" ca="1" si="126"/>
        <v>Buy</v>
      </c>
      <c r="J2791">
        <f t="shared" ca="1" si="127"/>
        <v>-7.9280051424898135E-3</v>
      </c>
      <c r="K2791">
        <f t="shared" ca="1" si="128"/>
        <v>2.6287292051426197</v>
      </c>
    </row>
    <row r="2792" spans="1:11" x14ac:dyDescent="0.25">
      <c r="A2792" s="1">
        <v>40059</v>
      </c>
      <c r="B2792">
        <v>4657</v>
      </c>
      <c r="C2792">
        <v>4673</v>
      </c>
      <c r="D2792">
        <v>4566</v>
      </c>
      <c r="E2792">
        <v>4636</v>
      </c>
      <c r="F2792">
        <v>54668</v>
      </c>
      <c r="G2792">
        <f ca="1">MAX(C2792:OFFSET(C2792,-$M$1,0))</f>
        <v>5087</v>
      </c>
      <c r="H2792">
        <f ca="1">MIN(D2792:OFFSET(D2792,-$M$1,0))</f>
        <v>3640</v>
      </c>
      <c r="I2792" t="str">
        <f t="shared" ca="1" si="126"/>
        <v>Buy</v>
      </c>
      <c r="J2792">
        <f t="shared" ca="1" si="127"/>
        <v>1.2958963282936331E-3</v>
      </c>
      <c r="K2792">
        <f t="shared" ca="1" si="128"/>
        <v>2.6300251014709133</v>
      </c>
    </row>
    <row r="2793" spans="1:11" x14ac:dyDescent="0.25">
      <c r="A2793" s="1">
        <v>40060</v>
      </c>
      <c r="B2793">
        <v>4664</v>
      </c>
      <c r="C2793">
        <v>4716</v>
      </c>
      <c r="D2793">
        <v>4595</v>
      </c>
      <c r="E2793">
        <v>4705</v>
      </c>
      <c r="F2793">
        <v>57117</v>
      </c>
      <c r="G2793">
        <f ca="1">MAX(C2793:OFFSET(C2793,-$M$1,0))</f>
        <v>5087</v>
      </c>
      <c r="H2793">
        <f ca="1">MIN(D2793:OFFSET(D2793,-$M$1,0))</f>
        <v>3640</v>
      </c>
      <c r="I2793" t="str">
        <f t="shared" ca="1" si="126"/>
        <v>Buy</v>
      </c>
      <c r="J2793">
        <f t="shared" ca="1" si="127"/>
        <v>1.4883520276100182E-2</v>
      </c>
      <c r="K2793">
        <f t="shared" ca="1" si="128"/>
        <v>2.6449086217470135</v>
      </c>
    </row>
    <row r="2794" spans="1:11" x14ac:dyDescent="0.25">
      <c r="A2794" s="1">
        <v>40064</v>
      </c>
      <c r="B2794">
        <v>4763</v>
      </c>
      <c r="C2794">
        <v>4778</v>
      </c>
      <c r="D2794">
        <v>4671</v>
      </c>
      <c r="E2794">
        <v>4740</v>
      </c>
      <c r="F2794">
        <v>45839</v>
      </c>
      <c r="G2794">
        <f ca="1">MAX(C2794:OFFSET(C2794,-$M$1,0))</f>
        <v>5087</v>
      </c>
      <c r="H2794">
        <f ca="1">MIN(D2794:OFFSET(D2794,-$M$1,0))</f>
        <v>3640</v>
      </c>
      <c r="I2794" t="str">
        <f t="shared" ca="1" si="126"/>
        <v>Buy</v>
      </c>
      <c r="J2794">
        <f t="shared" ca="1" si="127"/>
        <v>7.4388947927737092E-3</v>
      </c>
      <c r="K2794">
        <f t="shared" ca="1" si="128"/>
        <v>2.6523475165397872</v>
      </c>
    </row>
    <row r="2795" spans="1:11" x14ac:dyDescent="0.25">
      <c r="A2795" s="1">
        <v>40065</v>
      </c>
      <c r="B2795">
        <v>4760</v>
      </c>
      <c r="C2795">
        <v>4905</v>
      </c>
      <c r="D2795">
        <v>4760</v>
      </c>
      <c r="E2795">
        <v>4843</v>
      </c>
      <c r="F2795">
        <v>58958</v>
      </c>
      <c r="G2795">
        <f ca="1">MAX(C2795:OFFSET(C2795,-$M$1,0))</f>
        <v>5087</v>
      </c>
      <c r="H2795">
        <f ca="1">MIN(D2795:OFFSET(D2795,-$M$1,0))</f>
        <v>3640</v>
      </c>
      <c r="I2795" t="str">
        <f t="shared" ca="1" si="126"/>
        <v>Buy</v>
      </c>
      <c r="J2795">
        <f t="shared" ca="1" si="127"/>
        <v>2.1729957805907141E-2</v>
      </c>
      <c r="K2795">
        <f t="shared" ca="1" si="128"/>
        <v>2.6740774743456943</v>
      </c>
    </row>
    <row r="2796" spans="1:11" x14ac:dyDescent="0.25">
      <c r="A2796" s="1">
        <v>40066</v>
      </c>
      <c r="B2796">
        <v>4832</v>
      </c>
      <c r="C2796">
        <v>4862</v>
      </c>
      <c r="D2796">
        <v>4769</v>
      </c>
      <c r="E2796">
        <v>4839</v>
      </c>
      <c r="F2796">
        <v>38472</v>
      </c>
      <c r="G2796">
        <f ca="1">MAX(C2796:OFFSET(C2796,-$M$1,0))</f>
        <v>5087</v>
      </c>
      <c r="H2796">
        <f ca="1">MIN(D2796:OFFSET(D2796,-$M$1,0))</f>
        <v>3640</v>
      </c>
      <c r="I2796" t="str">
        <f t="shared" ca="1" si="126"/>
        <v>Buy</v>
      </c>
      <c r="J2796">
        <f t="shared" ca="1" si="127"/>
        <v>-8.2593433822009121E-4</v>
      </c>
      <c r="K2796">
        <f t="shared" ca="1" si="128"/>
        <v>2.6732515400074743</v>
      </c>
    </row>
    <row r="2797" spans="1:11" x14ac:dyDescent="0.25">
      <c r="A2797" s="1">
        <v>40067</v>
      </c>
      <c r="B2797">
        <v>4854</v>
      </c>
      <c r="C2797">
        <v>4934</v>
      </c>
      <c r="D2797">
        <v>4838</v>
      </c>
      <c r="E2797">
        <v>4925</v>
      </c>
      <c r="F2797">
        <v>58805</v>
      </c>
      <c r="G2797">
        <f ca="1">MAX(C2797:OFFSET(C2797,-$M$1,0))</f>
        <v>5068</v>
      </c>
      <c r="H2797">
        <f ca="1">MIN(D2797:OFFSET(D2797,-$M$1,0))</f>
        <v>3640</v>
      </c>
      <c r="I2797" t="str">
        <f t="shared" ca="1" si="126"/>
        <v>Buy</v>
      </c>
      <c r="J2797">
        <f t="shared" ca="1" si="127"/>
        <v>1.7772266997313491E-2</v>
      </c>
      <c r="K2797">
        <f t="shared" ca="1" si="128"/>
        <v>2.6910238070047878</v>
      </c>
    </row>
    <row r="2798" spans="1:11" x14ac:dyDescent="0.25">
      <c r="A2798" s="1">
        <v>40070</v>
      </c>
      <c r="B2798">
        <v>4889</v>
      </c>
      <c r="C2798">
        <v>4916</v>
      </c>
      <c r="D2798">
        <v>4834</v>
      </c>
      <c r="E2798">
        <v>4887</v>
      </c>
      <c r="F2798">
        <v>43927</v>
      </c>
      <c r="G2798">
        <f ca="1">MAX(C2798:OFFSET(C2798,-$M$1,0))</f>
        <v>5043</v>
      </c>
      <c r="H2798">
        <f ca="1">MIN(D2798:OFFSET(D2798,-$M$1,0))</f>
        <v>3640</v>
      </c>
      <c r="I2798" t="str">
        <f t="shared" ca="1" si="126"/>
        <v>Buy</v>
      </c>
      <c r="J2798">
        <f t="shared" ca="1" si="127"/>
        <v>-7.7157360406091557E-3</v>
      </c>
      <c r="K2798">
        <f t="shared" ca="1" si="128"/>
        <v>2.6833080709641788</v>
      </c>
    </row>
    <row r="2799" spans="1:11" x14ac:dyDescent="0.25">
      <c r="A2799" s="1">
        <v>40071</v>
      </c>
      <c r="B2799">
        <v>4916</v>
      </c>
      <c r="C2799">
        <v>5024</v>
      </c>
      <c r="D2799">
        <v>4878</v>
      </c>
      <c r="E2799">
        <v>4997</v>
      </c>
      <c r="F2799">
        <v>65844</v>
      </c>
      <c r="G2799">
        <f ca="1">MAX(C2799:OFFSET(C2799,-$M$1,0))</f>
        <v>5043</v>
      </c>
      <c r="H2799">
        <f ca="1">MIN(D2799:OFFSET(D2799,-$M$1,0))</f>
        <v>3640</v>
      </c>
      <c r="I2799" t="str">
        <f t="shared" ca="1" si="126"/>
        <v>Buy</v>
      </c>
      <c r="J2799">
        <f t="shared" ca="1" si="127"/>
        <v>2.250869654184573E-2</v>
      </c>
      <c r="K2799">
        <f t="shared" ca="1" si="128"/>
        <v>2.7058167675060245</v>
      </c>
    </row>
    <row r="2800" spans="1:11" x14ac:dyDescent="0.25">
      <c r="A2800" s="1">
        <v>40072</v>
      </c>
      <c r="B2800">
        <v>5034</v>
      </c>
      <c r="C2800">
        <v>5066</v>
      </c>
      <c r="D2800">
        <v>4969</v>
      </c>
      <c r="E2800">
        <v>5026</v>
      </c>
      <c r="F2800">
        <v>51014</v>
      </c>
      <c r="G2800">
        <f ca="1">MAX(C2800:OFFSET(C2800,-$M$1,0))</f>
        <v>5066</v>
      </c>
      <c r="H2800">
        <f ca="1">MIN(D2800:OFFSET(D2800,-$M$1,0))</f>
        <v>3640</v>
      </c>
      <c r="I2800" t="str">
        <f t="shared" ca="1" si="126"/>
        <v>Buy</v>
      </c>
      <c r="J2800">
        <f t="shared" ca="1" si="127"/>
        <v>5.803482089253631E-3</v>
      </c>
      <c r="K2800">
        <f t="shared" ca="1" si="128"/>
        <v>2.7116202495952781</v>
      </c>
    </row>
    <row r="2801" spans="1:11" x14ac:dyDescent="0.25">
      <c r="A2801" s="1">
        <v>40073</v>
      </c>
      <c r="B2801">
        <v>5015</v>
      </c>
      <c r="C2801">
        <v>5106</v>
      </c>
      <c r="D2801">
        <v>5010</v>
      </c>
      <c r="E2801">
        <v>5078</v>
      </c>
      <c r="F2801">
        <v>46768</v>
      </c>
      <c r="G2801">
        <f ca="1">MAX(C2801:OFFSET(C2801,-$M$1,0))</f>
        <v>5106</v>
      </c>
      <c r="H2801">
        <f ca="1">MIN(D2801:OFFSET(D2801,-$M$1,0))</f>
        <v>3640</v>
      </c>
      <c r="I2801" t="str">
        <f t="shared" ca="1" si="126"/>
        <v>Buy</v>
      </c>
      <c r="J2801">
        <f t="shared" ca="1" si="127"/>
        <v>1.0346199761241515E-2</v>
      </c>
      <c r="K2801">
        <f t="shared" ca="1" si="128"/>
        <v>2.7219664493565197</v>
      </c>
    </row>
    <row r="2802" spans="1:11" x14ac:dyDescent="0.25">
      <c r="A2802" s="1">
        <v>40074</v>
      </c>
      <c r="B2802">
        <v>5092</v>
      </c>
      <c r="C2802">
        <v>5119</v>
      </c>
      <c r="D2802">
        <v>5000</v>
      </c>
      <c r="E2802">
        <v>5092</v>
      </c>
      <c r="F2802">
        <v>65329</v>
      </c>
      <c r="G2802">
        <f ca="1">MAX(C2802:OFFSET(C2802,-$M$1,0))</f>
        <v>5119</v>
      </c>
      <c r="H2802">
        <f ca="1">MIN(D2802:OFFSET(D2802,-$M$1,0))</f>
        <v>3640</v>
      </c>
      <c r="I2802" t="str">
        <f t="shared" ca="1" si="126"/>
        <v>Buy</v>
      </c>
      <c r="J2802">
        <f t="shared" ca="1" si="127"/>
        <v>2.7569909413154292E-3</v>
      </c>
      <c r="K2802">
        <f t="shared" ca="1" si="128"/>
        <v>2.7247234402978351</v>
      </c>
    </row>
    <row r="2803" spans="1:11" x14ac:dyDescent="0.25">
      <c r="A2803" s="1">
        <v>40077</v>
      </c>
      <c r="B2803">
        <v>5050</v>
      </c>
      <c r="C2803">
        <v>5126</v>
      </c>
      <c r="D2803">
        <v>5032</v>
      </c>
      <c r="E2803">
        <v>5076</v>
      </c>
      <c r="F2803">
        <v>30761</v>
      </c>
      <c r="G2803">
        <f ca="1">MAX(C2803:OFFSET(C2803,-$M$1,0))</f>
        <v>5126</v>
      </c>
      <c r="H2803">
        <f ca="1">MIN(D2803:OFFSET(D2803,-$M$1,0))</f>
        <v>3640</v>
      </c>
      <c r="I2803" t="str">
        <f t="shared" ca="1" si="126"/>
        <v>Buy</v>
      </c>
      <c r="J2803">
        <f t="shared" ca="1" si="127"/>
        <v>-3.1421838177533301E-3</v>
      </c>
      <c r="K2803">
        <f t="shared" ca="1" si="128"/>
        <v>2.7215812564800816</v>
      </c>
    </row>
    <row r="2804" spans="1:11" x14ac:dyDescent="0.25">
      <c r="A2804" s="1">
        <v>40078</v>
      </c>
      <c r="B2804">
        <v>5086</v>
      </c>
      <c r="C2804">
        <v>5121</v>
      </c>
      <c r="D2804">
        <v>5003</v>
      </c>
      <c r="E2804">
        <v>5104</v>
      </c>
      <c r="F2804">
        <v>38983</v>
      </c>
      <c r="G2804">
        <f ca="1">MAX(C2804:OFFSET(C2804,-$M$1,0))</f>
        <v>5126</v>
      </c>
      <c r="H2804">
        <f ca="1">MIN(D2804:OFFSET(D2804,-$M$1,0))</f>
        <v>3640</v>
      </c>
      <c r="I2804" t="str">
        <f t="shared" ca="1" si="126"/>
        <v>Buy</v>
      </c>
      <c r="J2804">
        <f t="shared" ca="1" si="127"/>
        <v>5.516154452324562E-3</v>
      </c>
      <c r="K2804">
        <f t="shared" ca="1" si="128"/>
        <v>2.727097410932406</v>
      </c>
    </row>
    <row r="2805" spans="1:11" x14ac:dyDescent="0.25">
      <c r="A2805" s="1">
        <v>40079</v>
      </c>
      <c r="B2805">
        <v>5125</v>
      </c>
      <c r="C2805">
        <v>5130</v>
      </c>
      <c r="D2805">
        <v>5016</v>
      </c>
      <c r="E2805">
        <v>5027</v>
      </c>
      <c r="F2805">
        <v>46091</v>
      </c>
      <c r="G2805">
        <f ca="1">MAX(C2805:OFFSET(C2805,-$M$1,0))</f>
        <v>5130</v>
      </c>
      <c r="H2805">
        <f ca="1">MIN(D2805:OFFSET(D2805,-$M$1,0))</f>
        <v>3640</v>
      </c>
      <c r="I2805" t="str">
        <f t="shared" ca="1" si="126"/>
        <v>Buy</v>
      </c>
      <c r="J2805">
        <f t="shared" ca="1" si="127"/>
        <v>-1.5086206896551713E-2</v>
      </c>
      <c r="K2805">
        <f t="shared" ca="1" si="128"/>
        <v>2.7120112040358544</v>
      </c>
    </row>
    <row r="2806" spans="1:11" x14ac:dyDescent="0.25">
      <c r="A2806" s="1">
        <v>40080</v>
      </c>
      <c r="B2806">
        <v>5013</v>
      </c>
      <c r="C2806">
        <v>5042</v>
      </c>
      <c r="D2806">
        <v>4942</v>
      </c>
      <c r="E2806">
        <v>4969</v>
      </c>
      <c r="F2806">
        <v>53519</v>
      </c>
      <c r="G2806">
        <f ca="1">MAX(C2806:OFFSET(C2806,-$M$1,0))</f>
        <v>5130</v>
      </c>
      <c r="H2806">
        <f ca="1">MIN(D2806:OFFSET(D2806,-$M$1,0))</f>
        <v>3640</v>
      </c>
      <c r="I2806" t="str">
        <f t="shared" ca="1" si="126"/>
        <v>Buy</v>
      </c>
      <c r="J2806">
        <f t="shared" ca="1" si="127"/>
        <v>-1.1537696439228196E-2</v>
      </c>
      <c r="K2806">
        <f t="shared" ca="1" si="128"/>
        <v>2.7004735075966262</v>
      </c>
    </row>
    <row r="2807" spans="1:11" x14ac:dyDescent="0.25">
      <c r="A2807" s="1">
        <v>40081</v>
      </c>
      <c r="B2807">
        <v>4976</v>
      </c>
      <c r="C2807">
        <v>5030</v>
      </c>
      <c r="D2807">
        <v>4920</v>
      </c>
      <c r="E2807">
        <v>4942</v>
      </c>
      <c r="F2807">
        <v>36386</v>
      </c>
      <c r="G2807">
        <f ca="1">MAX(C2807:OFFSET(C2807,-$M$1,0))</f>
        <v>5130</v>
      </c>
      <c r="H2807">
        <f ca="1">MIN(D2807:OFFSET(D2807,-$M$1,0))</f>
        <v>3640</v>
      </c>
      <c r="I2807" t="str">
        <f t="shared" ca="1" si="126"/>
        <v>Buy</v>
      </c>
      <c r="J2807">
        <f t="shared" ca="1" si="127"/>
        <v>-5.433688871000153E-3</v>
      </c>
      <c r="K2807">
        <f t="shared" ca="1" si="128"/>
        <v>2.6950398187256259</v>
      </c>
    </row>
    <row r="2808" spans="1:11" x14ac:dyDescent="0.25">
      <c r="A2808" s="1">
        <v>40084</v>
      </c>
      <c r="B2808">
        <v>4972</v>
      </c>
      <c r="C2808">
        <v>5124</v>
      </c>
      <c r="D2808">
        <v>4966</v>
      </c>
      <c r="E2808">
        <v>5097</v>
      </c>
      <c r="F2808">
        <v>49219</v>
      </c>
      <c r="G2808">
        <f ca="1">MAX(C2808:OFFSET(C2808,-$M$1,0))</f>
        <v>5130</v>
      </c>
      <c r="H2808">
        <f ca="1">MIN(D2808:OFFSET(D2808,-$M$1,0))</f>
        <v>3640</v>
      </c>
      <c r="I2808" t="str">
        <f t="shared" ca="1" si="126"/>
        <v>Buy</v>
      </c>
      <c r="J2808">
        <f t="shared" ca="1" si="127"/>
        <v>3.136382031566165E-2</v>
      </c>
      <c r="K2808">
        <f t="shared" ca="1" si="128"/>
        <v>2.7264036390412878</v>
      </c>
    </row>
    <row r="2809" spans="1:11" x14ac:dyDescent="0.25">
      <c r="A2809" s="1">
        <v>40085</v>
      </c>
      <c r="B2809">
        <v>5118</v>
      </c>
      <c r="C2809">
        <v>5338</v>
      </c>
      <c r="D2809">
        <v>5118</v>
      </c>
      <c r="E2809">
        <v>5252</v>
      </c>
      <c r="F2809">
        <v>72660</v>
      </c>
      <c r="G2809">
        <f ca="1">MAX(C2809:OFFSET(C2809,-$M$1,0))</f>
        <v>5338</v>
      </c>
      <c r="H2809">
        <f ca="1">MIN(D2809:OFFSET(D2809,-$M$1,0))</f>
        <v>3640</v>
      </c>
      <c r="I2809" t="str">
        <f t="shared" ca="1" si="126"/>
        <v>Buy</v>
      </c>
      <c r="J2809">
        <f t="shared" ca="1" si="127"/>
        <v>3.0410045124583007E-2</v>
      </c>
      <c r="K2809">
        <f t="shared" ca="1" si="128"/>
        <v>2.7568136841658708</v>
      </c>
    </row>
    <row r="2810" spans="1:11" x14ac:dyDescent="0.25">
      <c r="A2810" s="1">
        <v>40086</v>
      </c>
      <c r="B2810">
        <v>5276</v>
      </c>
      <c r="C2810">
        <v>5315</v>
      </c>
      <c r="D2810">
        <v>5136</v>
      </c>
      <c r="E2810">
        <v>5205</v>
      </c>
      <c r="F2810">
        <v>59396</v>
      </c>
      <c r="G2810">
        <f ca="1">MAX(C2810:OFFSET(C2810,-$M$1,0))</f>
        <v>5338</v>
      </c>
      <c r="H2810">
        <f ca="1">MIN(D2810:OFFSET(D2810,-$M$1,0))</f>
        <v>3640</v>
      </c>
      <c r="I2810" t="str">
        <f t="shared" ca="1" si="126"/>
        <v>Buy</v>
      </c>
      <c r="J2810">
        <f t="shared" ca="1" si="127"/>
        <v>-8.9489718202589996E-3</v>
      </c>
      <c r="K2810">
        <f t="shared" ca="1" si="128"/>
        <v>2.7478647123456117</v>
      </c>
    </row>
    <row r="2811" spans="1:11" x14ac:dyDescent="0.25">
      <c r="A2811" s="1">
        <v>40087</v>
      </c>
      <c r="B2811">
        <v>5175</v>
      </c>
      <c r="C2811">
        <v>5180</v>
      </c>
      <c r="D2811">
        <v>4993</v>
      </c>
      <c r="E2811">
        <v>5001</v>
      </c>
      <c r="F2811">
        <v>66060</v>
      </c>
      <c r="G2811">
        <f ca="1">MAX(C2811:OFFSET(C2811,-$M$1,0))</f>
        <v>5338</v>
      </c>
      <c r="H2811">
        <f ca="1">MIN(D2811:OFFSET(D2811,-$M$1,0))</f>
        <v>3640</v>
      </c>
      <c r="I2811" t="str">
        <f t="shared" ca="1" si="126"/>
        <v>Buy</v>
      </c>
      <c r="J2811">
        <f t="shared" ca="1" si="127"/>
        <v>-3.9193083573487053E-2</v>
      </c>
      <c r="K2811">
        <f t="shared" ca="1" si="128"/>
        <v>2.7086716287721249</v>
      </c>
    </row>
    <row r="2812" spans="1:11" x14ac:dyDescent="0.25">
      <c r="A2812" s="1">
        <v>40088</v>
      </c>
      <c r="B2812">
        <v>4909</v>
      </c>
      <c r="C2812">
        <v>4966</v>
      </c>
      <c r="D2812">
        <v>4800</v>
      </c>
      <c r="E2812">
        <v>4930</v>
      </c>
      <c r="F2812">
        <v>60412</v>
      </c>
      <c r="G2812">
        <f ca="1">MAX(C2812:OFFSET(C2812,-$M$1,0))</f>
        <v>5338</v>
      </c>
      <c r="H2812">
        <f ca="1">MIN(D2812:OFFSET(D2812,-$M$1,0))</f>
        <v>3640</v>
      </c>
      <c r="I2812" t="str">
        <f t="shared" ca="1" si="126"/>
        <v>Buy</v>
      </c>
      <c r="J2812">
        <f t="shared" ca="1" si="127"/>
        <v>-1.4197160567886447E-2</v>
      </c>
      <c r="K2812">
        <f t="shared" ca="1" si="128"/>
        <v>2.6944744682042385</v>
      </c>
    </row>
    <row r="2813" spans="1:11" x14ac:dyDescent="0.25">
      <c r="A2813" s="1">
        <v>40091</v>
      </c>
      <c r="B2813">
        <v>4965</v>
      </c>
      <c r="C2813">
        <v>5042</v>
      </c>
      <c r="D2813">
        <v>4928</v>
      </c>
      <c r="E2813">
        <v>5018</v>
      </c>
      <c r="F2813">
        <v>30830</v>
      </c>
      <c r="G2813">
        <f ca="1">MAX(C2813:OFFSET(C2813,-$M$1,0))</f>
        <v>5338</v>
      </c>
      <c r="H2813">
        <f ca="1">MIN(D2813:OFFSET(D2813,-$M$1,0))</f>
        <v>3640</v>
      </c>
      <c r="I2813" t="str">
        <f t="shared" ca="1" si="126"/>
        <v>Buy</v>
      </c>
      <c r="J2813">
        <f t="shared" ca="1" si="127"/>
        <v>1.7849898580121648E-2</v>
      </c>
      <c r="K2813">
        <f t="shared" ca="1" si="128"/>
        <v>2.71232436678436</v>
      </c>
    </row>
    <row r="2814" spans="1:11" x14ac:dyDescent="0.25">
      <c r="A2814" s="1">
        <v>40092</v>
      </c>
      <c r="B2814">
        <v>4944</v>
      </c>
      <c r="C2814">
        <v>5047</v>
      </c>
      <c r="D2814">
        <v>4905</v>
      </c>
      <c r="E2814">
        <v>5019</v>
      </c>
      <c r="F2814">
        <v>62443</v>
      </c>
      <c r="G2814">
        <f ca="1">MAX(C2814:OFFSET(C2814,-$M$1,0))</f>
        <v>5338</v>
      </c>
      <c r="H2814">
        <f ca="1">MIN(D2814:OFFSET(D2814,-$M$1,0))</f>
        <v>3640</v>
      </c>
      <c r="I2814" t="str">
        <f t="shared" ca="1" si="126"/>
        <v>Buy</v>
      </c>
      <c r="J2814">
        <f t="shared" ca="1" si="127"/>
        <v>1.9928258270218713E-4</v>
      </c>
      <c r="K2814">
        <f t="shared" ca="1" si="128"/>
        <v>2.7125236493670624</v>
      </c>
    </row>
    <row r="2815" spans="1:11" x14ac:dyDescent="0.25">
      <c r="A2815" s="1">
        <v>40093</v>
      </c>
      <c r="B2815">
        <v>5008</v>
      </c>
      <c r="C2815">
        <v>5015</v>
      </c>
      <c r="D2815">
        <v>4915</v>
      </c>
      <c r="E2815">
        <v>4969</v>
      </c>
      <c r="F2815">
        <v>36593</v>
      </c>
      <c r="G2815">
        <f ca="1">MAX(C2815:OFFSET(C2815,-$M$1,0))</f>
        <v>5338</v>
      </c>
      <c r="H2815">
        <f ca="1">MIN(D2815:OFFSET(D2815,-$M$1,0))</f>
        <v>3640</v>
      </c>
      <c r="I2815" t="str">
        <f t="shared" ca="1" si="126"/>
        <v>Buy</v>
      </c>
      <c r="J2815">
        <f t="shared" ca="1" si="127"/>
        <v>-9.9621438533572526E-3</v>
      </c>
      <c r="K2815">
        <f t="shared" ca="1" si="128"/>
        <v>2.7025615055137049</v>
      </c>
    </row>
    <row r="2816" spans="1:11" x14ac:dyDescent="0.25">
      <c r="A2816" s="1">
        <v>40094</v>
      </c>
      <c r="B2816">
        <v>5020</v>
      </c>
      <c r="C2816">
        <v>5050</v>
      </c>
      <c r="D2816">
        <v>4976</v>
      </c>
      <c r="E2816">
        <v>5020</v>
      </c>
      <c r="F2816">
        <v>31906</v>
      </c>
      <c r="G2816">
        <f ca="1">MAX(C2816:OFFSET(C2816,-$M$1,0))</f>
        <v>5338</v>
      </c>
      <c r="H2816">
        <f ca="1">MIN(D2816:OFFSET(D2816,-$M$1,0))</f>
        <v>3640</v>
      </c>
      <c r="I2816" t="str">
        <f t="shared" ca="1" si="126"/>
        <v>Buy</v>
      </c>
      <c r="J2816">
        <f t="shared" ca="1" si="127"/>
        <v>1.0263634534111388E-2</v>
      </c>
      <c r="K2816">
        <f t="shared" ca="1" si="128"/>
        <v>2.7128251400478165</v>
      </c>
    </row>
    <row r="2817" spans="1:11" x14ac:dyDescent="0.25">
      <c r="A2817" s="1">
        <v>40095</v>
      </c>
      <c r="B2817">
        <v>5039</v>
      </c>
      <c r="C2817">
        <v>5065</v>
      </c>
      <c r="D2817">
        <v>4986</v>
      </c>
      <c r="E2817">
        <v>5059</v>
      </c>
      <c r="F2817">
        <v>25897</v>
      </c>
      <c r="G2817">
        <f ca="1">MAX(C2817:OFFSET(C2817,-$M$1,0))</f>
        <v>5338</v>
      </c>
      <c r="H2817">
        <f ca="1">MIN(D2817:OFFSET(D2817,-$M$1,0))</f>
        <v>3640</v>
      </c>
      <c r="I2817" t="str">
        <f t="shared" ca="1" si="126"/>
        <v>Buy</v>
      </c>
      <c r="J2817">
        <f t="shared" ca="1" si="127"/>
        <v>7.7689243027887489E-3</v>
      </c>
      <c r="K2817">
        <f t="shared" ca="1" si="128"/>
        <v>2.720594064350605</v>
      </c>
    </row>
    <row r="2818" spans="1:11" x14ac:dyDescent="0.25">
      <c r="A2818" s="1">
        <v>40098</v>
      </c>
      <c r="B2818">
        <v>5056</v>
      </c>
      <c r="C2818">
        <v>5063</v>
      </c>
      <c r="D2818">
        <v>4928</v>
      </c>
      <c r="E2818">
        <v>4956</v>
      </c>
      <c r="F2818">
        <v>39741</v>
      </c>
      <c r="G2818">
        <f ca="1">MAX(C2818:OFFSET(C2818,-$M$1,0))</f>
        <v>5338</v>
      </c>
      <c r="H2818">
        <f ca="1">MIN(D2818:OFFSET(D2818,-$M$1,0))</f>
        <v>3640</v>
      </c>
      <c r="I2818" t="str">
        <f t="shared" ca="1" si="126"/>
        <v>Buy</v>
      </c>
      <c r="J2818">
        <f t="shared" ca="1" si="127"/>
        <v>-2.0359754892271154E-2</v>
      </c>
      <c r="K2818">
        <f t="shared" ca="1" si="128"/>
        <v>2.7002343094583336</v>
      </c>
    </row>
    <row r="2819" spans="1:11" x14ac:dyDescent="0.25">
      <c r="A2819" s="1">
        <v>40099</v>
      </c>
      <c r="B2819">
        <v>4954</v>
      </c>
      <c r="C2819">
        <v>4988</v>
      </c>
      <c r="D2819">
        <v>4926</v>
      </c>
      <c r="E2819">
        <v>4980</v>
      </c>
      <c r="F2819">
        <v>30236</v>
      </c>
      <c r="G2819">
        <f ca="1">MAX(C2819:OFFSET(C2819,-$M$1,0))</f>
        <v>5338</v>
      </c>
      <c r="H2819">
        <f ca="1">MIN(D2819:OFFSET(D2819,-$M$1,0))</f>
        <v>3674</v>
      </c>
      <c r="I2819" t="str">
        <f t="shared" ca="1" si="126"/>
        <v>Buy</v>
      </c>
      <c r="J2819">
        <f t="shared" ca="1" si="127"/>
        <v>4.8426150121065881E-3</v>
      </c>
      <c r="K2819">
        <f t="shared" ca="1" si="128"/>
        <v>2.7050769244704402</v>
      </c>
    </row>
    <row r="2820" spans="1:11" x14ac:dyDescent="0.25">
      <c r="A2820" s="1">
        <v>40100</v>
      </c>
      <c r="B2820">
        <v>5021</v>
      </c>
      <c r="C2820">
        <v>5045</v>
      </c>
      <c r="D2820">
        <v>4947</v>
      </c>
      <c r="E2820">
        <v>5041</v>
      </c>
      <c r="F2820">
        <v>46461</v>
      </c>
      <c r="G2820">
        <f ca="1">MAX(C2820:OFFSET(C2820,-$M$1,0))</f>
        <v>5338</v>
      </c>
      <c r="H2820">
        <f ca="1">MIN(D2820:OFFSET(D2820,-$M$1,0))</f>
        <v>3759</v>
      </c>
      <c r="I2820" t="str">
        <f t="shared" ref="I2820:I2883" ca="1" si="129">IF(C2820&gt;G2819,"Buy",IF(D2820&lt;H2819,"Sell",I2819))</f>
        <v>Buy</v>
      </c>
      <c r="J2820">
        <f t="shared" ref="J2820:J2883" ca="1" si="130">IF(I2819="Buy",E2820/E2819-1,IF(I2819="Sell",E2819/E2820-1,0))</f>
        <v>1.2248995983935806E-2</v>
      </c>
      <c r="K2820">
        <f t="shared" ca="1" si="128"/>
        <v>2.717325920454376</v>
      </c>
    </row>
    <row r="2821" spans="1:11" x14ac:dyDescent="0.25">
      <c r="A2821" s="1">
        <v>40101</v>
      </c>
      <c r="B2821">
        <v>4993</v>
      </c>
      <c r="C2821">
        <v>5043</v>
      </c>
      <c r="D2821">
        <v>4884</v>
      </c>
      <c r="E2821">
        <v>4966</v>
      </c>
      <c r="F2821">
        <v>56843</v>
      </c>
      <c r="G2821">
        <f ca="1">MAX(C2821:OFFSET(C2821,-$M$1,0))</f>
        <v>5338</v>
      </c>
      <c r="H2821">
        <f ca="1">MIN(D2821:OFFSET(D2821,-$M$1,0))</f>
        <v>3799</v>
      </c>
      <c r="I2821" t="str">
        <f t="shared" ca="1" si="129"/>
        <v>Buy</v>
      </c>
      <c r="J2821">
        <f t="shared" ca="1" si="130"/>
        <v>-1.4878000396746693E-2</v>
      </c>
      <c r="K2821">
        <f t="shared" ref="K2821:K2884" ca="1" si="131">K2820+J2821</f>
        <v>2.7024479200576295</v>
      </c>
    </row>
    <row r="2822" spans="1:11" x14ac:dyDescent="0.25">
      <c r="A2822" s="1">
        <v>40102</v>
      </c>
      <c r="B2822">
        <v>4909</v>
      </c>
      <c r="C2822">
        <v>5162</v>
      </c>
      <c r="D2822">
        <v>4875</v>
      </c>
      <c r="E2822">
        <v>5109</v>
      </c>
      <c r="F2822">
        <v>74314</v>
      </c>
      <c r="G2822">
        <f ca="1">MAX(C2822:OFFSET(C2822,-$M$1,0))</f>
        <v>5338</v>
      </c>
      <c r="H2822">
        <f ca="1">MIN(D2822:OFFSET(D2822,-$M$1,0))</f>
        <v>3826</v>
      </c>
      <c r="I2822" t="str">
        <f t="shared" ca="1" si="129"/>
        <v>Buy</v>
      </c>
      <c r="J2822">
        <f t="shared" ca="1" si="130"/>
        <v>2.8795811518324665E-2</v>
      </c>
      <c r="K2822">
        <f t="shared" ca="1" si="131"/>
        <v>2.7312437315759541</v>
      </c>
    </row>
    <row r="2823" spans="1:11" x14ac:dyDescent="0.25">
      <c r="A2823" s="1">
        <v>40105</v>
      </c>
      <c r="B2823">
        <v>5122</v>
      </c>
      <c r="C2823">
        <v>5165</v>
      </c>
      <c r="D2823">
        <v>5049</v>
      </c>
      <c r="E2823">
        <v>5135</v>
      </c>
      <c r="F2823">
        <v>38412</v>
      </c>
      <c r="G2823">
        <f ca="1">MAX(C2823:OFFSET(C2823,-$M$1,0))</f>
        <v>5338</v>
      </c>
      <c r="H2823">
        <f ca="1">MIN(D2823:OFFSET(D2823,-$M$1,0))</f>
        <v>3826</v>
      </c>
      <c r="I2823" t="str">
        <f t="shared" ca="1" si="129"/>
        <v>Buy</v>
      </c>
      <c r="J2823">
        <f t="shared" ca="1" si="130"/>
        <v>5.0890585241729624E-3</v>
      </c>
      <c r="K2823">
        <f t="shared" ca="1" si="131"/>
        <v>2.7363327901001271</v>
      </c>
    </row>
    <row r="2824" spans="1:11" x14ac:dyDescent="0.25">
      <c r="A2824" s="1">
        <v>40106</v>
      </c>
      <c r="B2824">
        <v>4961</v>
      </c>
      <c r="C2824">
        <v>5020</v>
      </c>
      <c r="D2824">
        <v>4897</v>
      </c>
      <c r="E2824">
        <v>4979</v>
      </c>
      <c r="F2824">
        <v>81894</v>
      </c>
      <c r="G2824">
        <f ca="1">MAX(C2824:OFFSET(C2824,-$M$1,0))</f>
        <v>5338</v>
      </c>
      <c r="H2824">
        <f ca="1">MIN(D2824:OFFSET(D2824,-$M$1,0))</f>
        <v>3826</v>
      </c>
      <c r="I2824" t="str">
        <f t="shared" ca="1" si="129"/>
        <v>Buy</v>
      </c>
      <c r="J2824">
        <f t="shared" ca="1" si="130"/>
        <v>-3.0379746835443089E-2</v>
      </c>
      <c r="K2824">
        <f t="shared" ca="1" si="131"/>
        <v>2.7059530432646839</v>
      </c>
    </row>
    <row r="2825" spans="1:11" x14ac:dyDescent="0.25">
      <c r="A2825" s="1">
        <v>40107</v>
      </c>
      <c r="B2825">
        <v>4897</v>
      </c>
      <c r="C2825">
        <v>4990</v>
      </c>
      <c r="D2825">
        <v>4840</v>
      </c>
      <c r="E2825">
        <v>4853</v>
      </c>
      <c r="F2825">
        <v>81155</v>
      </c>
      <c r="G2825">
        <f ca="1">MAX(C2825:OFFSET(C2825,-$M$1,0))</f>
        <v>5338</v>
      </c>
      <c r="H2825">
        <f ca="1">MIN(D2825:OFFSET(D2825,-$M$1,0))</f>
        <v>3826</v>
      </c>
      <c r="I2825" t="str">
        <f t="shared" ca="1" si="129"/>
        <v>Buy</v>
      </c>
      <c r="J2825">
        <f t="shared" ca="1" si="130"/>
        <v>-2.530628640289212E-2</v>
      </c>
      <c r="K2825">
        <f t="shared" ca="1" si="131"/>
        <v>2.6806467568617918</v>
      </c>
    </row>
    <row r="2826" spans="1:11" x14ac:dyDescent="0.25">
      <c r="A2826" s="1">
        <v>40108</v>
      </c>
      <c r="B2826">
        <v>4823</v>
      </c>
      <c r="C2826">
        <v>4913</v>
      </c>
      <c r="D2826">
        <v>4765</v>
      </c>
      <c r="E2826">
        <v>4897</v>
      </c>
      <c r="F2826">
        <v>63750</v>
      </c>
      <c r="G2826">
        <f ca="1">MAX(C2826:OFFSET(C2826,-$M$1,0))</f>
        <v>5338</v>
      </c>
      <c r="H2826">
        <f ca="1">MIN(D2826:OFFSET(D2826,-$M$1,0))</f>
        <v>3826</v>
      </c>
      <c r="I2826" t="str">
        <f t="shared" ca="1" si="129"/>
        <v>Buy</v>
      </c>
      <c r="J2826">
        <f t="shared" ca="1" si="130"/>
        <v>9.0665567690089155E-3</v>
      </c>
      <c r="K2826">
        <f t="shared" ca="1" si="131"/>
        <v>2.6897133136308007</v>
      </c>
    </row>
    <row r="2827" spans="1:11" x14ac:dyDescent="0.25">
      <c r="A2827" s="1">
        <v>40109</v>
      </c>
      <c r="B2827">
        <v>4896</v>
      </c>
      <c r="C2827">
        <v>4896</v>
      </c>
      <c r="D2827">
        <v>4740</v>
      </c>
      <c r="E2827">
        <v>4779</v>
      </c>
      <c r="F2827">
        <v>58567</v>
      </c>
      <c r="G2827">
        <f ca="1">MAX(C2827:OFFSET(C2827,-$M$1,0))</f>
        <v>5338</v>
      </c>
      <c r="H2827">
        <f ca="1">MIN(D2827:OFFSET(D2827,-$M$1,0))</f>
        <v>3826</v>
      </c>
      <c r="I2827" t="str">
        <f t="shared" ca="1" si="129"/>
        <v>Buy</v>
      </c>
      <c r="J2827">
        <f t="shared" ca="1" si="130"/>
        <v>-2.4096385542168641E-2</v>
      </c>
      <c r="K2827">
        <f t="shared" ca="1" si="131"/>
        <v>2.6656169280886322</v>
      </c>
    </row>
    <row r="2828" spans="1:11" x14ac:dyDescent="0.25">
      <c r="A2828" s="1">
        <v>40112</v>
      </c>
      <c r="B2828">
        <v>4775</v>
      </c>
      <c r="C2828">
        <v>4788</v>
      </c>
      <c r="D2828">
        <v>4590</v>
      </c>
      <c r="E2828">
        <v>4619</v>
      </c>
      <c r="F2828">
        <v>74277</v>
      </c>
      <c r="G2828">
        <f ca="1">MAX(C2828:OFFSET(C2828,-$M$1,0))</f>
        <v>5338</v>
      </c>
      <c r="H2828">
        <f ca="1">MIN(D2828:OFFSET(D2828,-$M$1,0))</f>
        <v>3891</v>
      </c>
      <c r="I2828" t="str">
        <f t="shared" ca="1" si="129"/>
        <v>Buy</v>
      </c>
      <c r="J2828">
        <f t="shared" ca="1" si="130"/>
        <v>-3.3479807491106905E-2</v>
      </c>
      <c r="K2828">
        <f t="shared" ca="1" si="131"/>
        <v>2.632137120597525</v>
      </c>
    </row>
    <row r="2829" spans="1:11" x14ac:dyDescent="0.25">
      <c r="A2829" s="1">
        <v>40113</v>
      </c>
      <c r="B2829">
        <v>4620</v>
      </c>
      <c r="C2829">
        <v>4643</v>
      </c>
      <c r="D2829">
        <v>4545</v>
      </c>
      <c r="E2829">
        <v>4565</v>
      </c>
      <c r="F2829">
        <v>70447</v>
      </c>
      <c r="G2829">
        <f ca="1">MAX(C2829:OFFSET(C2829,-$M$1,0))</f>
        <v>5338</v>
      </c>
      <c r="H2829">
        <f ca="1">MIN(D2829:OFFSET(D2829,-$M$1,0))</f>
        <v>3891</v>
      </c>
      <c r="I2829" t="str">
        <f t="shared" ca="1" si="129"/>
        <v>Buy</v>
      </c>
      <c r="J2829">
        <f t="shared" ca="1" si="130"/>
        <v>-1.16908421736307E-2</v>
      </c>
      <c r="K2829">
        <f t="shared" ca="1" si="131"/>
        <v>2.6204462784238944</v>
      </c>
    </row>
    <row r="2830" spans="1:11" x14ac:dyDescent="0.25">
      <c r="A2830" s="1">
        <v>40114</v>
      </c>
      <c r="B2830">
        <v>4562</v>
      </c>
      <c r="C2830">
        <v>4570</v>
      </c>
      <c r="D2830">
        <v>4508</v>
      </c>
      <c r="E2830">
        <v>4512</v>
      </c>
      <c r="F2830">
        <v>69098</v>
      </c>
      <c r="G2830">
        <f ca="1">MAX(C2830:OFFSET(C2830,-$M$1,0))</f>
        <v>5338</v>
      </c>
      <c r="H2830">
        <f ca="1">MIN(D2830:OFFSET(D2830,-$M$1,0))</f>
        <v>3928</v>
      </c>
      <c r="I2830" t="str">
        <f t="shared" ca="1" si="129"/>
        <v>Buy</v>
      </c>
      <c r="J2830">
        <f t="shared" ca="1" si="130"/>
        <v>-1.1610076670317659E-2</v>
      </c>
      <c r="K2830">
        <f t="shared" ca="1" si="131"/>
        <v>2.6088362017535767</v>
      </c>
    </row>
    <row r="2831" spans="1:11" x14ac:dyDescent="0.25">
      <c r="A2831" s="1">
        <v>40115</v>
      </c>
      <c r="B2831">
        <v>4621</v>
      </c>
      <c r="C2831">
        <v>4703</v>
      </c>
      <c r="D2831">
        <v>4571</v>
      </c>
      <c r="E2831">
        <v>4671</v>
      </c>
      <c r="F2831">
        <v>83011</v>
      </c>
      <c r="G2831">
        <f ca="1">MAX(C2831:OFFSET(C2831,-$M$1,0))</f>
        <v>5338</v>
      </c>
      <c r="H2831">
        <f ca="1">MIN(D2831:OFFSET(D2831,-$M$1,0))</f>
        <v>3999</v>
      </c>
      <c r="I2831" t="str">
        <f t="shared" ca="1" si="129"/>
        <v>Buy</v>
      </c>
      <c r="J2831">
        <f t="shared" ca="1" si="130"/>
        <v>3.5239361702127603E-2</v>
      </c>
      <c r="K2831">
        <f t="shared" ca="1" si="131"/>
        <v>2.6440755634557043</v>
      </c>
    </row>
    <row r="2832" spans="1:11" x14ac:dyDescent="0.25">
      <c r="A2832" s="1">
        <v>40116</v>
      </c>
      <c r="B2832">
        <v>4660</v>
      </c>
      <c r="C2832">
        <v>4671</v>
      </c>
      <c r="D2832">
        <v>4556</v>
      </c>
      <c r="E2832">
        <v>4570</v>
      </c>
      <c r="F2832">
        <v>87026</v>
      </c>
      <c r="G2832">
        <f ca="1">MAX(C2832:OFFSET(C2832,-$M$1,0))</f>
        <v>5338</v>
      </c>
      <c r="H2832">
        <f ca="1">MIN(D2832:OFFSET(D2832,-$M$1,0))</f>
        <v>3999</v>
      </c>
      <c r="I2832" t="str">
        <f t="shared" ca="1" si="129"/>
        <v>Buy</v>
      </c>
      <c r="J2832">
        <f t="shared" ca="1" si="130"/>
        <v>-2.1622778848212398E-2</v>
      </c>
      <c r="K2832">
        <f t="shared" ca="1" si="131"/>
        <v>2.6224527846074919</v>
      </c>
    </row>
    <row r="2833" spans="1:11" x14ac:dyDescent="0.25">
      <c r="A2833" s="1">
        <v>40119</v>
      </c>
      <c r="B2833">
        <v>4572</v>
      </c>
      <c r="C2833">
        <v>4631</v>
      </c>
      <c r="D2833">
        <v>4523</v>
      </c>
      <c r="E2833">
        <v>4617</v>
      </c>
      <c r="F2833">
        <v>59325</v>
      </c>
      <c r="G2833">
        <f ca="1">MAX(C2833:OFFSET(C2833,-$M$1,0))</f>
        <v>5338</v>
      </c>
      <c r="H2833">
        <f ca="1">MIN(D2833:OFFSET(D2833,-$M$1,0))</f>
        <v>3999</v>
      </c>
      <c r="I2833" t="str">
        <f t="shared" ca="1" si="129"/>
        <v>Buy</v>
      </c>
      <c r="J2833">
        <f t="shared" ca="1" si="130"/>
        <v>1.0284463894967066E-2</v>
      </c>
      <c r="K2833">
        <f t="shared" ca="1" si="131"/>
        <v>2.6327372485024592</v>
      </c>
    </row>
    <row r="2834" spans="1:11" x14ac:dyDescent="0.25">
      <c r="A2834" s="1">
        <v>40120</v>
      </c>
      <c r="B2834">
        <v>4607</v>
      </c>
      <c r="C2834">
        <v>4625</v>
      </c>
      <c r="D2834">
        <v>4536</v>
      </c>
      <c r="E2834">
        <v>4600</v>
      </c>
      <c r="F2834">
        <v>48997</v>
      </c>
      <c r="G2834">
        <f ca="1">MAX(C2834:OFFSET(C2834,-$M$1,0))</f>
        <v>5338</v>
      </c>
      <c r="H2834">
        <f ca="1">MIN(D2834:OFFSET(D2834,-$M$1,0))</f>
        <v>3999</v>
      </c>
      <c r="I2834" t="str">
        <f t="shared" ca="1" si="129"/>
        <v>Buy</v>
      </c>
      <c r="J2834">
        <f t="shared" ca="1" si="130"/>
        <v>-3.6820446177171506E-3</v>
      </c>
      <c r="K2834">
        <f t="shared" ca="1" si="131"/>
        <v>2.6290552038847421</v>
      </c>
    </row>
    <row r="2835" spans="1:11" x14ac:dyDescent="0.25">
      <c r="A2835" s="1">
        <v>40121</v>
      </c>
      <c r="B2835">
        <v>4660</v>
      </c>
      <c r="C2835">
        <v>4722</v>
      </c>
      <c r="D2835">
        <v>4612</v>
      </c>
      <c r="E2835">
        <v>4639</v>
      </c>
      <c r="F2835">
        <v>50820</v>
      </c>
      <c r="G2835">
        <f ca="1">MAX(C2835:OFFSET(C2835,-$M$1,0))</f>
        <v>5338</v>
      </c>
      <c r="H2835">
        <f ca="1">MIN(D2835:OFFSET(D2835,-$M$1,0))</f>
        <v>4083</v>
      </c>
      <c r="I2835" t="str">
        <f t="shared" ca="1" si="129"/>
        <v>Buy</v>
      </c>
      <c r="J2835">
        <f t="shared" ca="1" si="130"/>
        <v>8.4782608695652684E-3</v>
      </c>
      <c r="K2835">
        <f t="shared" ca="1" si="131"/>
        <v>2.6375334647543074</v>
      </c>
    </row>
    <row r="2836" spans="1:11" x14ac:dyDescent="0.25">
      <c r="A2836" s="1">
        <v>40122</v>
      </c>
      <c r="B2836">
        <v>4681</v>
      </c>
      <c r="C2836">
        <v>4818</v>
      </c>
      <c r="D2836">
        <v>4664</v>
      </c>
      <c r="E2836">
        <v>4809</v>
      </c>
      <c r="F2836">
        <v>49160</v>
      </c>
      <c r="G2836">
        <f ca="1">MAX(C2836:OFFSET(C2836,-$M$1,0))</f>
        <v>5338</v>
      </c>
      <c r="H2836">
        <f ca="1">MIN(D2836:OFFSET(D2836,-$M$1,0))</f>
        <v>4100</v>
      </c>
      <c r="I2836" t="str">
        <f t="shared" ca="1" si="129"/>
        <v>Buy</v>
      </c>
      <c r="J2836">
        <f t="shared" ca="1" si="130"/>
        <v>3.6645828842422956E-2</v>
      </c>
      <c r="K2836">
        <f t="shared" ca="1" si="131"/>
        <v>2.6741792935967306</v>
      </c>
    </row>
    <row r="2837" spans="1:11" x14ac:dyDescent="0.25">
      <c r="A2837" s="1">
        <v>40123</v>
      </c>
      <c r="B2837">
        <v>4803</v>
      </c>
      <c r="C2837">
        <v>4830</v>
      </c>
      <c r="D2837">
        <v>4763</v>
      </c>
      <c r="E2837">
        <v>4800</v>
      </c>
      <c r="F2837">
        <v>32124</v>
      </c>
      <c r="G2837">
        <f ca="1">MAX(C2837:OFFSET(C2837,-$M$1,0))</f>
        <v>5338</v>
      </c>
      <c r="H2837">
        <f ca="1">MIN(D2837:OFFSET(D2837,-$M$1,0))</f>
        <v>4100</v>
      </c>
      <c r="I2837" t="str">
        <f t="shared" ca="1" si="129"/>
        <v>Buy</v>
      </c>
      <c r="J2837">
        <f t="shared" ca="1" si="130"/>
        <v>-1.8714909544603753E-3</v>
      </c>
      <c r="K2837">
        <f t="shared" ca="1" si="131"/>
        <v>2.67230780264227</v>
      </c>
    </row>
    <row r="2838" spans="1:11" x14ac:dyDescent="0.25">
      <c r="A2838" s="1">
        <v>40126</v>
      </c>
      <c r="B2838">
        <v>4833</v>
      </c>
      <c r="C2838">
        <v>4980</v>
      </c>
      <c r="D2838">
        <v>4821</v>
      </c>
      <c r="E2838">
        <v>4967</v>
      </c>
      <c r="F2838">
        <v>44441</v>
      </c>
      <c r="G2838">
        <f ca="1">MAX(C2838:OFFSET(C2838,-$M$1,0))</f>
        <v>5338</v>
      </c>
      <c r="H2838">
        <f ca="1">MIN(D2838:OFFSET(D2838,-$M$1,0))</f>
        <v>4100</v>
      </c>
      <c r="I2838" t="str">
        <f t="shared" ca="1" si="129"/>
        <v>Buy</v>
      </c>
      <c r="J2838">
        <f t="shared" ca="1" si="130"/>
        <v>3.4791666666666776E-2</v>
      </c>
      <c r="K2838">
        <f t="shared" ca="1" si="131"/>
        <v>2.707099469308937</v>
      </c>
    </row>
    <row r="2839" spans="1:11" x14ac:dyDescent="0.25">
      <c r="A2839" s="1">
        <v>40127</v>
      </c>
      <c r="B2839">
        <v>4939</v>
      </c>
      <c r="C2839">
        <v>4939</v>
      </c>
      <c r="D2839">
        <v>4845</v>
      </c>
      <c r="E2839">
        <v>4864</v>
      </c>
      <c r="F2839">
        <v>47356</v>
      </c>
      <c r="G2839">
        <f ca="1">MAX(C2839:OFFSET(C2839,-$M$1,0))</f>
        <v>5338</v>
      </c>
      <c r="H2839">
        <f ca="1">MIN(D2839:OFFSET(D2839,-$M$1,0))</f>
        <v>4100</v>
      </c>
      <c r="I2839" t="str">
        <f t="shared" ca="1" si="129"/>
        <v>Buy</v>
      </c>
      <c r="J2839">
        <f t="shared" ca="1" si="130"/>
        <v>-2.0736863297765251E-2</v>
      </c>
      <c r="K2839">
        <f t="shared" ca="1" si="131"/>
        <v>2.6863626060111718</v>
      </c>
    </row>
    <row r="2840" spans="1:11" x14ac:dyDescent="0.25">
      <c r="A2840" s="1">
        <v>40128</v>
      </c>
      <c r="B2840">
        <v>4910</v>
      </c>
      <c r="C2840">
        <v>4974</v>
      </c>
      <c r="D2840">
        <v>4886</v>
      </c>
      <c r="E2840">
        <v>4900</v>
      </c>
      <c r="F2840">
        <v>35458</v>
      </c>
      <c r="G2840">
        <f ca="1">MAX(C2840:OFFSET(C2840,-$M$1,0))</f>
        <v>5338</v>
      </c>
      <c r="H2840">
        <f ca="1">MIN(D2840:OFFSET(D2840,-$M$1,0))</f>
        <v>4100</v>
      </c>
      <c r="I2840" t="str">
        <f t="shared" ca="1" si="129"/>
        <v>Buy</v>
      </c>
      <c r="J2840">
        <f t="shared" ca="1" si="130"/>
        <v>7.4013157894736725E-3</v>
      </c>
      <c r="K2840">
        <f t="shared" ca="1" si="131"/>
        <v>2.6937639218006453</v>
      </c>
    </row>
    <row r="2841" spans="1:11" x14ac:dyDescent="0.25">
      <c r="A2841" s="1">
        <v>40129</v>
      </c>
      <c r="B2841">
        <v>4894</v>
      </c>
      <c r="C2841">
        <v>4924</v>
      </c>
      <c r="D2841">
        <v>4841</v>
      </c>
      <c r="E2841">
        <v>4860</v>
      </c>
      <c r="F2841">
        <v>33235</v>
      </c>
      <c r="G2841">
        <f ca="1">MAX(C2841:OFFSET(C2841,-$M$1,0))</f>
        <v>5338</v>
      </c>
      <c r="H2841">
        <f ca="1">MIN(D2841:OFFSET(D2841,-$M$1,0))</f>
        <v>4100</v>
      </c>
      <c r="I2841" t="str">
        <f t="shared" ca="1" si="129"/>
        <v>Buy</v>
      </c>
      <c r="J2841">
        <f t="shared" ca="1" si="130"/>
        <v>-8.1632653061224358E-3</v>
      </c>
      <c r="K2841">
        <f t="shared" ca="1" si="131"/>
        <v>2.6856006564945227</v>
      </c>
    </row>
    <row r="2842" spans="1:11" x14ac:dyDescent="0.25">
      <c r="A2842" s="1">
        <v>40130</v>
      </c>
      <c r="B2842">
        <v>4830</v>
      </c>
      <c r="C2842">
        <v>4926</v>
      </c>
      <c r="D2842">
        <v>4804</v>
      </c>
      <c r="E2842">
        <v>4900</v>
      </c>
      <c r="F2842">
        <v>35453</v>
      </c>
      <c r="G2842">
        <f ca="1">MAX(C2842:OFFSET(C2842,-$M$1,0))</f>
        <v>5338</v>
      </c>
      <c r="H2842">
        <f ca="1">MIN(D2842:OFFSET(D2842,-$M$1,0))</f>
        <v>4100</v>
      </c>
      <c r="I2842" t="str">
        <f t="shared" ca="1" si="129"/>
        <v>Buy</v>
      </c>
      <c r="J2842">
        <f t="shared" ca="1" si="130"/>
        <v>8.2304526748970819E-3</v>
      </c>
      <c r="K2842">
        <f t="shared" ca="1" si="131"/>
        <v>2.6938311091694196</v>
      </c>
    </row>
    <row r="2843" spans="1:11" x14ac:dyDescent="0.25">
      <c r="A2843" s="1">
        <v>40133</v>
      </c>
      <c r="B2843">
        <v>4932</v>
      </c>
      <c r="C2843">
        <v>5084</v>
      </c>
      <c r="D2843">
        <v>4920</v>
      </c>
      <c r="E2843">
        <v>5080</v>
      </c>
      <c r="F2843">
        <v>57046</v>
      </c>
      <c r="G2843">
        <f ca="1">MAX(C2843:OFFSET(C2843,-$M$1,0))</f>
        <v>5338</v>
      </c>
      <c r="H2843">
        <f ca="1">MIN(D2843:OFFSET(D2843,-$M$1,0))</f>
        <v>4100</v>
      </c>
      <c r="I2843" t="str">
        <f t="shared" ca="1" si="129"/>
        <v>Buy</v>
      </c>
      <c r="J2843">
        <f t="shared" ca="1" si="130"/>
        <v>3.6734693877551017E-2</v>
      </c>
      <c r="K2843">
        <f t="shared" ca="1" si="131"/>
        <v>2.7305658030469706</v>
      </c>
    </row>
    <row r="2844" spans="1:11" x14ac:dyDescent="0.25">
      <c r="A2844" s="1">
        <v>40134</v>
      </c>
      <c r="B2844">
        <v>5074</v>
      </c>
      <c r="C2844">
        <v>5101</v>
      </c>
      <c r="D2844">
        <v>5002</v>
      </c>
      <c r="E2844">
        <v>5085</v>
      </c>
      <c r="F2844">
        <v>39454</v>
      </c>
      <c r="G2844">
        <f ca="1">MAX(C2844:OFFSET(C2844,-$M$1,0))</f>
        <v>5338</v>
      </c>
      <c r="H2844">
        <f ca="1">MIN(D2844:OFFSET(D2844,-$M$1,0))</f>
        <v>4100</v>
      </c>
      <c r="I2844" t="str">
        <f t="shared" ca="1" si="129"/>
        <v>Buy</v>
      </c>
      <c r="J2844">
        <f t="shared" ca="1" si="130"/>
        <v>9.8425196850393526E-4</v>
      </c>
      <c r="K2844">
        <f t="shared" ca="1" si="131"/>
        <v>2.7315500550154743</v>
      </c>
    </row>
    <row r="2845" spans="1:11" x14ac:dyDescent="0.25">
      <c r="A2845" s="1">
        <v>40135</v>
      </c>
      <c r="B2845">
        <v>5091</v>
      </c>
      <c r="C2845">
        <v>5096</v>
      </c>
      <c r="D2845">
        <v>4977</v>
      </c>
      <c r="E2845">
        <v>5034</v>
      </c>
      <c r="F2845">
        <v>43773</v>
      </c>
      <c r="G2845">
        <f ca="1">MAX(C2845:OFFSET(C2845,-$M$1,0))</f>
        <v>5338</v>
      </c>
      <c r="H2845">
        <f ca="1">MIN(D2845:OFFSET(D2845,-$M$1,0))</f>
        <v>4100</v>
      </c>
      <c r="I2845" t="str">
        <f t="shared" ca="1" si="129"/>
        <v>Buy</v>
      </c>
      <c r="J2845">
        <f t="shared" ca="1" si="130"/>
        <v>-1.0029498525073732E-2</v>
      </c>
      <c r="K2845">
        <f t="shared" ca="1" si="131"/>
        <v>2.7215205564904004</v>
      </c>
    </row>
    <row r="2846" spans="1:11" x14ac:dyDescent="0.25">
      <c r="A2846" s="1">
        <v>40136</v>
      </c>
      <c r="B2846">
        <v>4986</v>
      </c>
      <c r="C2846">
        <v>5012</v>
      </c>
      <c r="D2846">
        <v>4907</v>
      </c>
      <c r="E2846">
        <v>4975</v>
      </c>
      <c r="F2846">
        <v>31827</v>
      </c>
      <c r="G2846">
        <f ca="1">MAX(C2846:OFFSET(C2846,-$M$1,0))</f>
        <v>5338</v>
      </c>
      <c r="H2846">
        <f ca="1">MIN(D2846:OFFSET(D2846,-$M$1,0))</f>
        <v>4100</v>
      </c>
      <c r="I2846" t="str">
        <f t="shared" ca="1" si="129"/>
        <v>Buy</v>
      </c>
      <c r="J2846">
        <f t="shared" ca="1" si="130"/>
        <v>-1.1720301946761991E-2</v>
      </c>
      <c r="K2846">
        <f t="shared" ca="1" si="131"/>
        <v>2.7098002545436382</v>
      </c>
    </row>
    <row r="2847" spans="1:11" x14ac:dyDescent="0.25">
      <c r="A2847" s="1">
        <v>40137</v>
      </c>
      <c r="B2847">
        <v>4944</v>
      </c>
      <c r="C2847">
        <v>5021</v>
      </c>
      <c r="D2847">
        <v>4939</v>
      </c>
      <c r="E2847">
        <v>5002</v>
      </c>
      <c r="F2847">
        <v>46964</v>
      </c>
      <c r="G2847">
        <f ca="1">MAX(C2847:OFFSET(C2847,-$M$1,0))</f>
        <v>5338</v>
      </c>
      <c r="H2847">
        <f ca="1">MIN(D2847:OFFSET(D2847,-$M$1,0))</f>
        <v>4139</v>
      </c>
      <c r="I2847" t="str">
        <f t="shared" ca="1" si="129"/>
        <v>Buy</v>
      </c>
      <c r="J2847">
        <f t="shared" ca="1" si="130"/>
        <v>5.4271356783919256E-3</v>
      </c>
      <c r="K2847">
        <f t="shared" ca="1" si="131"/>
        <v>2.7152273902220303</v>
      </c>
    </row>
    <row r="2848" spans="1:11" x14ac:dyDescent="0.25">
      <c r="A2848" s="1">
        <v>40140</v>
      </c>
      <c r="B2848">
        <v>5082</v>
      </c>
      <c r="C2848">
        <v>5132</v>
      </c>
      <c r="D2848">
        <v>5064</v>
      </c>
      <c r="E2848">
        <v>5095</v>
      </c>
      <c r="F2848">
        <v>32553</v>
      </c>
      <c r="G2848">
        <f ca="1">MAX(C2848:OFFSET(C2848,-$M$1,0))</f>
        <v>5338</v>
      </c>
      <c r="H2848">
        <f ca="1">MIN(D2848:OFFSET(D2848,-$M$1,0))</f>
        <v>4282</v>
      </c>
      <c r="I2848" t="str">
        <f t="shared" ca="1" si="129"/>
        <v>Buy</v>
      </c>
      <c r="J2848">
        <f t="shared" ca="1" si="130"/>
        <v>1.8592562974810045E-2</v>
      </c>
      <c r="K2848">
        <f t="shared" ca="1" si="131"/>
        <v>2.7338199531968401</v>
      </c>
    </row>
    <row r="2849" spans="1:11" x14ac:dyDescent="0.25">
      <c r="A2849" s="1">
        <v>40141</v>
      </c>
      <c r="B2849">
        <v>5040</v>
      </c>
      <c r="C2849">
        <v>5095</v>
      </c>
      <c r="D2849">
        <v>4927</v>
      </c>
      <c r="E2849">
        <v>5029</v>
      </c>
      <c r="F2849">
        <v>32882</v>
      </c>
      <c r="G2849">
        <f ca="1">MAX(C2849:OFFSET(C2849,-$M$1,0))</f>
        <v>5338</v>
      </c>
      <c r="H2849">
        <f ca="1">MIN(D2849:OFFSET(D2849,-$M$1,0))</f>
        <v>4387</v>
      </c>
      <c r="I2849" t="str">
        <f t="shared" ca="1" si="129"/>
        <v>Buy</v>
      </c>
      <c r="J2849">
        <f t="shared" ca="1" si="130"/>
        <v>-1.295387634936207E-2</v>
      </c>
      <c r="K2849">
        <f t="shared" ca="1" si="131"/>
        <v>2.7208660768474782</v>
      </c>
    </row>
    <row r="2850" spans="1:11" x14ac:dyDescent="0.25">
      <c r="A2850" s="1">
        <v>40142</v>
      </c>
      <c r="B2850">
        <v>5029</v>
      </c>
      <c r="C2850">
        <v>5127</v>
      </c>
      <c r="D2850">
        <v>5015</v>
      </c>
      <c r="E2850">
        <v>5125</v>
      </c>
      <c r="F2850">
        <v>30215</v>
      </c>
      <c r="G2850">
        <f ca="1">MAX(C2850:OFFSET(C2850,-$M$1,0))</f>
        <v>5338</v>
      </c>
      <c r="H2850">
        <f ca="1">MIN(D2850:OFFSET(D2850,-$M$1,0))</f>
        <v>4508</v>
      </c>
      <c r="I2850" t="str">
        <f t="shared" ca="1" si="129"/>
        <v>Buy</v>
      </c>
      <c r="J2850">
        <f t="shared" ca="1" si="130"/>
        <v>1.908928216345207E-2</v>
      </c>
      <c r="K2850">
        <f t="shared" ca="1" si="131"/>
        <v>2.7399553590109305</v>
      </c>
    </row>
    <row r="2851" spans="1:11" x14ac:dyDescent="0.25">
      <c r="A2851" s="1">
        <v>40144</v>
      </c>
      <c r="B2851">
        <v>4967</v>
      </c>
      <c r="C2851">
        <v>5113</v>
      </c>
      <c r="D2851">
        <v>4932</v>
      </c>
      <c r="E2851">
        <v>5077</v>
      </c>
      <c r="F2851">
        <v>32814</v>
      </c>
      <c r="G2851">
        <f ca="1">MAX(C2851:OFFSET(C2851,-$M$1,0))</f>
        <v>5338</v>
      </c>
      <c r="H2851">
        <f ca="1">MIN(D2851:OFFSET(D2851,-$M$1,0))</f>
        <v>4508</v>
      </c>
      <c r="I2851" t="str">
        <f t="shared" ca="1" si="129"/>
        <v>Buy</v>
      </c>
      <c r="J2851">
        <f t="shared" ca="1" si="130"/>
        <v>-9.3658536585365937E-3</v>
      </c>
      <c r="K2851">
        <f t="shared" ca="1" si="131"/>
        <v>2.7305895053523939</v>
      </c>
    </row>
    <row r="2852" spans="1:11" x14ac:dyDescent="0.25">
      <c r="A2852" s="1">
        <v>40147</v>
      </c>
      <c r="B2852">
        <v>5075</v>
      </c>
      <c r="C2852">
        <v>5101</v>
      </c>
      <c r="D2852">
        <v>5010</v>
      </c>
      <c r="E2852">
        <v>5073</v>
      </c>
      <c r="F2852">
        <v>54322</v>
      </c>
      <c r="G2852">
        <f ca="1">MAX(C2852:OFFSET(C2852,-$M$1,0))</f>
        <v>5338</v>
      </c>
      <c r="H2852">
        <f ca="1">MIN(D2852:OFFSET(D2852,-$M$1,0))</f>
        <v>4508</v>
      </c>
      <c r="I2852" t="str">
        <f t="shared" ca="1" si="129"/>
        <v>Buy</v>
      </c>
      <c r="J2852">
        <f t="shared" ca="1" si="130"/>
        <v>-7.8786685050225014E-4</v>
      </c>
      <c r="K2852">
        <f t="shared" ca="1" si="131"/>
        <v>2.7298016385018915</v>
      </c>
    </row>
    <row r="2853" spans="1:11" x14ac:dyDescent="0.25">
      <c r="A2853" s="1">
        <v>40148</v>
      </c>
      <c r="B2853">
        <v>5107</v>
      </c>
      <c r="C2853">
        <v>5254</v>
      </c>
      <c r="D2853">
        <v>5107</v>
      </c>
      <c r="E2853">
        <v>5204</v>
      </c>
      <c r="F2853">
        <v>63593</v>
      </c>
      <c r="G2853">
        <f ca="1">MAX(C2853:OFFSET(C2853,-$M$1,0))</f>
        <v>5338</v>
      </c>
      <c r="H2853">
        <f ca="1">MIN(D2853:OFFSET(D2853,-$M$1,0))</f>
        <v>4508</v>
      </c>
      <c r="I2853" t="str">
        <f t="shared" ca="1" si="129"/>
        <v>Buy</v>
      </c>
      <c r="J2853">
        <f t="shared" ca="1" si="130"/>
        <v>2.5822984427360529E-2</v>
      </c>
      <c r="K2853">
        <f t="shared" ca="1" si="131"/>
        <v>2.7556246229292523</v>
      </c>
    </row>
    <row r="2854" spans="1:11" x14ac:dyDescent="0.25">
      <c r="A2854" s="1">
        <v>40149</v>
      </c>
      <c r="B2854">
        <v>5236</v>
      </c>
      <c r="C2854">
        <v>5289</v>
      </c>
      <c r="D2854">
        <v>5158</v>
      </c>
      <c r="E2854">
        <v>5210</v>
      </c>
      <c r="F2854">
        <v>59809</v>
      </c>
      <c r="G2854">
        <f ca="1">MAX(C2854:OFFSET(C2854,-$M$1,0))</f>
        <v>5338</v>
      </c>
      <c r="H2854">
        <f ca="1">MIN(D2854:OFFSET(D2854,-$M$1,0))</f>
        <v>4508</v>
      </c>
      <c r="I2854" t="str">
        <f t="shared" ca="1" si="129"/>
        <v>Buy</v>
      </c>
      <c r="J2854">
        <f t="shared" ca="1" si="130"/>
        <v>1.1529592621060125E-3</v>
      </c>
      <c r="K2854">
        <f t="shared" ca="1" si="131"/>
        <v>2.7567775821913583</v>
      </c>
    </row>
    <row r="2855" spans="1:11" x14ac:dyDescent="0.25">
      <c r="A2855" s="1">
        <v>40150</v>
      </c>
      <c r="B2855">
        <v>5231</v>
      </c>
      <c r="C2855">
        <v>5273</v>
      </c>
      <c r="D2855">
        <v>5183</v>
      </c>
      <c r="E2855">
        <v>5209</v>
      </c>
      <c r="F2855">
        <v>39979</v>
      </c>
      <c r="G2855">
        <f ca="1">MAX(C2855:OFFSET(C2855,-$M$1,0))</f>
        <v>5338</v>
      </c>
      <c r="H2855">
        <f ca="1">MIN(D2855:OFFSET(D2855,-$M$1,0))</f>
        <v>4508</v>
      </c>
      <c r="I2855" t="str">
        <f t="shared" ca="1" si="129"/>
        <v>Buy</v>
      </c>
      <c r="J2855">
        <f t="shared" ca="1" si="130"/>
        <v>-1.9193857965449368E-4</v>
      </c>
      <c r="K2855">
        <f t="shared" ca="1" si="131"/>
        <v>2.7565856436117038</v>
      </c>
    </row>
    <row r="2856" spans="1:11" x14ac:dyDescent="0.25">
      <c r="A2856" s="1">
        <v>40151</v>
      </c>
      <c r="B2856">
        <v>5307</v>
      </c>
      <c r="C2856">
        <v>5377</v>
      </c>
      <c r="D2856">
        <v>5194</v>
      </c>
      <c r="E2856">
        <v>5300</v>
      </c>
      <c r="F2856">
        <v>54502</v>
      </c>
      <c r="G2856">
        <f ca="1">MAX(C2856:OFFSET(C2856,-$M$1,0))</f>
        <v>5377</v>
      </c>
      <c r="H2856">
        <f ca="1">MIN(D2856:OFFSET(D2856,-$M$1,0))</f>
        <v>4508</v>
      </c>
      <c r="I2856" t="str">
        <f t="shared" ca="1" si="129"/>
        <v>Buy</v>
      </c>
      <c r="J2856">
        <f t="shared" ca="1" si="130"/>
        <v>1.7469763870224586E-2</v>
      </c>
      <c r="K2856">
        <f t="shared" ca="1" si="131"/>
        <v>2.7740554074819284</v>
      </c>
    </row>
    <row r="2857" spans="1:11" x14ac:dyDescent="0.25">
      <c r="A2857" s="1">
        <v>40154</v>
      </c>
      <c r="B2857">
        <v>5352</v>
      </c>
      <c r="C2857">
        <v>5427</v>
      </c>
      <c r="D2857">
        <v>5322</v>
      </c>
      <c r="E2857">
        <v>5414</v>
      </c>
      <c r="F2857">
        <v>49488</v>
      </c>
      <c r="G2857">
        <f ca="1">MAX(C2857:OFFSET(C2857,-$M$1,0))</f>
        <v>5427</v>
      </c>
      <c r="H2857">
        <f ca="1">MIN(D2857:OFFSET(D2857,-$M$1,0))</f>
        <v>4508</v>
      </c>
      <c r="I2857" t="str">
        <f t="shared" ca="1" si="129"/>
        <v>Buy</v>
      </c>
      <c r="J2857">
        <f t="shared" ca="1" si="130"/>
        <v>2.1509433962264124E-2</v>
      </c>
      <c r="K2857">
        <f t="shared" ca="1" si="131"/>
        <v>2.7955648414441923</v>
      </c>
    </row>
    <row r="2858" spans="1:11" x14ac:dyDescent="0.25">
      <c r="A2858" s="1">
        <v>40155</v>
      </c>
      <c r="B2858">
        <v>5431</v>
      </c>
      <c r="C2858">
        <v>5454</v>
      </c>
      <c r="D2858">
        <v>5338</v>
      </c>
      <c r="E2858">
        <v>5398</v>
      </c>
      <c r="F2858">
        <v>46585</v>
      </c>
      <c r="G2858">
        <f ca="1">MAX(C2858:OFFSET(C2858,-$M$1,0))</f>
        <v>5454</v>
      </c>
      <c r="H2858">
        <f ca="1">MIN(D2858:OFFSET(D2858,-$M$1,0))</f>
        <v>4508</v>
      </c>
      <c r="I2858" t="str">
        <f t="shared" ca="1" si="129"/>
        <v>Buy</v>
      </c>
      <c r="J2858">
        <f t="shared" ca="1" si="130"/>
        <v>-2.955301071296601E-3</v>
      </c>
      <c r="K2858">
        <f t="shared" ca="1" si="131"/>
        <v>2.7926095403728954</v>
      </c>
    </row>
    <row r="2859" spans="1:11" x14ac:dyDescent="0.25">
      <c r="A2859" s="1">
        <v>40156</v>
      </c>
      <c r="B2859">
        <v>5407</v>
      </c>
      <c r="C2859">
        <v>5412</v>
      </c>
      <c r="D2859">
        <v>5343</v>
      </c>
      <c r="E2859">
        <v>5379</v>
      </c>
      <c r="F2859">
        <v>39001</v>
      </c>
      <c r="G2859">
        <f ca="1">MAX(C2859:OFFSET(C2859,-$M$1,0))</f>
        <v>5454</v>
      </c>
      <c r="H2859">
        <f ca="1">MIN(D2859:OFFSET(D2859,-$M$1,0))</f>
        <v>4508</v>
      </c>
      <c r="I2859" t="str">
        <f t="shared" ca="1" si="129"/>
        <v>Buy</v>
      </c>
      <c r="J2859">
        <f t="shared" ca="1" si="130"/>
        <v>-3.5198221563541576E-3</v>
      </c>
      <c r="K2859">
        <f t="shared" ca="1" si="131"/>
        <v>2.7890897182165411</v>
      </c>
    </row>
    <row r="2860" spans="1:11" x14ac:dyDescent="0.25">
      <c r="A2860" s="1">
        <v>40157</v>
      </c>
      <c r="B2860">
        <v>5397</v>
      </c>
      <c r="C2860">
        <v>5471</v>
      </c>
      <c r="D2860">
        <v>5304</v>
      </c>
      <c r="E2860">
        <v>5333</v>
      </c>
      <c r="F2860">
        <v>57556</v>
      </c>
      <c r="G2860">
        <f ca="1">MAX(C2860:OFFSET(C2860,-$M$1,0))</f>
        <v>5471</v>
      </c>
      <c r="H2860">
        <f ca="1">MIN(D2860:OFFSET(D2860,-$M$1,0))</f>
        <v>4508</v>
      </c>
      <c r="I2860" t="str">
        <f t="shared" ca="1" si="129"/>
        <v>Buy</v>
      </c>
      <c r="J2860">
        <f t="shared" ca="1" si="130"/>
        <v>-8.5517754229410547E-3</v>
      </c>
      <c r="K2860">
        <f t="shared" ca="1" si="131"/>
        <v>2.7805379427935999</v>
      </c>
    </row>
    <row r="2861" spans="1:11" x14ac:dyDescent="0.25">
      <c r="A2861" s="1">
        <v>40158</v>
      </c>
      <c r="B2861">
        <v>5379</v>
      </c>
      <c r="C2861">
        <v>5412</v>
      </c>
      <c r="D2861">
        <v>5344</v>
      </c>
      <c r="E2861">
        <v>5392</v>
      </c>
      <c r="F2861">
        <v>73966</v>
      </c>
      <c r="G2861">
        <f ca="1">MAX(C2861:OFFSET(C2861,-$M$1,0))</f>
        <v>5471</v>
      </c>
      <c r="H2861">
        <f ca="1">MIN(D2861:OFFSET(D2861,-$M$1,0))</f>
        <v>4508</v>
      </c>
      <c r="I2861" t="str">
        <f t="shared" ca="1" si="129"/>
        <v>Buy</v>
      </c>
      <c r="J2861">
        <f t="shared" ca="1" si="130"/>
        <v>1.1063191449465659E-2</v>
      </c>
      <c r="K2861">
        <f t="shared" ca="1" si="131"/>
        <v>2.7916011342430656</v>
      </c>
    </row>
    <row r="2862" spans="1:11" x14ac:dyDescent="0.25">
      <c r="A2862" s="1">
        <v>40161</v>
      </c>
      <c r="B2862">
        <v>5434</v>
      </c>
      <c r="C2862">
        <v>5488</v>
      </c>
      <c r="D2862">
        <v>5414</v>
      </c>
      <c r="E2862">
        <v>5437</v>
      </c>
      <c r="F2862">
        <v>48306</v>
      </c>
      <c r="G2862">
        <f ca="1">MAX(C2862:OFFSET(C2862,-$M$1,0))</f>
        <v>5488</v>
      </c>
      <c r="H2862">
        <f ca="1">MIN(D2862:OFFSET(D2862,-$M$1,0))</f>
        <v>4508</v>
      </c>
      <c r="I2862" t="str">
        <f t="shared" ca="1" si="129"/>
        <v>Buy</v>
      </c>
      <c r="J2862">
        <f t="shared" ca="1" si="130"/>
        <v>8.3456973293769554E-3</v>
      </c>
      <c r="K2862">
        <f t="shared" ca="1" si="131"/>
        <v>2.7999468315724423</v>
      </c>
    </row>
    <row r="2863" spans="1:11" x14ac:dyDescent="0.25">
      <c r="A2863" s="1">
        <v>40162</v>
      </c>
      <c r="B2863">
        <v>5469</v>
      </c>
      <c r="C2863">
        <v>5469</v>
      </c>
      <c r="D2863">
        <v>5365</v>
      </c>
      <c r="E2863">
        <v>5399</v>
      </c>
      <c r="F2863">
        <v>73648</v>
      </c>
      <c r="G2863">
        <f ca="1">MAX(C2863:OFFSET(C2863,-$M$1,0))</f>
        <v>5488</v>
      </c>
      <c r="H2863">
        <f ca="1">MIN(D2863:OFFSET(D2863,-$M$1,0))</f>
        <v>4508</v>
      </c>
      <c r="I2863" t="str">
        <f t="shared" ca="1" si="129"/>
        <v>Buy</v>
      </c>
      <c r="J2863">
        <f t="shared" ca="1" si="130"/>
        <v>-6.9891484274415827E-3</v>
      </c>
      <c r="K2863">
        <f t="shared" ca="1" si="131"/>
        <v>2.7929576831450005</v>
      </c>
    </row>
    <row r="2864" spans="1:11" x14ac:dyDescent="0.25">
      <c r="A2864" s="1">
        <v>40163</v>
      </c>
      <c r="B2864">
        <v>5443</v>
      </c>
      <c r="C2864">
        <v>5446</v>
      </c>
      <c r="D2864">
        <v>5277</v>
      </c>
      <c r="E2864">
        <v>5345</v>
      </c>
      <c r="F2864">
        <v>78038</v>
      </c>
      <c r="G2864">
        <f ca="1">MAX(C2864:OFFSET(C2864,-$M$1,0))</f>
        <v>5488</v>
      </c>
      <c r="H2864">
        <f ca="1">MIN(D2864:OFFSET(D2864,-$M$1,0))</f>
        <v>4508</v>
      </c>
      <c r="I2864" t="str">
        <f t="shared" ca="1" si="129"/>
        <v>Buy</v>
      </c>
      <c r="J2864">
        <f t="shared" ca="1" si="130"/>
        <v>-1.0001852194850946E-2</v>
      </c>
      <c r="K2864">
        <f t="shared" ca="1" si="131"/>
        <v>2.7829558309501494</v>
      </c>
    </row>
    <row r="2865" spans="1:11" x14ac:dyDescent="0.25">
      <c r="A2865" s="1">
        <v>40164</v>
      </c>
      <c r="B2865">
        <v>5322</v>
      </c>
      <c r="C2865">
        <v>5372</v>
      </c>
      <c r="D2865">
        <v>5273</v>
      </c>
      <c r="E2865">
        <v>5279</v>
      </c>
      <c r="F2865">
        <v>58242</v>
      </c>
      <c r="G2865">
        <f ca="1">MAX(C2865:OFFSET(C2865,-$M$1,0))</f>
        <v>5488</v>
      </c>
      <c r="H2865">
        <f ca="1">MIN(D2865:OFFSET(D2865,-$M$1,0))</f>
        <v>4508</v>
      </c>
      <c r="I2865" t="str">
        <f t="shared" ca="1" si="129"/>
        <v>Buy</v>
      </c>
      <c r="J2865">
        <f t="shared" ca="1" si="130"/>
        <v>-1.2347988774555674E-2</v>
      </c>
      <c r="K2865">
        <f t="shared" ca="1" si="131"/>
        <v>2.7706078421755937</v>
      </c>
    </row>
    <row r="2866" spans="1:11" x14ac:dyDescent="0.25">
      <c r="A2866" s="1">
        <v>40165</v>
      </c>
      <c r="B2866">
        <v>5302</v>
      </c>
      <c r="C2866">
        <v>5306</v>
      </c>
      <c r="D2866">
        <v>5142</v>
      </c>
      <c r="E2866">
        <v>5176</v>
      </c>
      <c r="F2866">
        <v>89205</v>
      </c>
      <c r="G2866">
        <f ca="1">MAX(C2866:OFFSET(C2866,-$M$1,0))</f>
        <v>5488</v>
      </c>
      <c r="H2866">
        <f ca="1">MIN(D2866:OFFSET(D2866,-$M$1,0))</f>
        <v>4508</v>
      </c>
      <c r="I2866" t="str">
        <f t="shared" ca="1" si="129"/>
        <v>Buy</v>
      </c>
      <c r="J2866">
        <f t="shared" ca="1" si="130"/>
        <v>-1.9511271074067027E-2</v>
      </c>
      <c r="K2866">
        <f t="shared" ca="1" si="131"/>
        <v>2.7510965711015265</v>
      </c>
    </row>
    <row r="2867" spans="1:11" x14ac:dyDescent="0.25">
      <c r="A2867" s="1">
        <v>40168</v>
      </c>
      <c r="B2867">
        <v>5168</v>
      </c>
      <c r="C2867">
        <v>5282</v>
      </c>
      <c r="D2867">
        <v>5168</v>
      </c>
      <c r="E2867">
        <v>5262</v>
      </c>
      <c r="F2867">
        <v>36558</v>
      </c>
      <c r="G2867">
        <f ca="1">MAX(C2867:OFFSET(C2867,-$M$1,0))</f>
        <v>5488</v>
      </c>
      <c r="H2867">
        <f ca="1">MIN(D2867:OFFSET(D2867,-$M$1,0))</f>
        <v>4508</v>
      </c>
      <c r="I2867" t="str">
        <f t="shared" ca="1" si="129"/>
        <v>Buy</v>
      </c>
      <c r="J2867">
        <f t="shared" ca="1" si="130"/>
        <v>1.6615146831530092E-2</v>
      </c>
      <c r="K2867">
        <f t="shared" ca="1" si="131"/>
        <v>2.7677117179330564</v>
      </c>
    </row>
    <row r="2868" spans="1:11" x14ac:dyDescent="0.25">
      <c r="A2868" s="1">
        <v>40169</v>
      </c>
      <c r="B2868">
        <v>5270</v>
      </c>
      <c r="C2868">
        <v>5369</v>
      </c>
      <c r="D2868">
        <v>5263</v>
      </c>
      <c r="E2868">
        <v>5342</v>
      </c>
      <c r="F2868">
        <v>36698</v>
      </c>
      <c r="G2868">
        <f ca="1">MAX(C2868:OFFSET(C2868,-$M$1,0))</f>
        <v>5488</v>
      </c>
      <c r="H2868">
        <f ca="1">MIN(D2868:OFFSET(D2868,-$M$1,0))</f>
        <v>4508</v>
      </c>
      <c r="I2868" t="str">
        <f t="shared" ca="1" si="129"/>
        <v>Buy</v>
      </c>
      <c r="J2868">
        <f t="shared" ca="1" si="130"/>
        <v>1.520334473584195E-2</v>
      </c>
      <c r="K2868">
        <f t="shared" ca="1" si="131"/>
        <v>2.7829150626688985</v>
      </c>
    </row>
    <row r="2869" spans="1:11" x14ac:dyDescent="0.25">
      <c r="A2869" s="1">
        <v>40170</v>
      </c>
      <c r="B2869">
        <v>5373</v>
      </c>
      <c r="C2869">
        <v>5397</v>
      </c>
      <c r="D2869">
        <v>5324</v>
      </c>
      <c r="E2869">
        <v>5328</v>
      </c>
      <c r="F2869">
        <v>30619</v>
      </c>
      <c r="G2869">
        <f ca="1">MAX(C2869:OFFSET(C2869,-$M$1,0))</f>
        <v>5488</v>
      </c>
      <c r="H2869">
        <f ca="1">MIN(D2869:OFFSET(D2869,-$M$1,0))</f>
        <v>4508</v>
      </c>
      <c r="I2869" t="str">
        <f t="shared" ca="1" si="129"/>
        <v>Buy</v>
      </c>
      <c r="J2869">
        <f t="shared" ca="1" si="130"/>
        <v>-2.6207412953950238E-3</v>
      </c>
      <c r="K2869">
        <f t="shared" ca="1" si="131"/>
        <v>2.7802943213735034</v>
      </c>
    </row>
    <row r="2870" spans="1:11" x14ac:dyDescent="0.25">
      <c r="A2870" s="1">
        <v>40171</v>
      </c>
      <c r="B2870">
        <v>5358</v>
      </c>
      <c r="C2870">
        <v>5388</v>
      </c>
      <c r="D2870">
        <v>5343</v>
      </c>
      <c r="E2870">
        <v>5380</v>
      </c>
      <c r="F2870">
        <v>10040</v>
      </c>
      <c r="G2870">
        <f ca="1">MAX(C2870:OFFSET(C2870,-$M$1,0))</f>
        <v>5488</v>
      </c>
      <c r="H2870">
        <f ca="1">MIN(D2870:OFFSET(D2870,-$M$1,0))</f>
        <v>4508</v>
      </c>
      <c r="I2870" t="str">
        <f t="shared" ca="1" si="129"/>
        <v>Buy</v>
      </c>
      <c r="J2870">
        <f t="shared" ca="1" si="130"/>
        <v>9.7597597597598451E-3</v>
      </c>
      <c r="K2870">
        <f t="shared" ca="1" si="131"/>
        <v>2.7900540811332633</v>
      </c>
    </row>
    <row r="2871" spans="1:11" x14ac:dyDescent="0.25">
      <c r="A2871" s="1">
        <v>40175</v>
      </c>
      <c r="B2871">
        <v>5365</v>
      </c>
      <c r="C2871">
        <v>5387</v>
      </c>
      <c r="D2871">
        <v>5321</v>
      </c>
      <c r="E2871">
        <v>5346</v>
      </c>
      <c r="F2871">
        <v>20722</v>
      </c>
      <c r="G2871">
        <f ca="1">MAX(C2871:OFFSET(C2871,-$M$1,0))</f>
        <v>5488</v>
      </c>
      <c r="H2871">
        <f ca="1">MIN(D2871:OFFSET(D2871,-$M$1,0))</f>
        <v>4508</v>
      </c>
      <c r="I2871" t="str">
        <f t="shared" ca="1" si="129"/>
        <v>Buy</v>
      </c>
      <c r="J2871">
        <f t="shared" ca="1" si="130"/>
        <v>-6.3197026022304703E-3</v>
      </c>
      <c r="K2871">
        <f t="shared" ca="1" si="131"/>
        <v>2.7837343785310327</v>
      </c>
    </row>
    <row r="2872" spans="1:11" x14ac:dyDescent="0.25">
      <c r="A2872" s="1">
        <v>40176</v>
      </c>
      <c r="B2872">
        <v>5366</v>
      </c>
      <c r="C2872">
        <v>5378</v>
      </c>
      <c r="D2872">
        <v>5346</v>
      </c>
      <c r="E2872">
        <v>5353</v>
      </c>
      <c r="F2872">
        <v>21640</v>
      </c>
      <c r="G2872">
        <f ca="1">MAX(C2872:OFFSET(C2872,-$M$1,0))</f>
        <v>5488</v>
      </c>
      <c r="H2872">
        <f ca="1">MIN(D2872:OFFSET(D2872,-$M$1,0))</f>
        <v>4508</v>
      </c>
      <c r="I2872" t="str">
        <f t="shared" ca="1" si="129"/>
        <v>Buy</v>
      </c>
      <c r="J2872">
        <f t="shared" ca="1" si="130"/>
        <v>1.3093901982790257E-3</v>
      </c>
      <c r="K2872">
        <f t="shared" ca="1" si="131"/>
        <v>2.7850437687293117</v>
      </c>
    </row>
    <row r="2873" spans="1:11" x14ac:dyDescent="0.25">
      <c r="A2873" s="1">
        <v>40177</v>
      </c>
      <c r="B2873">
        <v>5318</v>
      </c>
      <c r="C2873">
        <v>5361</v>
      </c>
      <c r="D2873">
        <v>5307</v>
      </c>
      <c r="E2873">
        <v>5328</v>
      </c>
      <c r="F2873">
        <v>24610</v>
      </c>
      <c r="G2873">
        <f ca="1">MAX(C2873:OFFSET(C2873,-$M$1,0))</f>
        <v>5488</v>
      </c>
      <c r="H2873">
        <f ca="1">MIN(D2873:OFFSET(D2873,-$M$1,0))</f>
        <v>4508</v>
      </c>
      <c r="I2873" t="str">
        <f t="shared" ca="1" si="129"/>
        <v>Buy</v>
      </c>
      <c r="J2873">
        <f t="shared" ca="1" si="130"/>
        <v>-4.6702783485895738E-3</v>
      </c>
      <c r="K2873">
        <f t="shared" ca="1" si="131"/>
        <v>2.7803734903807222</v>
      </c>
    </row>
    <row r="2874" spans="1:11" x14ac:dyDescent="0.25">
      <c r="A2874" s="1">
        <v>40178</v>
      </c>
      <c r="B2874">
        <v>5332</v>
      </c>
      <c r="C2874">
        <v>5354</v>
      </c>
      <c r="D2874">
        <v>5237</v>
      </c>
      <c r="E2874">
        <v>5245</v>
      </c>
      <c r="F2874">
        <v>21894</v>
      </c>
      <c r="G2874">
        <f ca="1">MAX(C2874:OFFSET(C2874,-$M$1,0))</f>
        <v>5488</v>
      </c>
      <c r="H2874">
        <f ca="1">MIN(D2874:OFFSET(D2874,-$M$1,0))</f>
        <v>4508</v>
      </c>
      <c r="I2874" t="str">
        <f t="shared" ca="1" si="129"/>
        <v>Buy</v>
      </c>
      <c r="J2874">
        <f t="shared" ca="1" si="130"/>
        <v>-1.5578078078078095E-2</v>
      </c>
      <c r="K2874">
        <f t="shared" ca="1" si="131"/>
        <v>2.7647954123026439</v>
      </c>
    </row>
    <row r="2875" spans="1:11" x14ac:dyDescent="0.25">
      <c r="A2875" s="1">
        <v>40182</v>
      </c>
      <c r="B2875">
        <v>5404</v>
      </c>
      <c r="C2875">
        <v>5471</v>
      </c>
      <c r="D2875">
        <v>5312</v>
      </c>
      <c r="E2875">
        <v>5450</v>
      </c>
      <c r="F2875">
        <v>61867</v>
      </c>
      <c r="G2875">
        <f ca="1">MAX(C2875:OFFSET(C2875,-$M$1,0))</f>
        <v>5488</v>
      </c>
      <c r="H2875">
        <f ca="1">MIN(D2875:OFFSET(D2875,-$M$1,0))</f>
        <v>4508</v>
      </c>
      <c r="I2875" t="str">
        <f t="shared" ca="1" si="129"/>
        <v>Buy</v>
      </c>
      <c r="J2875">
        <f t="shared" ca="1" si="130"/>
        <v>3.908484270734025E-2</v>
      </c>
      <c r="K2875">
        <f t="shared" ca="1" si="131"/>
        <v>2.8038802550099842</v>
      </c>
    </row>
    <row r="2876" spans="1:11" x14ac:dyDescent="0.25">
      <c r="A2876" s="1">
        <v>40183</v>
      </c>
      <c r="B2876">
        <v>5457</v>
      </c>
      <c r="C2876">
        <v>5660</v>
      </c>
      <c r="D2876">
        <v>5432</v>
      </c>
      <c r="E2876">
        <v>5634</v>
      </c>
      <c r="F2876">
        <v>88678</v>
      </c>
      <c r="G2876">
        <f ca="1">MAX(C2876:OFFSET(C2876,-$M$1,0))</f>
        <v>5660</v>
      </c>
      <c r="H2876">
        <f ca="1">MIN(D2876:OFFSET(D2876,-$M$1,0))</f>
        <v>4508</v>
      </c>
      <c r="I2876" t="str">
        <f t="shared" ca="1" si="129"/>
        <v>Buy</v>
      </c>
      <c r="J2876">
        <f t="shared" ca="1" si="130"/>
        <v>3.3761467889908303E-2</v>
      </c>
      <c r="K2876">
        <f t="shared" ca="1" si="131"/>
        <v>2.8376417228998925</v>
      </c>
    </row>
    <row r="2877" spans="1:11" x14ac:dyDescent="0.25">
      <c r="A2877" s="1">
        <v>40184</v>
      </c>
      <c r="B2877">
        <v>5655</v>
      </c>
      <c r="C2877">
        <v>5831</v>
      </c>
      <c r="D2877">
        <v>5620</v>
      </c>
      <c r="E2877">
        <v>5810</v>
      </c>
      <c r="F2877">
        <v>88365</v>
      </c>
      <c r="G2877">
        <f ca="1">MAX(C2877:OFFSET(C2877,-$M$1,0))</f>
        <v>5831</v>
      </c>
      <c r="H2877">
        <f ca="1">MIN(D2877:OFFSET(D2877,-$M$1,0))</f>
        <v>4508</v>
      </c>
      <c r="I2877" t="str">
        <f t="shared" ca="1" si="129"/>
        <v>Buy</v>
      </c>
      <c r="J2877">
        <f t="shared" ca="1" si="130"/>
        <v>3.1238906638267672E-2</v>
      </c>
      <c r="K2877">
        <f t="shared" ca="1" si="131"/>
        <v>2.8688806295381601</v>
      </c>
    </row>
    <row r="2878" spans="1:11" x14ac:dyDescent="0.25">
      <c r="A2878" s="1">
        <v>40185</v>
      </c>
      <c r="B2878">
        <v>5783</v>
      </c>
      <c r="C2878">
        <v>6063</v>
      </c>
      <c r="D2878">
        <v>5734</v>
      </c>
      <c r="E2878">
        <v>6052</v>
      </c>
      <c r="F2878">
        <v>143791</v>
      </c>
      <c r="G2878">
        <f ca="1">MAX(C2878:OFFSET(C2878,-$M$1,0))</f>
        <v>6063</v>
      </c>
      <c r="H2878">
        <f ca="1">MIN(D2878:OFFSET(D2878,-$M$1,0))</f>
        <v>4508</v>
      </c>
      <c r="I2878" t="str">
        <f t="shared" ca="1" si="129"/>
        <v>Buy</v>
      </c>
      <c r="J2878">
        <f t="shared" ca="1" si="130"/>
        <v>4.1652323580034345E-2</v>
      </c>
      <c r="K2878">
        <f t="shared" ca="1" si="131"/>
        <v>2.9105329531181945</v>
      </c>
    </row>
    <row r="2879" spans="1:11" x14ac:dyDescent="0.25">
      <c r="A2879" s="1">
        <v>40186</v>
      </c>
      <c r="B2879">
        <v>5986</v>
      </c>
      <c r="C2879">
        <v>6010</v>
      </c>
      <c r="D2879">
        <v>5918</v>
      </c>
      <c r="E2879">
        <v>5992</v>
      </c>
      <c r="F2879">
        <v>71466</v>
      </c>
      <c r="G2879">
        <f ca="1">MAX(C2879:OFFSET(C2879,-$M$1,0))</f>
        <v>6063</v>
      </c>
      <c r="H2879">
        <f ca="1">MIN(D2879:OFFSET(D2879,-$M$1,0))</f>
        <v>4508</v>
      </c>
      <c r="I2879" t="str">
        <f t="shared" ca="1" si="129"/>
        <v>Buy</v>
      </c>
      <c r="J2879">
        <f t="shared" ca="1" si="130"/>
        <v>-9.914077990746839E-3</v>
      </c>
      <c r="K2879">
        <f t="shared" ca="1" si="131"/>
        <v>2.9006188751274475</v>
      </c>
    </row>
    <row r="2880" spans="1:11" x14ac:dyDescent="0.25">
      <c r="A2880" s="1">
        <v>40189</v>
      </c>
      <c r="B2880">
        <v>6027</v>
      </c>
      <c r="C2880">
        <v>6041</v>
      </c>
      <c r="D2880">
        <v>5883</v>
      </c>
      <c r="E2880">
        <v>5919</v>
      </c>
      <c r="F2880">
        <v>56249</v>
      </c>
      <c r="G2880">
        <f ca="1">MAX(C2880:OFFSET(C2880,-$M$1,0))</f>
        <v>6063</v>
      </c>
      <c r="H2880">
        <f ca="1">MIN(D2880:OFFSET(D2880,-$M$1,0))</f>
        <v>4508</v>
      </c>
      <c r="I2880" t="str">
        <f t="shared" ca="1" si="129"/>
        <v>Buy</v>
      </c>
      <c r="J2880">
        <f t="shared" ca="1" si="130"/>
        <v>-1.2182910547396508E-2</v>
      </c>
      <c r="K2880">
        <f t="shared" ca="1" si="131"/>
        <v>2.8884359645800508</v>
      </c>
    </row>
    <row r="2881" spans="1:11" x14ac:dyDescent="0.25">
      <c r="A2881" s="1">
        <v>40190</v>
      </c>
      <c r="B2881">
        <v>5839</v>
      </c>
      <c r="C2881">
        <v>5952</v>
      </c>
      <c r="D2881">
        <v>5823</v>
      </c>
      <c r="E2881">
        <v>5875</v>
      </c>
      <c r="F2881">
        <v>52738</v>
      </c>
      <c r="G2881">
        <f ca="1">MAX(C2881:OFFSET(C2881,-$M$1,0))</f>
        <v>6063</v>
      </c>
      <c r="H2881">
        <f ca="1">MIN(D2881:OFFSET(D2881,-$M$1,0))</f>
        <v>4508</v>
      </c>
      <c r="I2881" t="str">
        <f t="shared" ca="1" si="129"/>
        <v>Buy</v>
      </c>
      <c r="J2881">
        <f t="shared" ca="1" si="130"/>
        <v>-7.4336881229937202E-3</v>
      </c>
      <c r="K2881">
        <f t="shared" ca="1" si="131"/>
        <v>2.8810022764570569</v>
      </c>
    </row>
    <row r="2882" spans="1:11" x14ac:dyDescent="0.25">
      <c r="A2882" s="1">
        <v>40191</v>
      </c>
      <c r="B2882">
        <v>5893</v>
      </c>
      <c r="C2882">
        <v>6002</v>
      </c>
      <c r="D2882">
        <v>5867</v>
      </c>
      <c r="E2882">
        <v>5948</v>
      </c>
      <c r="F2882">
        <v>49504</v>
      </c>
      <c r="G2882">
        <f ca="1">MAX(C2882:OFFSET(C2882,-$M$1,0))</f>
        <v>6063</v>
      </c>
      <c r="H2882">
        <f ca="1">MIN(D2882:OFFSET(D2882,-$M$1,0))</f>
        <v>4508</v>
      </c>
      <c r="I2882" t="str">
        <f t="shared" ca="1" si="129"/>
        <v>Buy</v>
      </c>
      <c r="J2882">
        <f t="shared" ca="1" si="130"/>
        <v>1.2425531914893595E-2</v>
      </c>
      <c r="K2882">
        <f t="shared" ca="1" si="131"/>
        <v>2.8934278083719507</v>
      </c>
    </row>
    <row r="2883" spans="1:11" x14ac:dyDescent="0.25">
      <c r="A2883" s="1">
        <v>40192</v>
      </c>
      <c r="B2883">
        <v>5935</v>
      </c>
      <c r="C2883">
        <v>5994</v>
      </c>
      <c r="D2883">
        <v>5910</v>
      </c>
      <c r="E2883">
        <v>5988</v>
      </c>
      <c r="F2883">
        <v>30004</v>
      </c>
      <c r="G2883">
        <f ca="1">MAX(C2883:OFFSET(C2883,-$M$1,0))</f>
        <v>6063</v>
      </c>
      <c r="H2883">
        <f ca="1">MIN(D2883:OFFSET(D2883,-$M$1,0))</f>
        <v>4508</v>
      </c>
      <c r="I2883" t="str">
        <f t="shared" ca="1" si="129"/>
        <v>Buy</v>
      </c>
      <c r="J2883">
        <f t="shared" ca="1" si="130"/>
        <v>6.7249495628782796E-3</v>
      </c>
      <c r="K2883">
        <f t="shared" ca="1" si="131"/>
        <v>2.900152757934829</v>
      </c>
    </row>
    <row r="2884" spans="1:11" x14ac:dyDescent="0.25">
      <c r="A2884" s="1">
        <v>40193</v>
      </c>
      <c r="B2884">
        <v>5985</v>
      </c>
      <c r="C2884">
        <v>5988</v>
      </c>
      <c r="D2884">
        <v>5853</v>
      </c>
      <c r="E2884">
        <v>5914</v>
      </c>
      <c r="F2884">
        <v>50673</v>
      </c>
      <c r="G2884">
        <f ca="1">MAX(C2884:OFFSET(C2884,-$M$1,0))</f>
        <v>6063</v>
      </c>
      <c r="H2884">
        <f ca="1">MIN(D2884:OFFSET(D2884,-$M$1,0))</f>
        <v>4508</v>
      </c>
      <c r="I2884" t="str">
        <f t="shared" ref="I2884:I2947" ca="1" si="132">IF(C2884&gt;G2883,"Buy",IF(D2884&lt;H2883,"Sell",I2883))</f>
        <v>Buy</v>
      </c>
      <c r="J2884">
        <f t="shared" ref="J2884:J2947" ca="1" si="133">IF(I2883="Buy",E2884/E2883-1,IF(I2883="Sell",E2883/E2884-1,0))</f>
        <v>-1.235804943219776E-2</v>
      </c>
      <c r="K2884">
        <f t="shared" ca="1" si="131"/>
        <v>2.8877947085026312</v>
      </c>
    </row>
    <row r="2885" spans="1:11" x14ac:dyDescent="0.25">
      <c r="A2885" s="1">
        <v>40197</v>
      </c>
      <c r="B2885">
        <v>5892</v>
      </c>
      <c r="C2885">
        <v>5933</v>
      </c>
      <c r="D2885">
        <v>5828</v>
      </c>
      <c r="E2885">
        <v>5897</v>
      </c>
      <c r="F2885">
        <v>54271</v>
      </c>
      <c r="G2885">
        <f ca="1">MAX(C2885:OFFSET(C2885,-$M$1,0))</f>
        <v>6063</v>
      </c>
      <c r="H2885">
        <f ca="1">MIN(D2885:OFFSET(D2885,-$M$1,0))</f>
        <v>4508</v>
      </c>
      <c r="I2885" t="str">
        <f t="shared" ca="1" si="132"/>
        <v>Buy</v>
      </c>
      <c r="J2885">
        <f t="shared" ca="1" si="133"/>
        <v>-2.8745350016908811E-3</v>
      </c>
      <c r="K2885">
        <f t="shared" ref="K2885:K2948" ca="1" si="134">K2884+J2885</f>
        <v>2.8849201735009404</v>
      </c>
    </row>
    <row r="2886" spans="1:11" x14ac:dyDescent="0.25">
      <c r="A2886" s="1">
        <v>40198</v>
      </c>
      <c r="B2886">
        <v>5865</v>
      </c>
      <c r="C2886">
        <v>5889</v>
      </c>
      <c r="D2886">
        <v>5685</v>
      </c>
      <c r="E2886">
        <v>5852</v>
      </c>
      <c r="F2886">
        <v>53741</v>
      </c>
      <c r="G2886">
        <f ca="1">MAX(C2886:OFFSET(C2886,-$M$1,0))</f>
        <v>6063</v>
      </c>
      <c r="H2886">
        <f ca="1">MIN(D2886:OFFSET(D2886,-$M$1,0))</f>
        <v>4508</v>
      </c>
      <c r="I2886" t="str">
        <f t="shared" ca="1" si="132"/>
        <v>Buy</v>
      </c>
      <c r="J2886">
        <f t="shared" ca="1" si="133"/>
        <v>-7.6309988129557027E-3</v>
      </c>
      <c r="K2886">
        <f t="shared" ca="1" si="134"/>
        <v>2.8772891746879847</v>
      </c>
    </row>
    <row r="2887" spans="1:11" x14ac:dyDescent="0.25">
      <c r="A2887" s="1">
        <v>40199</v>
      </c>
      <c r="B2887">
        <v>5862</v>
      </c>
      <c r="C2887">
        <v>5958</v>
      </c>
      <c r="D2887">
        <v>5722</v>
      </c>
      <c r="E2887">
        <v>5752</v>
      </c>
      <c r="F2887">
        <v>54013</v>
      </c>
      <c r="G2887">
        <f ca="1">MAX(C2887:OFFSET(C2887,-$M$1,0))</f>
        <v>6063</v>
      </c>
      <c r="H2887">
        <f ca="1">MIN(D2887:OFFSET(D2887,-$M$1,0))</f>
        <v>4508</v>
      </c>
      <c r="I2887" t="str">
        <f t="shared" ca="1" si="132"/>
        <v>Buy</v>
      </c>
      <c r="J2887">
        <f t="shared" ca="1" si="133"/>
        <v>-1.7088174982911819E-2</v>
      </c>
      <c r="K2887">
        <f t="shared" ca="1" si="134"/>
        <v>2.8602009997050728</v>
      </c>
    </row>
    <row r="2888" spans="1:11" x14ac:dyDescent="0.25">
      <c r="A2888" s="1">
        <v>40200</v>
      </c>
      <c r="B2888">
        <v>5694</v>
      </c>
      <c r="C2888">
        <v>5749</v>
      </c>
      <c r="D2888">
        <v>5602</v>
      </c>
      <c r="E2888">
        <v>5609</v>
      </c>
      <c r="F2888">
        <v>47433</v>
      </c>
      <c r="G2888">
        <f ca="1">MAX(C2888:OFFSET(C2888,-$M$1,0))</f>
        <v>6063</v>
      </c>
      <c r="H2888">
        <f ca="1">MIN(D2888:OFFSET(D2888,-$M$1,0))</f>
        <v>4508</v>
      </c>
      <c r="I2888" t="str">
        <f t="shared" ca="1" si="132"/>
        <v>Buy</v>
      </c>
      <c r="J2888">
        <f t="shared" ca="1" si="133"/>
        <v>-2.4860917941585514E-2</v>
      </c>
      <c r="K2888">
        <f t="shared" ca="1" si="134"/>
        <v>2.8353400817634871</v>
      </c>
    </row>
    <row r="2889" spans="1:11" x14ac:dyDescent="0.25">
      <c r="A2889" s="1">
        <v>40203</v>
      </c>
      <c r="B2889">
        <v>5667</v>
      </c>
      <c r="C2889">
        <v>5707</v>
      </c>
      <c r="D2889">
        <v>5582</v>
      </c>
      <c r="E2889">
        <v>5610</v>
      </c>
      <c r="F2889">
        <v>34899</v>
      </c>
      <c r="G2889">
        <f ca="1">MAX(C2889:OFFSET(C2889,-$M$1,0))</f>
        <v>6063</v>
      </c>
      <c r="H2889">
        <f ca="1">MIN(D2889:OFFSET(D2889,-$M$1,0))</f>
        <v>4508</v>
      </c>
      <c r="I2889" t="str">
        <f t="shared" ca="1" si="132"/>
        <v>Buy</v>
      </c>
      <c r="J2889">
        <f t="shared" ca="1" si="133"/>
        <v>1.7828489926907665E-4</v>
      </c>
      <c r="K2889">
        <f t="shared" ca="1" si="134"/>
        <v>2.8355183666627561</v>
      </c>
    </row>
    <row r="2890" spans="1:11" x14ac:dyDescent="0.25">
      <c r="A2890" s="1">
        <v>40204</v>
      </c>
      <c r="B2890">
        <v>5586</v>
      </c>
      <c r="C2890">
        <v>5682</v>
      </c>
      <c r="D2890">
        <v>5555</v>
      </c>
      <c r="E2890">
        <v>5603</v>
      </c>
      <c r="F2890">
        <v>45520</v>
      </c>
      <c r="G2890">
        <f ca="1">MAX(C2890:OFFSET(C2890,-$M$1,0))</f>
        <v>6063</v>
      </c>
      <c r="H2890">
        <f ca="1">MIN(D2890:OFFSET(D2890,-$M$1,0))</f>
        <v>4508</v>
      </c>
      <c r="I2890" t="str">
        <f t="shared" ca="1" si="132"/>
        <v>Buy</v>
      </c>
      <c r="J2890">
        <f t="shared" ca="1" si="133"/>
        <v>-1.2477718360071055E-3</v>
      </c>
      <c r="K2890">
        <f t="shared" ca="1" si="134"/>
        <v>2.8342705948267488</v>
      </c>
    </row>
    <row r="2891" spans="1:11" x14ac:dyDescent="0.25">
      <c r="A2891" s="1">
        <v>40205</v>
      </c>
      <c r="B2891">
        <v>5716</v>
      </c>
      <c r="C2891">
        <v>6040</v>
      </c>
      <c r="D2891">
        <v>5715</v>
      </c>
      <c r="E2891">
        <v>6025</v>
      </c>
      <c r="F2891">
        <v>147585</v>
      </c>
      <c r="G2891">
        <f ca="1">MAX(C2891:OFFSET(C2891,-$M$1,0))</f>
        <v>6063</v>
      </c>
      <c r="H2891">
        <f ca="1">MIN(D2891:OFFSET(D2891,-$M$1,0))</f>
        <v>4508</v>
      </c>
      <c r="I2891" t="str">
        <f t="shared" ca="1" si="132"/>
        <v>Buy</v>
      </c>
      <c r="J2891">
        <f t="shared" ca="1" si="133"/>
        <v>7.5316794574335155E-2</v>
      </c>
      <c r="K2891">
        <f t="shared" ca="1" si="134"/>
        <v>2.909587389401084</v>
      </c>
    </row>
    <row r="2892" spans="1:11" x14ac:dyDescent="0.25">
      <c r="A2892" s="1">
        <v>40206</v>
      </c>
      <c r="B2892">
        <v>6047</v>
      </c>
      <c r="C2892">
        <v>6127</v>
      </c>
      <c r="D2892">
        <v>5963</v>
      </c>
      <c r="E2892">
        <v>6088</v>
      </c>
      <c r="F2892">
        <v>88625</v>
      </c>
      <c r="G2892">
        <f ca="1">MAX(C2892:OFFSET(C2892,-$M$1,0))</f>
        <v>6127</v>
      </c>
      <c r="H2892">
        <f ca="1">MIN(D2892:OFFSET(D2892,-$M$1,0))</f>
        <v>4508</v>
      </c>
      <c r="I2892" t="str">
        <f t="shared" ca="1" si="132"/>
        <v>Buy</v>
      </c>
      <c r="J2892">
        <f t="shared" ca="1" si="133"/>
        <v>1.0456431535269761E-2</v>
      </c>
      <c r="K2892">
        <f t="shared" ca="1" si="134"/>
        <v>2.9200438209363537</v>
      </c>
    </row>
    <row r="2893" spans="1:11" x14ac:dyDescent="0.25">
      <c r="A2893" s="1">
        <v>40207</v>
      </c>
      <c r="B2893">
        <v>6112</v>
      </c>
      <c r="C2893">
        <v>6172</v>
      </c>
      <c r="D2893">
        <v>5864</v>
      </c>
      <c r="E2893">
        <v>5892</v>
      </c>
      <c r="F2893">
        <v>87254</v>
      </c>
      <c r="G2893">
        <f ca="1">MAX(C2893:OFFSET(C2893,-$M$1,0))</f>
        <v>6172</v>
      </c>
      <c r="H2893">
        <f ca="1">MIN(D2893:OFFSET(D2893,-$M$1,0))</f>
        <v>4508</v>
      </c>
      <c r="I2893" t="str">
        <f t="shared" ca="1" si="132"/>
        <v>Buy</v>
      </c>
      <c r="J2893">
        <f t="shared" ca="1" si="133"/>
        <v>-3.2194480946123538E-2</v>
      </c>
      <c r="K2893">
        <f t="shared" ca="1" si="134"/>
        <v>2.8878493399902303</v>
      </c>
    </row>
    <row r="2894" spans="1:11" x14ac:dyDescent="0.25">
      <c r="A2894" s="1">
        <v>40210</v>
      </c>
      <c r="B2894">
        <v>5906</v>
      </c>
      <c r="C2894">
        <v>6018</v>
      </c>
      <c r="D2894">
        <v>5904</v>
      </c>
      <c r="E2894">
        <v>6002</v>
      </c>
      <c r="F2894">
        <v>59199</v>
      </c>
      <c r="G2894">
        <f ca="1">MAX(C2894:OFFSET(C2894,-$M$1,0))</f>
        <v>6172</v>
      </c>
      <c r="H2894">
        <f ca="1">MIN(D2894:OFFSET(D2894,-$M$1,0))</f>
        <v>4508</v>
      </c>
      <c r="I2894" t="str">
        <f t="shared" ca="1" si="132"/>
        <v>Buy</v>
      </c>
      <c r="J2894">
        <f t="shared" ca="1" si="133"/>
        <v>1.8669382213170493E-2</v>
      </c>
      <c r="K2894">
        <f t="shared" ca="1" si="134"/>
        <v>2.9065187222034008</v>
      </c>
    </row>
    <row r="2895" spans="1:11" x14ac:dyDescent="0.25">
      <c r="A2895" s="1">
        <v>40211</v>
      </c>
      <c r="B2895">
        <v>5961</v>
      </c>
      <c r="C2895">
        <v>6032</v>
      </c>
      <c r="D2895">
        <v>5932</v>
      </c>
      <c r="E2895">
        <v>6026</v>
      </c>
      <c r="F2895">
        <v>78623</v>
      </c>
      <c r="G2895">
        <f ca="1">MAX(C2895:OFFSET(C2895,-$M$1,0))</f>
        <v>6172</v>
      </c>
      <c r="H2895">
        <f ca="1">MIN(D2895:OFFSET(D2895,-$M$1,0))</f>
        <v>4508</v>
      </c>
      <c r="I2895" t="str">
        <f t="shared" ca="1" si="132"/>
        <v>Buy</v>
      </c>
      <c r="J2895">
        <f t="shared" ca="1" si="133"/>
        <v>3.9986671109630834E-3</v>
      </c>
      <c r="K2895">
        <f t="shared" ca="1" si="134"/>
        <v>2.9105173893143639</v>
      </c>
    </row>
    <row r="2896" spans="1:11" x14ac:dyDescent="0.25">
      <c r="A2896" s="1">
        <v>40212</v>
      </c>
      <c r="B2896">
        <v>6026</v>
      </c>
      <c r="C2896">
        <v>6054</v>
      </c>
      <c r="D2896">
        <v>5959</v>
      </c>
      <c r="E2896">
        <v>6020</v>
      </c>
      <c r="F2896">
        <v>54806</v>
      </c>
      <c r="G2896">
        <f ca="1">MAX(C2896:OFFSET(C2896,-$M$1,0))</f>
        <v>6172</v>
      </c>
      <c r="H2896">
        <f ca="1">MIN(D2896:OFFSET(D2896,-$M$1,0))</f>
        <v>4523</v>
      </c>
      <c r="I2896" t="str">
        <f t="shared" ca="1" si="132"/>
        <v>Buy</v>
      </c>
      <c r="J2896">
        <f t="shared" ca="1" si="133"/>
        <v>-9.9568536342520275E-4</v>
      </c>
      <c r="K2896">
        <f t="shared" ca="1" si="134"/>
        <v>2.9095217039509387</v>
      </c>
    </row>
    <row r="2897" spans="1:11" x14ac:dyDescent="0.25">
      <c r="A2897" s="1">
        <v>40213</v>
      </c>
      <c r="B2897">
        <v>5969</v>
      </c>
      <c r="C2897">
        <v>5991</v>
      </c>
      <c r="D2897">
        <v>5799</v>
      </c>
      <c r="E2897">
        <v>5806</v>
      </c>
      <c r="F2897">
        <v>74907</v>
      </c>
      <c r="G2897">
        <f ca="1">MAX(C2897:OFFSET(C2897,-$M$1,0))</f>
        <v>6172</v>
      </c>
      <c r="H2897">
        <f ca="1">MIN(D2897:OFFSET(D2897,-$M$1,0))</f>
        <v>4523</v>
      </c>
      <c r="I2897" t="str">
        <f t="shared" ca="1" si="132"/>
        <v>Buy</v>
      </c>
      <c r="J2897">
        <f t="shared" ca="1" si="133"/>
        <v>-3.5548172757475127E-2</v>
      </c>
      <c r="K2897">
        <f t="shared" ca="1" si="134"/>
        <v>2.8739735311934638</v>
      </c>
    </row>
    <row r="2898" spans="1:11" x14ac:dyDescent="0.25">
      <c r="A2898" s="1">
        <v>40214</v>
      </c>
      <c r="B2898">
        <v>5795</v>
      </c>
      <c r="C2898">
        <v>5848</v>
      </c>
      <c r="D2898">
        <v>5588</v>
      </c>
      <c r="E2898">
        <v>5714</v>
      </c>
      <c r="F2898">
        <v>96757</v>
      </c>
      <c r="G2898">
        <f ca="1">MAX(C2898:OFFSET(C2898,-$M$1,0))</f>
        <v>6172</v>
      </c>
      <c r="H2898">
        <f ca="1">MIN(D2898:OFFSET(D2898,-$M$1,0))</f>
        <v>4523</v>
      </c>
      <c r="I2898" t="str">
        <f t="shared" ca="1" si="132"/>
        <v>Buy</v>
      </c>
      <c r="J2898">
        <f t="shared" ca="1" si="133"/>
        <v>-1.5845676885980042E-2</v>
      </c>
      <c r="K2898">
        <f t="shared" ca="1" si="134"/>
        <v>2.858127854307484</v>
      </c>
    </row>
    <row r="2899" spans="1:11" x14ac:dyDescent="0.25">
      <c r="A2899" s="1">
        <v>40217</v>
      </c>
      <c r="B2899">
        <v>5707</v>
      </c>
      <c r="C2899">
        <v>5771</v>
      </c>
      <c r="D2899">
        <v>5652</v>
      </c>
      <c r="E2899">
        <v>5663</v>
      </c>
      <c r="F2899">
        <v>47245</v>
      </c>
      <c r="G2899">
        <f ca="1">MAX(C2899:OFFSET(C2899,-$M$1,0))</f>
        <v>6172</v>
      </c>
      <c r="H2899">
        <f ca="1">MIN(D2899:OFFSET(D2899,-$M$1,0))</f>
        <v>4536</v>
      </c>
      <c r="I2899" t="str">
        <f t="shared" ca="1" si="132"/>
        <v>Buy</v>
      </c>
      <c r="J2899">
        <f t="shared" ca="1" si="133"/>
        <v>-8.9254462723136196E-3</v>
      </c>
      <c r="K2899">
        <f t="shared" ca="1" si="134"/>
        <v>2.8492024080351701</v>
      </c>
    </row>
    <row r="2900" spans="1:11" x14ac:dyDescent="0.25">
      <c r="A2900" s="1">
        <v>40218</v>
      </c>
      <c r="B2900">
        <v>5736</v>
      </c>
      <c r="C2900">
        <v>5917</v>
      </c>
      <c r="D2900">
        <v>5713</v>
      </c>
      <c r="E2900">
        <v>5848</v>
      </c>
      <c r="F2900">
        <v>82509</v>
      </c>
      <c r="G2900">
        <f ca="1">MAX(C2900:OFFSET(C2900,-$M$1,0))</f>
        <v>6172</v>
      </c>
      <c r="H2900">
        <f ca="1">MIN(D2900:OFFSET(D2900,-$M$1,0))</f>
        <v>4612</v>
      </c>
      <c r="I2900" t="str">
        <f t="shared" ca="1" si="132"/>
        <v>Buy</v>
      </c>
      <c r="J2900">
        <f t="shared" ca="1" si="133"/>
        <v>3.2668197068691507E-2</v>
      </c>
      <c r="K2900">
        <f t="shared" ca="1" si="134"/>
        <v>2.8818706051038614</v>
      </c>
    </row>
    <row r="2901" spans="1:11" x14ac:dyDescent="0.25">
      <c r="A2901" s="1">
        <v>40219</v>
      </c>
      <c r="B2901">
        <v>5845</v>
      </c>
      <c r="C2901">
        <v>5879</v>
      </c>
      <c r="D2901">
        <v>5768</v>
      </c>
      <c r="E2901">
        <v>5828</v>
      </c>
      <c r="F2901">
        <v>42371</v>
      </c>
      <c r="G2901">
        <f ca="1">MAX(C2901:OFFSET(C2901,-$M$1,0))</f>
        <v>6172</v>
      </c>
      <c r="H2901">
        <f ca="1">MIN(D2901:OFFSET(D2901,-$M$1,0))</f>
        <v>4664</v>
      </c>
      <c r="I2901" t="str">
        <f t="shared" ca="1" si="132"/>
        <v>Buy</v>
      </c>
      <c r="J2901">
        <f t="shared" ca="1" si="133"/>
        <v>-3.4199726402188713E-3</v>
      </c>
      <c r="K2901">
        <f t="shared" ca="1" si="134"/>
        <v>2.8784506324636423</v>
      </c>
    </row>
    <row r="2902" spans="1:11" x14ac:dyDescent="0.25">
      <c r="A2902" s="1">
        <v>40220</v>
      </c>
      <c r="B2902">
        <v>5849</v>
      </c>
      <c r="C2902">
        <v>5949</v>
      </c>
      <c r="D2902">
        <v>5768</v>
      </c>
      <c r="E2902">
        <v>5933</v>
      </c>
      <c r="F2902">
        <v>43958</v>
      </c>
      <c r="G2902">
        <f ca="1">MAX(C2902:OFFSET(C2902,-$M$1,0))</f>
        <v>6172</v>
      </c>
      <c r="H2902">
        <f ca="1">MIN(D2902:OFFSET(D2902,-$M$1,0))</f>
        <v>4763</v>
      </c>
      <c r="I2902" t="str">
        <f t="shared" ca="1" si="132"/>
        <v>Buy</v>
      </c>
      <c r="J2902">
        <f t="shared" ca="1" si="133"/>
        <v>1.8016472203157274E-2</v>
      </c>
      <c r="K2902">
        <f t="shared" ca="1" si="134"/>
        <v>2.8964671046667996</v>
      </c>
    </row>
    <row r="2903" spans="1:11" x14ac:dyDescent="0.25">
      <c r="A2903" s="1">
        <v>40221</v>
      </c>
      <c r="B2903">
        <v>5861</v>
      </c>
      <c r="C2903">
        <v>5866</v>
      </c>
      <c r="D2903">
        <v>5767</v>
      </c>
      <c r="E2903">
        <v>5839</v>
      </c>
      <c r="F2903">
        <v>51783</v>
      </c>
      <c r="G2903">
        <f ca="1">MAX(C2903:OFFSET(C2903,-$M$1,0))</f>
        <v>6172</v>
      </c>
      <c r="H2903">
        <f ca="1">MIN(D2903:OFFSET(D2903,-$M$1,0))</f>
        <v>4804</v>
      </c>
      <c r="I2903" t="str">
        <f t="shared" ca="1" si="132"/>
        <v>Buy</v>
      </c>
      <c r="J2903">
        <f t="shared" ca="1" si="133"/>
        <v>-1.5843586718354952E-2</v>
      </c>
      <c r="K2903">
        <f t="shared" ca="1" si="134"/>
        <v>2.8806235179484445</v>
      </c>
    </row>
    <row r="2904" spans="1:11" x14ac:dyDescent="0.25">
      <c r="A2904" s="1">
        <v>40225</v>
      </c>
      <c r="B2904">
        <v>5916</v>
      </c>
      <c r="C2904">
        <v>6003</v>
      </c>
      <c r="D2904">
        <v>5864</v>
      </c>
      <c r="E2904">
        <v>6000</v>
      </c>
      <c r="F2904">
        <v>42687</v>
      </c>
      <c r="G2904">
        <f ca="1">MAX(C2904:OFFSET(C2904,-$M$1,0))</f>
        <v>6172</v>
      </c>
      <c r="H2904">
        <f ca="1">MIN(D2904:OFFSET(D2904,-$M$1,0))</f>
        <v>4804</v>
      </c>
      <c r="I2904" t="str">
        <f t="shared" ca="1" si="132"/>
        <v>Buy</v>
      </c>
      <c r="J2904">
        <f t="shared" ca="1" si="133"/>
        <v>2.7573214591539719E-2</v>
      </c>
      <c r="K2904">
        <f t="shared" ca="1" si="134"/>
        <v>2.9081967325399845</v>
      </c>
    </row>
    <row r="2905" spans="1:11" x14ac:dyDescent="0.25">
      <c r="A2905" s="1">
        <v>40226</v>
      </c>
      <c r="B2905">
        <v>6013</v>
      </c>
      <c r="C2905">
        <v>6074</v>
      </c>
      <c r="D2905">
        <v>5974</v>
      </c>
      <c r="E2905">
        <v>6056</v>
      </c>
      <c r="F2905">
        <v>41162</v>
      </c>
      <c r="G2905">
        <f ca="1">MAX(C2905:OFFSET(C2905,-$M$1,0))</f>
        <v>6172</v>
      </c>
      <c r="H2905">
        <f ca="1">MIN(D2905:OFFSET(D2905,-$M$1,0))</f>
        <v>4804</v>
      </c>
      <c r="I2905" t="str">
        <f t="shared" ca="1" si="132"/>
        <v>Buy</v>
      </c>
      <c r="J2905">
        <f t="shared" ca="1" si="133"/>
        <v>9.3333333333334156E-3</v>
      </c>
      <c r="K2905">
        <f t="shared" ca="1" si="134"/>
        <v>2.9175300658733176</v>
      </c>
    </row>
    <row r="2906" spans="1:11" x14ac:dyDescent="0.25">
      <c r="A2906" s="1">
        <v>40227</v>
      </c>
      <c r="B2906">
        <v>6052</v>
      </c>
      <c r="C2906">
        <v>6175</v>
      </c>
      <c r="D2906">
        <v>6046</v>
      </c>
      <c r="E2906">
        <v>6163</v>
      </c>
      <c r="F2906">
        <v>43903</v>
      </c>
      <c r="G2906">
        <f ca="1">MAX(C2906:OFFSET(C2906,-$M$1,0))</f>
        <v>6175</v>
      </c>
      <c r="H2906">
        <f ca="1">MIN(D2906:OFFSET(D2906,-$M$1,0))</f>
        <v>4804</v>
      </c>
      <c r="I2906" t="str">
        <f t="shared" ca="1" si="132"/>
        <v>Buy</v>
      </c>
      <c r="J2906">
        <f t="shared" ca="1" si="133"/>
        <v>1.766842800528412E-2</v>
      </c>
      <c r="K2906">
        <f t="shared" ca="1" si="134"/>
        <v>2.9351984938786018</v>
      </c>
    </row>
    <row r="2907" spans="1:11" x14ac:dyDescent="0.25">
      <c r="A2907" s="1">
        <v>40228</v>
      </c>
      <c r="B2907">
        <v>6139</v>
      </c>
      <c r="C2907">
        <v>6308</v>
      </c>
      <c r="D2907">
        <v>6139</v>
      </c>
      <c r="E2907">
        <v>6233</v>
      </c>
      <c r="F2907">
        <v>73711</v>
      </c>
      <c r="G2907">
        <f ca="1">MAX(C2907:OFFSET(C2907,-$M$1,0))</f>
        <v>6308</v>
      </c>
      <c r="H2907">
        <f ca="1">MIN(D2907:OFFSET(D2907,-$M$1,0))</f>
        <v>4804</v>
      </c>
      <c r="I2907" t="str">
        <f t="shared" ca="1" si="132"/>
        <v>Buy</v>
      </c>
      <c r="J2907">
        <f t="shared" ca="1" si="133"/>
        <v>1.1358104819081616E-2</v>
      </c>
      <c r="K2907">
        <f t="shared" ca="1" si="134"/>
        <v>2.9465565986976836</v>
      </c>
    </row>
    <row r="2908" spans="1:11" x14ac:dyDescent="0.25">
      <c r="A2908" s="1">
        <v>40231</v>
      </c>
      <c r="B2908">
        <v>6232</v>
      </c>
      <c r="C2908">
        <v>6321</v>
      </c>
      <c r="D2908">
        <v>6193</v>
      </c>
      <c r="E2908">
        <v>6271</v>
      </c>
      <c r="F2908">
        <v>60341</v>
      </c>
      <c r="G2908">
        <f ca="1">MAX(C2908:OFFSET(C2908,-$M$1,0))</f>
        <v>6321</v>
      </c>
      <c r="H2908">
        <f ca="1">MIN(D2908:OFFSET(D2908,-$M$1,0))</f>
        <v>4907</v>
      </c>
      <c r="I2908" t="str">
        <f t="shared" ca="1" si="132"/>
        <v>Buy</v>
      </c>
      <c r="J2908">
        <f t="shared" ca="1" si="133"/>
        <v>6.0965827049574983E-3</v>
      </c>
      <c r="K2908">
        <f t="shared" ca="1" si="134"/>
        <v>2.9526531814026411</v>
      </c>
    </row>
    <row r="2909" spans="1:11" x14ac:dyDescent="0.25">
      <c r="A2909" s="1">
        <v>40232</v>
      </c>
      <c r="B2909">
        <v>6255</v>
      </c>
      <c r="C2909">
        <v>6291</v>
      </c>
      <c r="D2909">
        <v>6099</v>
      </c>
      <c r="E2909">
        <v>6151</v>
      </c>
      <c r="F2909">
        <v>64838</v>
      </c>
      <c r="G2909">
        <f ca="1">MAX(C2909:OFFSET(C2909,-$M$1,0))</f>
        <v>6321</v>
      </c>
      <c r="H2909">
        <f ca="1">MIN(D2909:OFFSET(D2909,-$M$1,0))</f>
        <v>4907</v>
      </c>
      <c r="I2909" t="str">
        <f t="shared" ca="1" si="132"/>
        <v>Buy</v>
      </c>
      <c r="J2909">
        <f t="shared" ca="1" si="133"/>
        <v>-1.9135704034444312E-2</v>
      </c>
      <c r="K2909">
        <f t="shared" ca="1" si="134"/>
        <v>2.9335174773681967</v>
      </c>
    </row>
    <row r="2910" spans="1:11" x14ac:dyDescent="0.25">
      <c r="A2910" s="1">
        <v>40233</v>
      </c>
      <c r="B2910">
        <v>6174</v>
      </c>
      <c r="C2910">
        <v>6244</v>
      </c>
      <c r="D2910">
        <v>6138</v>
      </c>
      <c r="E2910">
        <v>6222</v>
      </c>
      <c r="F2910">
        <v>34004</v>
      </c>
      <c r="G2910">
        <f ca="1">MAX(C2910:OFFSET(C2910,-$M$1,0))</f>
        <v>6321</v>
      </c>
      <c r="H2910">
        <f ca="1">MIN(D2910:OFFSET(D2910,-$M$1,0))</f>
        <v>4907</v>
      </c>
      <c r="I2910" t="str">
        <f t="shared" ca="1" si="132"/>
        <v>Buy</v>
      </c>
      <c r="J2910">
        <f t="shared" ca="1" si="133"/>
        <v>1.1542838562835334E-2</v>
      </c>
      <c r="K2910">
        <f t="shared" ca="1" si="134"/>
        <v>2.9450603159310322</v>
      </c>
    </row>
    <row r="2911" spans="1:11" x14ac:dyDescent="0.25">
      <c r="A2911" s="1">
        <v>40234</v>
      </c>
      <c r="B2911">
        <v>6146</v>
      </c>
      <c r="C2911">
        <v>6171</v>
      </c>
      <c r="D2911">
        <v>6074</v>
      </c>
      <c r="E2911">
        <v>6161</v>
      </c>
      <c r="F2911">
        <v>50431</v>
      </c>
      <c r="G2911">
        <f ca="1">MAX(C2911:OFFSET(C2911,-$M$1,0))</f>
        <v>6321</v>
      </c>
      <c r="H2911">
        <f ca="1">MIN(D2911:OFFSET(D2911,-$M$1,0))</f>
        <v>4907</v>
      </c>
      <c r="I2911" t="str">
        <f t="shared" ca="1" si="132"/>
        <v>Buy</v>
      </c>
      <c r="J2911">
        <f t="shared" ca="1" si="133"/>
        <v>-9.8039215686274161E-3</v>
      </c>
      <c r="K2911">
        <f t="shared" ca="1" si="134"/>
        <v>2.9352563943624048</v>
      </c>
    </row>
    <row r="2912" spans="1:11" x14ac:dyDescent="0.25">
      <c r="A2912" s="1">
        <v>40235</v>
      </c>
      <c r="B2912">
        <v>6183</v>
      </c>
      <c r="C2912">
        <v>6262</v>
      </c>
      <c r="D2912">
        <v>6177</v>
      </c>
      <c r="E2912">
        <v>6190</v>
      </c>
      <c r="F2912">
        <v>44160</v>
      </c>
      <c r="G2912">
        <f ca="1">MAX(C2912:OFFSET(C2912,-$M$1,0))</f>
        <v>6321</v>
      </c>
      <c r="H2912">
        <f ca="1">MIN(D2912:OFFSET(D2912,-$M$1,0))</f>
        <v>4927</v>
      </c>
      <c r="I2912" t="str">
        <f t="shared" ca="1" si="132"/>
        <v>Buy</v>
      </c>
      <c r="J2912">
        <f t="shared" ca="1" si="133"/>
        <v>4.7070280798571229E-3</v>
      </c>
      <c r="K2912">
        <f t="shared" ca="1" si="134"/>
        <v>2.9399634224422622</v>
      </c>
    </row>
    <row r="2913" spans="1:11" x14ac:dyDescent="0.25">
      <c r="A2913" s="1">
        <v>40238</v>
      </c>
      <c r="B2913">
        <v>6179</v>
      </c>
      <c r="C2913">
        <v>6307</v>
      </c>
      <c r="D2913">
        <v>6174</v>
      </c>
      <c r="E2913">
        <v>6274</v>
      </c>
      <c r="F2913">
        <v>52659</v>
      </c>
      <c r="G2913">
        <f ca="1">MAX(C2913:OFFSET(C2913,-$M$1,0))</f>
        <v>6321</v>
      </c>
      <c r="H2913">
        <f ca="1">MIN(D2913:OFFSET(D2913,-$M$1,0))</f>
        <v>4927</v>
      </c>
      <c r="I2913" t="str">
        <f t="shared" ca="1" si="132"/>
        <v>Buy</v>
      </c>
      <c r="J2913">
        <f t="shared" ca="1" si="133"/>
        <v>1.3570274636510504E-2</v>
      </c>
      <c r="K2913">
        <f t="shared" ca="1" si="134"/>
        <v>2.9535336970787727</v>
      </c>
    </row>
    <row r="2914" spans="1:11" x14ac:dyDescent="0.25">
      <c r="A2914" s="1">
        <v>40239</v>
      </c>
      <c r="B2914">
        <v>6338</v>
      </c>
      <c r="C2914">
        <v>6407</v>
      </c>
      <c r="D2914">
        <v>6310</v>
      </c>
      <c r="E2914">
        <v>6318</v>
      </c>
      <c r="F2914">
        <v>43841</v>
      </c>
      <c r="G2914">
        <f ca="1">MAX(C2914:OFFSET(C2914,-$M$1,0))</f>
        <v>6407</v>
      </c>
      <c r="H2914">
        <f ca="1">MIN(D2914:OFFSET(D2914,-$M$1,0))</f>
        <v>4927</v>
      </c>
      <c r="I2914" t="str">
        <f t="shared" ca="1" si="132"/>
        <v>Buy</v>
      </c>
      <c r="J2914">
        <f t="shared" ca="1" si="133"/>
        <v>7.013069811922179E-3</v>
      </c>
      <c r="K2914">
        <f t="shared" ca="1" si="134"/>
        <v>2.9605467668906948</v>
      </c>
    </row>
    <row r="2915" spans="1:11" x14ac:dyDescent="0.25">
      <c r="A2915" s="1">
        <v>40240</v>
      </c>
      <c r="B2915">
        <v>6332</v>
      </c>
      <c r="C2915">
        <v>6371</v>
      </c>
      <c r="D2915">
        <v>6279</v>
      </c>
      <c r="E2915">
        <v>6319</v>
      </c>
      <c r="F2915">
        <v>42897</v>
      </c>
      <c r="G2915">
        <f ca="1">MAX(C2915:OFFSET(C2915,-$M$1,0))</f>
        <v>6407</v>
      </c>
      <c r="H2915">
        <f ca="1">MIN(D2915:OFFSET(D2915,-$M$1,0))</f>
        <v>4932</v>
      </c>
      <c r="I2915" t="str">
        <f t="shared" ca="1" si="132"/>
        <v>Buy</v>
      </c>
      <c r="J2915">
        <f t="shared" ca="1" si="133"/>
        <v>1.5827793605560636E-4</v>
      </c>
      <c r="K2915">
        <f t="shared" ca="1" si="134"/>
        <v>2.9607050448267502</v>
      </c>
    </row>
    <row r="2916" spans="1:11" x14ac:dyDescent="0.25">
      <c r="A2916" s="1">
        <v>40241</v>
      </c>
      <c r="B2916">
        <v>6383</v>
      </c>
      <c r="C2916">
        <v>6454</v>
      </c>
      <c r="D2916">
        <v>6359</v>
      </c>
      <c r="E2916">
        <v>6429</v>
      </c>
      <c r="F2916">
        <v>77190</v>
      </c>
      <c r="G2916">
        <f ca="1">MAX(C2916:OFFSET(C2916,-$M$1,0))</f>
        <v>6454</v>
      </c>
      <c r="H2916">
        <f ca="1">MIN(D2916:OFFSET(D2916,-$M$1,0))</f>
        <v>4932</v>
      </c>
      <c r="I2916" t="str">
        <f t="shared" ca="1" si="132"/>
        <v>Buy</v>
      </c>
      <c r="J2916">
        <f t="shared" ca="1" si="133"/>
        <v>1.7407817692672856E-2</v>
      </c>
      <c r="K2916">
        <f t="shared" ca="1" si="134"/>
        <v>2.9781128625194233</v>
      </c>
    </row>
    <row r="2917" spans="1:11" x14ac:dyDescent="0.25">
      <c r="A2917" s="1">
        <v>40242</v>
      </c>
      <c r="B2917">
        <v>6480</v>
      </c>
      <c r="C2917">
        <v>6678</v>
      </c>
      <c r="D2917">
        <v>6477</v>
      </c>
      <c r="E2917">
        <v>6667</v>
      </c>
      <c r="F2917">
        <v>85056</v>
      </c>
      <c r="G2917">
        <f ca="1">MAX(C2917:OFFSET(C2917,-$M$1,0))</f>
        <v>6678</v>
      </c>
      <c r="H2917">
        <f ca="1">MIN(D2917:OFFSET(D2917,-$M$1,0))</f>
        <v>5010</v>
      </c>
      <c r="I2917" t="str">
        <f t="shared" ca="1" si="132"/>
        <v>Buy</v>
      </c>
      <c r="J2917">
        <f t="shared" ca="1" si="133"/>
        <v>3.7019754238606373E-2</v>
      </c>
      <c r="K2917">
        <f t="shared" ca="1" si="134"/>
        <v>3.0151326167580299</v>
      </c>
    </row>
    <row r="2918" spans="1:11" x14ac:dyDescent="0.25">
      <c r="A2918" s="1">
        <v>40245</v>
      </c>
      <c r="B2918">
        <v>6675</v>
      </c>
      <c r="C2918">
        <v>6675</v>
      </c>
      <c r="D2918">
        <v>6587</v>
      </c>
      <c r="E2918">
        <v>6598</v>
      </c>
      <c r="F2918">
        <v>50756</v>
      </c>
      <c r="G2918">
        <f ca="1">MAX(C2918:OFFSET(C2918,-$M$1,0))</f>
        <v>6678</v>
      </c>
      <c r="H2918">
        <f ca="1">MIN(D2918:OFFSET(D2918,-$M$1,0))</f>
        <v>5107</v>
      </c>
      <c r="I2918" t="str">
        <f t="shared" ca="1" si="132"/>
        <v>Buy</v>
      </c>
      <c r="J2918">
        <f t="shared" ca="1" si="133"/>
        <v>-1.0349482525873754E-2</v>
      </c>
      <c r="K2918">
        <f t="shared" ca="1" si="134"/>
        <v>3.0047831342321563</v>
      </c>
    </row>
    <row r="2919" spans="1:11" x14ac:dyDescent="0.25">
      <c r="A2919" s="1">
        <v>40246</v>
      </c>
      <c r="B2919">
        <v>6631</v>
      </c>
      <c r="C2919">
        <v>6708</v>
      </c>
      <c r="D2919">
        <v>6609</v>
      </c>
      <c r="E2919">
        <v>6653</v>
      </c>
      <c r="F2919">
        <v>76559</v>
      </c>
      <c r="G2919">
        <f ca="1">MAX(C2919:OFFSET(C2919,-$M$1,0))</f>
        <v>6708</v>
      </c>
      <c r="H2919">
        <f ca="1">MIN(D2919:OFFSET(D2919,-$M$1,0))</f>
        <v>5142</v>
      </c>
      <c r="I2919" t="str">
        <f t="shared" ca="1" si="132"/>
        <v>Buy</v>
      </c>
      <c r="J2919">
        <f t="shared" ca="1" si="133"/>
        <v>8.3358593513185308E-3</v>
      </c>
      <c r="K2919">
        <f t="shared" ca="1" si="134"/>
        <v>3.0131189935834746</v>
      </c>
    </row>
    <row r="2920" spans="1:11" x14ac:dyDescent="0.25">
      <c r="A2920" s="1">
        <v>40247</v>
      </c>
      <c r="B2920">
        <v>6688</v>
      </c>
      <c r="C2920">
        <v>6922</v>
      </c>
      <c r="D2920">
        <v>6677</v>
      </c>
      <c r="E2920">
        <v>6875</v>
      </c>
      <c r="F2920">
        <v>106165</v>
      </c>
      <c r="G2920">
        <f ca="1">MAX(C2920:OFFSET(C2920,-$M$1,0))</f>
        <v>6922</v>
      </c>
      <c r="H2920">
        <f ca="1">MIN(D2920:OFFSET(D2920,-$M$1,0))</f>
        <v>5142</v>
      </c>
      <c r="I2920" t="str">
        <f t="shared" ca="1" si="132"/>
        <v>Buy</v>
      </c>
      <c r="J2920">
        <f t="shared" ca="1" si="133"/>
        <v>3.3368405230723042E-2</v>
      </c>
      <c r="K2920">
        <f t="shared" ca="1" si="134"/>
        <v>3.0464873988141976</v>
      </c>
    </row>
    <row r="2921" spans="1:11" x14ac:dyDescent="0.25">
      <c r="A2921" s="1">
        <v>40248</v>
      </c>
      <c r="B2921">
        <v>6882</v>
      </c>
      <c r="C2921">
        <v>6917</v>
      </c>
      <c r="D2921">
        <v>6789</v>
      </c>
      <c r="E2921">
        <v>6881</v>
      </c>
      <c r="F2921">
        <v>72895</v>
      </c>
      <c r="G2921">
        <f ca="1">MAX(C2921:OFFSET(C2921,-$M$1,0))</f>
        <v>6922</v>
      </c>
      <c r="H2921">
        <f ca="1">MIN(D2921:OFFSET(D2921,-$M$1,0))</f>
        <v>5142</v>
      </c>
      <c r="I2921" t="str">
        <f t="shared" ca="1" si="132"/>
        <v>Buy</v>
      </c>
      <c r="J2921">
        <f t="shared" ca="1" si="133"/>
        <v>8.7272727272735828E-4</v>
      </c>
      <c r="K2921">
        <f t="shared" ca="1" si="134"/>
        <v>3.0473601260869252</v>
      </c>
    </row>
    <row r="2922" spans="1:11" x14ac:dyDescent="0.25">
      <c r="A2922" s="1">
        <v>40249</v>
      </c>
      <c r="B2922">
        <v>6922</v>
      </c>
      <c r="C2922">
        <v>6923</v>
      </c>
      <c r="D2922">
        <v>6799</v>
      </c>
      <c r="E2922">
        <v>6857</v>
      </c>
      <c r="F2922">
        <v>53021</v>
      </c>
      <c r="G2922">
        <f ca="1">MAX(C2922:OFFSET(C2922,-$M$1,0))</f>
        <v>6923</v>
      </c>
      <c r="H2922">
        <f ca="1">MIN(D2922:OFFSET(D2922,-$M$1,0))</f>
        <v>5142</v>
      </c>
      <c r="I2922" t="str">
        <f t="shared" ca="1" si="132"/>
        <v>Buy</v>
      </c>
      <c r="J2922">
        <f t="shared" ca="1" si="133"/>
        <v>-3.4878651358813961E-3</v>
      </c>
      <c r="K2922">
        <f t="shared" ca="1" si="134"/>
        <v>3.0438722609510438</v>
      </c>
    </row>
    <row r="2923" spans="1:11" x14ac:dyDescent="0.25">
      <c r="A2923" s="1">
        <v>40252</v>
      </c>
      <c r="B2923">
        <v>6811</v>
      </c>
      <c r="C2923">
        <v>6851</v>
      </c>
      <c r="D2923">
        <v>6726</v>
      </c>
      <c r="E2923">
        <v>6814</v>
      </c>
      <c r="F2923">
        <v>77090</v>
      </c>
      <c r="G2923">
        <f ca="1">MAX(C2923:OFFSET(C2923,-$M$1,0))</f>
        <v>6923</v>
      </c>
      <c r="H2923">
        <f ca="1">MIN(D2923:OFFSET(D2923,-$M$1,0))</f>
        <v>5142</v>
      </c>
      <c r="I2923" t="str">
        <f t="shared" ca="1" si="132"/>
        <v>Buy</v>
      </c>
      <c r="J2923">
        <f t="shared" ca="1" si="133"/>
        <v>-6.2709639784161997E-3</v>
      </c>
      <c r="K2923">
        <f t="shared" ca="1" si="134"/>
        <v>3.0376012969726274</v>
      </c>
    </row>
    <row r="2924" spans="1:11" x14ac:dyDescent="0.25">
      <c r="A2924" s="1">
        <v>40253</v>
      </c>
      <c r="B2924">
        <v>6798</v>
      </c>
      <c r="C2924">
        <v>6806</v>
      </c>
      <c r="D2924">
        <v>6704</v>
      </c>
      <c r="E2924">
        <v>6746</v>
      </c>
      <c r="F2924">
        <v>74944</v>
      </c>
      <c r="G2924">
        <f ca="1">MAX(C2924:OFFSET(C2924,-$M$1,0))</f>
        <v>6923</v>
      </c>
      <c r="H2924">
        <f ca="1">MIN(D2924:OFFSET(D2924,-$M$1,0))</f>
        <v>5142</v>
      </c>
      <c r="I2924" t="str">
        <f t="shared" ca="1" si="132"/>
        <v>Buy</v>
      </c>
      <c r="J2924">
        <f t="shared" ca="1" si="133"/>
        <v>-9.9794540651599872E-3</v>
      </c>
      <c r="K2924">
        <f t="shared" ca="1" si="134"/>
        <v>3.0276218429074673</v>
      </c>
    </row>
    <row r="2925" spans="1:11" x14ac:dyDescent="0.25">
      <c r="A2925" s="1">
        <v>40254</v>
      </c>
      <c r="B2925">
        <v>6771</v>
      </c>
      <c r="C2925">
        <v>6823</v>
      </c>
      <c r="D2925">
        <v>6703</v>
      </c>
      <c r="E2925">
        <v>6812</v>
      </c>
      <c r="F2925">
        <v>60043</v>
      </c>
      <c r="G2925">
        <f ca="1">MAX(C2925:OFFSET(C2925,-$M$1,0))</f>
        <v>6923</v>
      </c>
      <c r="H2925">
        <f ca="1">MIN(D2925:OFFSET(D2925,-$M$1,0))</f>
        <v>5142</v>
      </c>
      <c r="I2925" t="str">
        <f t="shared" ca="1" si="132"/>
        <v>Buy</v>
      </c>
      <c r="J2925">
        <f t="shared" ca="1" si="133"/>
        <v>9.7835754521198304E-3</v>
      </c>
      <c r="K2925">
        <f t="shared" ca="1" si="134"/>
        <v>3.0374054183595871</v>
      </c>
    </row>
    <row r="2926" spans="1:11" x14ac:dyDescent="0.25">
      <c r="A2926" s="1">
        <v>40255</v>
      </c>
      <c r="B2926">
        <v>6809</v>
      </c>
      <c r="C2926">
        <v>6967</v>
      </c>
      <c r="D2926">
        <v>6793</v>
      </c>
      <c r="E2926">
        <v>6961</v>
      </c>
      <c r="F2926">
        <v>74337</v>
      </c>
      <c r="G2926">
        <f ca="1">MAX(C2926:OFFSET(C2926,-$M$1,0))</f>
        <v>6967</v>
      </c>
      <c r="H2926">
        <f ca="1">MIN(D2926:OFFSET(D2926,-$M$1,0))</f>
        <v>5142</v>
      </c>
      <c r="I2926" t="str">
        <f t="shared" ca="1" si="132"/>
        <v>Buy</v>
      </c>
      <c r="J2926">
        <f t="shared" ca="1" si="133"/>
        <v>2.1873165002936013E-2</v>
      </c>
      <c r="K2926">
        <f t="shared" ca="1" si="134"/>
        <v>3.0592785833625231</v>
      </c>
    </row>
    <row r="2927" spans="1:11" x14ac:dyDescent="0.25">
      <c r="A2927" s="1">
        <v>40256</v>
      </c>
      <c r="B2927">
        <v>6946</v>
      </c>
      <c r="C2927">
        <v>7204</v>
      </c>
      <c r="D2927">
        <v>6946</v>
      </c>
      <c r="E2927">
        <v>6946</v>
      </c>
      <c r="F2927">
        <v>177225</v>
      </c>
      <c r="G2927">
        <f ca="1">MAX(C2927:OFFSET(C2927,-$M$1,0))</f>
        <v>7204</v>
      </c>
      <c r="H2927">
        <f ca="1">MIN(D2927:OFFSET(D2927,-$M$1,0))</f>
        <v>5142</v>
      </c>
      <c r="I2927" t="str">
        <f t="shared" ca="1" si="132"/>
        <v>Buy</v>
      </c>
      <c r="J2927">
        <f t="shared" ca="1" si="133"/>
        <v>-2.1548628070680031E-3</v>
      </c>
      <c r="K2927">
        <f t="shared" ca="1" si="134"/>
        <v>3.0571237205554551</v>
      </c>
    </row>
    <row r="2928" spans="1:11" x14ac:dyDescent="0.25">
      <c r="A2928" s="1">
        <v>40259</v>
      </c>
      <c r="B2928">
        <v>7040</v>
      </c>
      <c r="C2928">
        <v>7138</v>
      </c>
      <c r="D2928">
        <v>7025</v>
      </c>
      <c r="E2928">
        <v>7065</v>
      </c>
      <c r="F2928">
        <v>90136</v>
      </c>
      <c r="G2928">
        <f ca="1">MAX(C2928:OFFSET(C2928,-$M$1,0))</f>
        <v>7204</v>
      </c>
      <c r="H2928">
        <f ca="1">MIN(D2928:OFFSET(D2928,-$M$1,0))</f>
        <v>5142</v>
      </c>
      <c r="I2928" t="str">
        <f t="shared" ca="1" si="132"/>
        <v>Buy</v>
      </c>
      <c r="J2928">
        <f t="shared" ca="1" si="133"/>
        <v>1.7132162395623318E-2</v>
      </c>
      <c r="K2928">
        <f t="shared" ca="1" si="134"/>
        <v>3.0742558829510784</v>
      </c>
    </row>
    <row r="2929" spans="1:11" x14ac:dyDescent="0.25">
      <c r="A2929" s="1">
        <v>40260</v>
      </c>
      <c r="B2929">
        <v>7128</v>
      </c>
      <c r="C2929">
        <v>7137</v>
      </c>
      <c r="D2929">
        <v>7025</v>
      </c>
      <c r="E2929">
        <v>7092</v>
      </c>
      <c r="F2929">
        <v>49854</v>
      </c>
      <c r="G2929">
        <f ca="1">MAX(C2929:OFFSET(C2929,-$M$1,0))</f>
        <v>7204</v>
      </c>
      <c r="H2929">
        <f ca="1">MIN(D2929:OFFSET(D2929,-$M$1,0))</f>
        <v>5142</v>
      </c>
      <c r="I2929" t="str">
        <f t="shared" ca="1" si="132"/>
        <v>Buy</v>
      </c>
      <c r="J2929">
        <f t="shared" ca="1" si="133"/>
        <v>3.8216560509554132E-3</v>
      </c>
      <c r="K2929">
        <f t="shared" ca="1" si="134"/>
        <v>3.0780775390020336</v>
      </c>
    </row>
    <row r="2930" spans="1:11" x14ac:dyDescent="0.25">
      <c r="A2930" s="1">
        <v>40261</v>
      </c>
      <c r="B2930">
        <v>7116</v>
      </c>
      <c r="C2930">
        <v>7194</v>
      </c>
      <c r="D2930">
        <v>7052</v>
      </c>
      <c r="E2930">
        <v>7106</v>
      </c>
      <c r="F2930">
        <v>77000</v>
      </c>
      <c r="G2930">
        <f ca="1">MAX(C2930:OFFSET(C2930,-$M$1,0))</f>
        <v>7204</v>
      </c>
      <c r="H2930">
        <f ca="1">MIN(D2930:OFFSET(D2930,-$M$1,0))</f>
        <v>5142</v>
      </c>
      <c r="I2930" t="str">
        <f t="shared" ca="1" si="132"/>
        <v>Buy</v>
      </c>
      <c r="J2930">
        <f t="shared" ca="1" si="133"/>
        <v>1.9740552735476591E-3</v>
      </c>
      <c r="K2930">
        <f t="shared" ca="1" si="134"/>
        <v>3.0800515942755813</v>
      </c>
    </row>
    <row r="2931" spans="1:11" x14ac:dyDescent="0.25">
      <c r="A2931" s="1">
        <v>40262</v>
      </c>
      <c r="B2931">
        <v>7169</v>
      </c>
      <c r="C2931">
        <v>7217</v>
      </c>
      <c r="D2931">
        <v>7074</v>
      </c>
      <c r="E2931">
        <v>7123</v>
      </c>
      <c r="F2931">
        <v>54310</v>
      </c>
      <c r="G2931">
        <f ca="1">MAX(C2931:OFFSET(C2931,-$M$1,0))</f>
        <v>7217</v>
      </c>
      <c r="H2931">
        <f ca="1">MIN(D2931:OFFSET(D2931,-$M$1,0))</f>
        <v>5142</v>
      </c>
      <c r="I2931" t="str">
        <f t="shared" ca="1" si="132"/>
        <v>Buy</v>
      </c>
      <c r="J2931">
        <f t="shared" ca="1" si="133"/>
        <v>2.3923444976077235E-3</v>
      </c>
      <c r="K2931">
        <f t="shared" ca="1" si="134"/>
        <v>3.082443938773189</v>
      </c>
    </row>
    <row r="2932" spans="1:11" x14ac:dyDescent="0.25">
      <c r="A2932" s="1">
        <v>40263</v>
      </c>
      <c r="B2932">
        <v>7140</v>
      </c>
      <c r="C2932">
        <v>7173</v>
      </c>
      <c r="D2932">
        <v>7109</v>
      </c>
      <c r="E2932">
        <v>7133</v>
      </c>
      <c r="F2932">
        <v>49337</v>
      </c>
      <c r="G2932">
        <f ca="1">MAX(C2932:OFFSET(C2932,-$M$1,0))</f>
        <v>7217</v>
      </c>
      <c r="H2932">
        <f ca="1">MIN(D2932:OFFSET(D2932,-$M$1,0))</f>
        <v>5168</v>
      </c>
      <c r="I2932" t="str">
        <f t="shared" ca="1" si="132"/>
        <v>Buy</v>
      </c>
      <c r="J2932">
        <f t="shared" ca="1" si="133"/>
        <v>1.4039028499228667E-3</v>
      </c>
      <c r="K2932">
        <f t="shared" ca="1" si="134"/>
        <v>3.0838478416231121</v>
      </c>
    </row>
    <row r="2933" spans="1:11" x14ac:dyDescent="0.25">
      <c r="A2933" s="1">
        <v>40266</v>
      </c>
      <c r="B2933">
        <v>7182</v>
      </c>
      <c r="C2933">
        <v>7327</v>
      </c>
      <c r="D2933">
        <v>7174</v>
      </c>
      <c r="E2933">
        <v>7285</v>
      </c>
      <c r="F2933">
        <v>90642</v>
      </c>
      <c r="G2933">
        <f ca="1">MAX(C2933:OFFSET(C2933,-$M$1,0))</f>
        <v>7327</v>
      </c>
      <c r="H2933">
        <f ca="1">MIN(D2933:OFFSET(D2933,-$M$1,0))</f>
        <v>5237</v>
      </c>
      <c r="I2933" t="str">
        <f t="shared" ca="1" si="132"/>
        <v>Buy</v>
      </c>
      <c r="J2933">
        <f t="shared" ca="1" si="133"/>
        <v>2.1309406981634638E-2</v>
      </c>
      <c r="K2933">
        <f t="shared" ca="1" si="134"/>
        <v>3.1051572486047467</v>
      </c>
    </row>
    <row r="2934" spans="1:11" x14ac:dyDescent="0.25">
      <c r="A2934" s="1">
        <v>40267</v>
      </c>
      <c r="B2934">
        <v>7258</v>
      </c>
      <c r="C2934">
        <v>7292</v>
      </c>
      <c r="D2934">
        <v>7144</v>
      </c>
      <c r="E2934">
        <v>7227</v>
      </c>
      <c r="F2934">
        <v>43813</v>
      </c>
      <c r="G2934">
        <f ca="1">MAX(C2934:OFFSET(C2934,-$M$1,0))</f>
        <v>7327</v>
      </c>
      <c r="H2934">
        <f ca="1">MIN(D2934:OFFSET(D2934,-$M$1,0))</f>
        <v>5237</v>
      </c>
      <c r="I2934" t="str">
        <f t="shared" ca="1" si="132"/>
        <v>Buy</v>
      </c>
      <c r="J2934">
        <f t="shared" ca="1" si="133"/>
        <v>-7.9615648592998856E-3</v>
      </c>
      <c r="K2934">
        <f t="shared" ca="1" si="134"/>
        <v>3.0971956837454471</v>
      </c>
    </row>
    <row r="2935" spans="1:11" x14ac:dyDescent="0.25">
      <c r="A2935" s="1">
        <v>40268</v>
      </c>
      <c r="B2935">
        <v>7166</v>
      </c>
      <c r="C2935">
        <v>7180</v>
      </c>
      <c r="D2935">
        <v>7069</v>
      </c>
      <c r="E2935">
        <v>7135</v>
      </c>
      <c r="F2935">
        <v>58846</v>
      </c>
      <c r="G2935">
        <f ca="1">MAX(C2935:OFFSET(C2935,-$M$1,0))</f>
        <v>7327</v>
      </c>
      <c r="H2935">
        <f ca="1">MIN(D2935:OFFSET(D2935,-$M$1,0))</f>
        <v>5237</v>
      </c>
      <c r="I2935" t="str">
        <f t="shared" ca="1" si="132"/>
        <v>Buy</v>
      </c>
      <c r="J2935">
        <f t="shared" ca="1" si="133"/>
        <v>-1.273004012730039E-2</v>
      </c>
      <c r="K2935">
        <f t="shared" ca="1" si="134"/>
        <v>3.0844656436181466</v>
      </c>
    </row>
    <row r="2936" spans="1:11" x14ac:dyDescent="0.25">
      <c r="A2936" s="1">
        <v>40269</v>
      </c>
      <c r="B2936">
        <v>7198</v>
      </c>
      <c r="C2936">
        <v>7225</v>
      </c>
      <c r="D2936">
        <v>7104</v>
      </c>
      <c r="E2936">
        <v>7173</v>
      </c>
      <c r="F2936">
        <v>44110</v>
      </c>
      <c r="G2936">
        <f ca="1">MAX(C2936:OFFSET(C2936,-$M$1,0))</f>
        <v>7327</v>
      </c>
      <c r="H2936">
        <f ca="1">MIN(D2936:OFFSET(D2936,-$M$1,0))</f>
        <v>5237</v>
      </c>
      <c r="I2936" t="str">
        <f t="shared" ca="1" si="132"/>
        <v>Buy</v>
      </c>
      <c r="J2936">
        <f t="shared" ca="1" si="133"/>
        <v>5.3258584442887891E-3</v>
      </c>
      <c r="K2936">
        <f t="shared" ca="1" si="134"/>
        <v>3.0897915020624351</v>
      </c>
    </row>
    <row r="2937" spans="1:11" x14ac:dyDescent="0.25">
      <c r="A2937" s="1">
        <v>40273</v>
      </c>
      <c r="B2937">
        <v>7173</v>
      </c>
      <c r="C2937">
        <v>7179</v>
      </c>
      <c r="D2937">
        <v>6969</v>
      </c>
      <c r="E2937">
        <v>7078</v>
      </c>
      <c r="F2937">
        <v>93263</v>
      </c>
      <c r="G2937">
        <f ca="1">MAX(C2937:OFFSET(C2937,-$M$1,0))</f>
        <v>7327</v>
      </c>
      <c r="H2937">
        <f ca="1">MIN(D2937:OFFSET(D2937,-$M$1,0))</f>
        <v>5237</v>
      </c>
      <c r="I2937" t="str">
        <f t="shared" ca="1" si="132"/>
        <v>Buy</v>
      </c>
      <c r="J2937">
        <f t="shared" ca="1" si="133"/>
        <v>-1.3244109856406006E-2</v>
      </c>
      <c r="K2937">
        <f t="shared" ca="1" si="134"/>
        <v>3.0765473922060291</v>
      </c>
    </row>
    <row r="2938" spans="1:11" x14ac:dyDescent="0.25">
      <c r="A2938" s="1">
        <v>40274</v>
      </c>
      <c r="B2938">
        <v>7058</v>
      </c>
      <c r="C2938">
        <v>7192</v>
      </c>
      <c r="D2938">
        <v>7051</v>
      </c>
      <c r="E2938">
        <v>7110</v>
      </c>
      <c r="F2938">
        <v>51938</v>
      </c>
      <c r="G2938">
        <f ca="1">MAX(C2938:OFFSET(C2938,-$M$1,0))</f>
        <v>7327</v>
      </c>
      <c r="H2938">
        <f ca="1">MIN(D2938:OFFSET(D2938,-$M$1,0))</f>
        <v>5237</v>
      </c>
      <c r="I2938" t="str">
        <f t="shared" ca="1" si="132"/>
        <v>Buy</v>
      </c>
      <c r="J2938">
        <f t="shared" ca="1" si="133"/>
        <v>4.5210511443911638E-3</v>
      </c>
      <c r="K2938">
        <f t="shared" ca="1" si="134"/>
        <v>3.0810684433504205</v>
      </c>
    </row>
    <row r="2939" spans="1:11" x14ac:dyDescent="0.25">
      <c r="A2939" s="1">
        <v>40275</v>
      </c>
      <c r="B2939">
        <v>7090</v>
      </c>
      <c r="C2939">
        <v>7126</v>
      </c>
      <c r="D2939">
        <v>7021</v>
      </c>
      <c r="E2939">
        <v>7084</v>
      </c>
      <c r="F2939">
        <v>67172</v>
      </c>
      <c r="G2939">
        <f ca="1">MAX(C2939:OFFSET(C2939,-$M$1,0))</f>
        <v>7327</v>
      </c>
      <c r="H2939">
        <f ca="1">MIN(D2939:OFFSET(D2939,-$M$1,0))</f>
        <v>5237</v>
      </c>
      <c r="I2939" t="str">
        <f t="shared" ca="1" si="132"/>
        <v>Buy</v>
      </c>
      <c r="J2939">
        <f t="shared" ca="1" si="133"/>
        <v>-3.6568213783403358E-3</v>
      </c>
      <c r="K2939">
        <f t="shared" ca="1" si="134"/>
        <v>3.0774116219720802</v>
      </c>
    </row>
    <row r="2940" spans="1:11" x14ac:dyDescent="0.25">
      <c r="A2940" s="1">
        <v>40276</v>
      </c>
      <c r="B2940">
        <v>7063</v>
      </c>
      <c r="C2940">
        <v>7120</v>
      </c>
      <c r="D2940">
        <v>6995</v>
      </c>
      <c r="E2940">
        <v>7102</v>
      </c>
      <c r="F2940">
        <v>37415</v>
      </c>
      <c r="G2940">
        <f ca="1">MAX(C2940:OFFSET(C2940,-$M$1,0))</f>
        <v>7327</v>
      </c>
      <c r="H2940">
        <f ca="1">MIN(D2940:OFFSET(D2940,-$M$1,0))</f>
        <v>5312</v>
      </c>
      <c r="I2940" t="str">
        <f t="shared" ca="1" si="132"/>
        <v>Buy</v>
      </c>
      <c r="J2940">
        <f t="shared" ca="1" si="133"/>
        <v>2.5409373235460997E-3</v>
      </c>
      <c r="K2940">
        <f t="shared" ca="1" si="134"/>
        <v>3.0799525592956263</v>
      </c>
    </row>
    <row r="2941" spans="1:11" x14ac:dyDescent="0.25">
      <c r="A2941" s="1">
        <v>40277</v>
      </c>
      <c r="B2941">
        <v>7100</v>
      </c>
      <c r="C2941">
        <v>7140</v>
      </c>
      <c r="D2941">
        <v>7055</v>
      </c>
      <c r="E2941">
        <v>7116</v>
      </c>
      <c r="F2941">
        <v>33457</v>
      </c>
      <c r="G2941">
        <f ca="1">MAX(C2941:OFFSET(C2941,-$M$1,0))</f>
        <v>7327</v>
      </c>
      <c r="H2941">
        <f ca="1">MIN(D2941:OFFSET(D2941,-$M$1,0))</f>
        <v>5432</v>
      </c>
      <c r="I2941" t="str">
        <f t="shared" ca="1" si="132"/>
        <v>Buy</v>
      </c>
      <c r="J2941">
        <f t="shared" ca="1" si="133"/>
        <v>1.9712756969867407E-3</v>
      </c>
      <c r="K2941">
        <f t="shared" ca="1" si="134"/>
        <v>3.081923834992613</v>
      </c>
    </row>
    <row r="2942" spans="1:11" x14ac:dyDescent="0.25">
      <c r="A2942" s="1">
        <v>40280</v>
      </c>
      <c r="B2942">
        <v>7089</v>
      </c>
      <c r="C2942">
        <v>7131</v>
      </c>
      <c r="D2942">
        <v>7054</v>
      </c>
      <c r="E2942">
        <v>7066</v>
      </c>
      <c r="F2942">
        <v>36661</v>
      </c>
      <c r="G2942">
        <f ca="1">MAX(C2942:OFFSET(C2942,-$M$1,0))</f>
        <v>7327</v>
      </c>
      <c r="H2942">
        <f ca="1">MIN(D2942:OFFSET(D2942,-$M$1,0))</f>
        <v>5555</v>
      </c>
      <c r="I2942" t="str">
        <f t="shared" ca="1" si="132"/>
        <v>Buy</v>
      </c>
      <c r="J2942">
        <f t="shared" ca="1" si="133"/>
        <v>-7.0264193367060024E-3</v>
      </c>
      <c r="K2942">
        <f t="shared" ca="1" si="134"/>
        <v>3.074897415655907</v>
      </c>
    </row>
    <row r="2943" spans="1:11" x14ac:dyDescent="0.25">
      <c r="A2943" s="1">
        <v>40281</v>
      </c>
      <c r="B2943">
        <v>7028</v>
      </c>
      <c r="C2943">
        <v>7043</v>
      </c>
      <c r="D2943">
        <v>6924</v>
      </c>
      <c r="E2943">
        <v>6993</v>
      </c>
      <c r="F2943">
        <v>50793</v>
      </c>
      <c r="G2943">
        <f ca="1">MAX(C2943:OFFSET(C2943,-$M$1,0))</f>
        <v>7327</v>
      </c>
      <c r="H2943">
        <f ca="1">MIN(D2943:OFFSET(D2943,-$M$1,0))</f>
        <v>5555</v>
      </c>
      <c r="I2943" t="str">
        <f t="shared" ca="1" si="132"/>
        <v>Buy</v>
      </c>
      <c r="J2943">
        <f t="shared" ca="1" si="133"/>
        <v>-1.0331163317294112E-2</v>
      </c>
      <c r="K2943">
        <f t="shared" ca="1" si="134"/>
        <v>3.0645662523386128</v>
      </c>
    </row>
    <row r="2944" spans="1:11" x14ac:dyDescent="0.25">
      <c r="A2944" s="1">
        <v>40282</v>
      </c>
      <c r="B2944">
        <v>6957</v>
      </c>
      <c r="C2944">
        <v>7050</v>
      </c>
      <c r="D2944">
        <v>6955</v>
      </c>
      <c r="E2944">
        <v>7044</v>
      </c>
      <c r="F2944">
        <v>34959</v>
      </c>
      <c r="G2944">
        <f ca="1">MAX(C2944:OFFSET(C2944,-$M$1,0))</f>
        <v>7327</v>
      </c>
      <c r="H2944">
        <f ca="1">MIN(D2944:OFFSET(D2944,-$M$1,0))</f>
        <v>5555</v>
      </c>
      <c r="I2944" t="str">
        <f t="shared" ca="1" si="132"/>
        <v>Buy</v>
      </c>
      <c r="J2944">
        <f t="shared" ca="1" si="133"/>
        <v>7.2930072930073031E-3</v>
      </c>
      <c r="K2944">
        <f t="shared" ca="1" si="134"/>
        <v>3.0718592596316201</v>
      </c>
    </row>
    <row r="2945" spans="1:11" x14ac:dyDescent="0.25">
      <c r="A2945" s="1">
        <v>40283</v>
      </c>
      <c r="B2945">
        <v>7008</v>
      </c>
      <c r="C2945">
        <v>7135</v>
      </c>
      <c r="D2945">
        <v>7008</v>
      </c>
      <c r="E2945">
        <v>7083</v>
      </c>
      <c r="F2945">
        <v>29437</v>
      </c>
      <c r="G2945">
        <f ca="1">MAX(C2945:OFFSET(C2945,-$M$1,0))</f>
        <v>7327</v>
      </c>
      <c r="H2945">
        <f ca="1">MIN(D2945:OFFSET(D2945,-$M$1,0))</f>
        <v>5555</v>
      </c>
      <c r="I2945" t="str">
        <f t="shared" ca="1" si="132"/>
        <v>Buy</v>
      </c>
      <c r="J2945">
        <f t="shared" ca="1" si="133"/>
        <v>5.5366269165246784E-3</v>
      </c>
      <c r="K2945">
        <f t="shared" ca="1" si="134"/>
        <v>3.0773958865481448</v>
      </c>
    </row>
    <row r="2946" spans="1:11" x14ac:dyDescent="0.25">
      <c r="A2946" s="1">
        <v>40284</v>
      </c>
      <c r="B2946">
        <v>7084</v>
      </c>
      <c r="C2946">
        <v>7084</v>
      </c>
      <c r="D2946">
        <v>6862</v>
      </c>
      <c r="E2946">
        <v>6953</v>
      </c>
      <c r="F2946">
        <v>80713</v>
      </c>
      <c r="G2946">
        <f ca="1">MAX(C2946:OFFSET(C2946,-$M$1,0))</f>
        <v>7327</v>
      </c>
      <c r="H2946">
        <f ca="1">MIN(D2946:OFFSET(D2946,-$M$1,0))</f>
        <v>5555</v>
      </c>
      <c r="I2946" t="str">
        <f t="shared" ca="1" si="132"/>
        <v>Buy</v>
      </c>
      <c r="J2946">
        <f t="shared" ca="1" si="133"/>
        <v>-1.8353804884935765E-2</v>
      </c>
      <c r="K2946">
        <f t="shared" ca="1" si="134"/>
        <v>3.0590420816632089</v>
      </c>
    </row>
    <row r="2947" spans="1:11" x14ac:dyDescent="0.25">
      <c r="A2947" s="1">
        <v>40287</v>
      </c>
      <c r="B2947">
        <v>6901</v>
      </c>
      <c r="C2947">
        <v>7002</v>
      </c>
      <c r="D2947">
        <v>6890</v>
      </c>
      <c r="E2947">
        <v>6970</v>
      </c>
      <c r="F2947">
        <v>42031</v>
      </c>
      <c r="G2947">
        <f ca="1">MAX(C2947:OFFSET(C2947,-$M$1,0))</f>
        <v>7327</v>
      </c>
      <c r="H2947">
        <f ca="1">MIN(D2947:OFFSET(D2947,-$M$1,0))</f>
        <v>5555</v>
      </c>
      <c r="I2947" t="str">
        <f t="shared" ca="1" si="132"/>
        <v>Buy</v>
      </c>
      <c r="J2947">
        <f t="shared" ca="1" si="133"/>
        <v>2.4449877750611915E-3</v>
      </c>
      <c r="K2947">
        <f t="shared" ca="1" si="134"/>
        <v>3.0614870694382699</v>
      </c>
    </row>
    <row r="2948" spans="1:11" x14ac:dyDescent="0.25">
      <c r="A2948" s="1">
        <v>40288</v>
      </c>
      <c r="B2948">
        <v>7028</v>
      </c>
      <c r="C2948">
        <v>7072</v>
      </c>
      <c r="D2948">
        <v>6969</v>
      </c>
      <c r="E2948">
        <v>7015</v>
      </c>
      <c r="F2948">
        <v>47596</v>
      </c>
      <c r="G2948">
        <f ca="1">MAX(C2948:OFFSET(C2948,-$M$1,0))</f>
        <v>7327</v>
      </c>
      <c r="H2948">
        <f ca="1">MIN(D2948:OFFSET(D2948,-$M$1,0))</f>
        <v>5555</v>
      </c>
      <c r="I2948" t="str">
        <f t="shared" ref="I2948:I3011" ca="1" si="135">IF(C2948&gt;G2947,"Buy",IF(D2948&lt;H2947,"Sell",I2947))</f>
        <v>Buy</v>
      </c>
      <c r="J2948">
        <f t="shared" ref="J2948:J3011" ca="1" si="136">IF(I2947="Buy",E2948/E2947-1,IF(I2947="Sell",E2947/E2948-1,0))</f>
        <v>6.4562410329984665E-3</v>
      </c>
      <c r="K2948">
        <f t="shared" ca="1" si="134"/>
        <v>3.0679433104712683</v>
      </c>
    </row>
    <row r="2949" spans="1:11" x14ac:dyDescent="0.25">
      <c r="A2949" s="1">
        <v>40289</v>
      </c>
      <c r="B2949">
        <v>7025</v>
      </c>
      <c r="C2949">
        <v>7339</v>
      </c>
      <c r="D2949">
        <v>7025</v>
      </c>
      <c r="E2949">
        <v>7290</v>
      </c>
      <c r="F2949">
        <v>120357</v>
      </c>
      <c r="G2949">
        <f ca="1">MAX(C2949:OFFSET(C2949,-$M$1,0))</f>
        <v>7339</v>
      </c>
      <c r="H2949">
        <f ca="1">MIN(D2949:OFFSET(D2949,-$M$1,0))</f>
        <v>5555</v>
      </c>
      <c r="I2949" t="str">
        <f t="shared" ca="1" si="135"/>
        <v>Buy</v>
      </c>
      <c r="J2949">
        <f t="shared" ca="1" si="136"/>
        <v>3.9201710620099695E-2</v>
      </c>
      <c r="K2949">
        <f t="shared" ref="K2949:K3012" ca="1" si="137">K2948+J2949</f>
        <v>3.1071450210913678</v>
      </c>
    </row>
    <row r="2950" spans="1:11" x14ac:dyDescent="0.25">
      <c r="A2950" s="1">
        <v>40290</v>
      </c>
      <c r="B2950">
        <v>7320</v>
      </c>
      <c r="C2950">
        <v>7474</v>
      </c>
      <c r="D2950">
        <v>7242</v>
      </c>
      <c r="E2950">
        <v>7433</v>
      </c>
      <c r="F2950">
        <v>90889</v>
      </c>
      <c r="G2950">
        <f ca="1">MAX(C2950:OFFSET(C2950,-$M$1,0))</f>
        <v>7474</v>
      </c>
      <c r="H2950">
        <f ca="1">MIN(D2950:OFFSET(D2950,-$M$1,0))</f>
        <v>5555</v>
      </c>
      <c r="I2950" t="str">
        <f t="shared" ca="1" si="135"/>
        <v>Buy</v>
      </c>
      <c r="J2950">
        <f t="shared" ca="1" si="136"/>
        <v>1.9615912208504893E-2</v>
      </c>
      <c r="K2950">
        <f t="shared" ca="1" si="137"/>
        <v>3.1267609332998729</v>
      </c>
    </row>
    <row r="2951" spans="1:11" x14ac:dyDescent="0.25">
      <c r="A2951" s="1">
        <v>40291</v>
      </c>
      <c r="B2951">
        <v>7378</v>
      </c>
      <c r="C2951">
        <v>7442</v>
      </c>
      <c r="D2951">
        <v>7329</v>
      </c>
      <c r="E2951">
        <v>7387</v>
      </c>
      <c r="F2951">
        <v>51982</v>
      </c>
      <c r="G2951">
        <f ca="1">MAX(C2951:OFFSET(C2951,-$M$1,0))</f>
        <v>7474</v>
      </c>
      <c r="H2951">
        <f ca="1">MIN(D2951:OFFSET(D2951,-$M$1,0))</f>
        <v>5555</v>
      </c>
      <c r="I2951" t="str">
        <f t="shared" ca="1" si="135"/>
        <v>Buy</v>
      </c>
      <c r="J2951">
        <f t="shared" ca="1" si="136"/>
        <v>-6.1886183236916636E-3</v>
      </c>
      <c r="K2951">
        <f t="shared" ca="1" si="137"/>
        <v>3.1205723149761813</v>
      </c>
    </row>
    <row r="2952" spans="1:11" x14ac:dyDescent="0.25">
      <c r="A2952" s="1">
        <v>40294</v>
      </c>
      <c r="B2952">
        <v>7332</v>
      </c>
      <c r="C2952">
        <v>7403</v>
      </c>
      <c r="D2952">
        <v>7288</v>
      </c>
      <c r="E2952">
        <v>7308</v>
      </c>
      <c r="F2952">
        <v>40239</v>
      </c>
      <c r="G2952">
        <f ca="1">MAX(C2952:OFFSET(C2952,-$M$1,0))</f>
        <v>7474</v>
      </c>
      <c r="H2952">
        <f ca="1">MIN(D2952:OFFSET(D2952,-$M$1,0))</f>
        <v>5555</v>
      </c>
      <c r="I2952" t="str">
        <f t="shared" ca="1" si="135"/>
        <v>Buy</v>
      </c>
      <c r="J2952">
        <f t="shared" ca="1" si="136"/>
        <v>-1.0694463246243346E-2</v>
      </c>
      <c r="K2952">
        <f t="shared" ca="1" si="137"/>
        <v>3.1098778517299381</v>
      </c>
    </row>
    <row r="2953" spans="1:11" x14ac:dyDescent="0.25">
      <c r="A2953" s="1">
        <v>40295</v>
      </c>
      <c r="B2953">
        <v>7339</v>
      </c>
      <c r="C2953">
        <v>7367</v>
      </c>
      <c r="D2953">
        <v>7097</v>
      </c>
      <c r="E2953">
        <v>7122</v>
      </c>
      <c r="F2953">
        <v>60483</v>
      </c>
      <c r="G2953">
        <f ca="1">MAX(C2953:OFFSET(C2953,-$M$1,0))</f>
        <v>7474</v>
      </c>
      <c r="H2953">
        <f ca="1">MIN(D2953:OFFSET(D2953,-$M$1,0))</f>
        <v>5555</v>
      </c>
      <c r="I2953" t="str">
        <f t="shared" ca="1" si="135"/>
        <v>Buy</v>
      </c>
      <c r="J2953">
        <f t="shared" ca="1" si="136"/>
        <v>-2.5451559934318579E-2</v>
      </c>
      <c r="K2953">
        <f t="shared" ca="1" si="137"/>
        <v>3.0844262917956193</v>
      </c>
    </row>
    <row r="2954" spans="1:11" x14ac:dyDescent="0.25">
      <c r="A2954" s="1">
        <v>40296</v>
      </c>
      <c r="B2954">
        <v>7169</v>
      </c>
      <c r="C2954">
        <v>7173</v>
      </c>
      <c r="D2954">
        <v>7008</v>
      </c>
      <c r="E2954">
        <v>7111</v>
      </c>
      <c r="F2954">
        <v>56995</v>
      </c>
      <c r="G2954">
        <f ca="1">MAX(C2954:OFFSET(C2954,-$M$1,0))</f>
        <v>7474</v>
      </c>
      <c r="H2954">
        <f ca="1">MIN(D2954:OFFSET(D2954,-$M$1,0))</f>
        <v>5555</v>
      </c>
      <c r="I2954" t="str">
        <f t="shared" ca="1" si="135"/>
        <v>Buy</v>
      </c>
      <c r="J2954">
        <f t="shared" ca="1" si="136"/>
        <v>-1.5445099691098196E-3</v>
      </c>
      <c r="K2954">
        <f t="shared" ca="1" si="137"/>
        <v>3.0828817818265097</v>
      </c>
    </row>
    <row r="2955" spans="1:11" x14ac:dyDescent="0.25">
      <c r="A2955" s="1">
        <v>40297</v>
      </c>
      <c r="B2955">
        <v>7174</v>
      </c>
      <c r="C2955">
        <v>7274</v>
      </c>
      <c r="D2955">
        <v>7141</v>
      </c>
      <c r="E2955">
        <v>7253</v>
      </c>
      <c r="F2955">
        <v>52020</v>
      </c>
      <c r="G2955">
        <f ca="1">MAX(C2955:OFFSET(C2955,-$M$1,0))</f>
        <v>7474</v>
      </c>
      <c r="H2955">
        <f ca="1">MIN(D2955:OFFSET(D2955,-$M$1,0))</f>
        <v>5555</v>
      </c>
      <c r="I2955" t="str">
        <f t="shared" ca="1" si="135"/>
        <v>Buy</v>
      </c>
      <c r="J2955">
        <f t="shared" ca="1" si="136"/>
        <v>1.9969062016593986E-2</v>
      </c>
      <c r="K2955">
        <f t="shared" ca="1" si="137"/>
        <v>3.1028508438431039</v>
      </c>
    </row>
    <row r="2956" spans="1:11" x14ac:dyDescent="0.25">
      <c r="A2956" s="1">
        <v>40298</v>
      </c>
      <c r="B2956">
        <v>7254</v>
      </c>
      <c r="C2956">
        <v>7322</v>
      </c>
      <c r="D2956">
        <v>7100</v>
      </c>
      <c r="E2956">
        <v>7117</v>
      </c>
      <c r="F2956">
        <v>56009</v>
      </c>
      <c r="G2956">
        <f ca="1">MAX(C2956:OFFSET(C2956,-$M$1,0))</f>
        <v>7474</v>
      </c>
      <c r="H2956">
        <f ca="1">MIN(D2956:OFFSET(D2956,-$M$1,0))</f>
        <v>5588</v>
      </c>
      <c r="I2956" t="str">
        <f t="shared" ca="1" si="135"/>
        <v>Buy</v>
      </c>
      <c r="J2956">
        <f t="shared" ca="1" si="136"/>
        <v>-1.8750861712394817E-2</v>
      </c>
      <c r="K2956">
        <f t="shared" ca="1" si="137"/>
        <v>3.0840999821307093</v>
      </c>
    </row>
    <row r="2957" spans="1:11" x14ac:dyDescent="0.25">
      <c r="A2957" s="1">
        <v>40301</v>
      </c>
      <c r="B2957">
        <v>7136</v>
      </c>
      <c r="C2957">
        <v>7344</v>
      </c>
      <c r="D2957">
        <v>7120</v>
      </c>
      <c r="E2957">
        <v>7313</v>
      </c>
      <c r="F2957">
        <v>54077</v>
      </c>
      <c r="G2957">
        <f ca="1">MAX(C2957:OFFSET(C2957,-$M$1,0))</f>
        <v>7474</v>
      </c>
      <c r="H2957">
        <f ca="1">MIN(D2957:OFFSET(D2957,-$M$1,0))</f>
        <v>5588</v>
      </c>
      <c r="I2957" t="str">
        <f t="shared" ca="1" si="135"/>
        <v>Buy</v>
      </c>
      <c r="J2957">
        <f t="shared" ca="1" si="136"/>
        <v>2.7539693691162048E-2</v>
      </c>
      <c r="K2957">
        <f t="shared" ca="1" si="137"/>
        <v>3.1116396758218716</v>
      </c>
    </row>
    <row r="2958" spans="1:11" x14ac:dyDescent="0.25">
      <c r="A2958" s="1">
        <v>40302</v>
      </c>
      <c r="B2958">
        <v>7205</v>
      </c>
      <c r="C2958">
        <v>7219</v>
      </c>
      <c r="D2958">
        <v>7097</v>
      </c>
      <c r="E2958">
        <v>7153</v>
      </c>
      <c r="F2958">
        <v>62293</v>
      </c>
      <c r="G2958">
        <f ca="1">MAX(C2958:OFFSET(C2958,-$M$1,0))</f>
        <v>7474</v>
      </c>
      <c r="H2958">
        <f ca="1">MIN(D2958:OFFSET(D2958,-$M$1,0))</f>
        <v>5588</v>
      </c>
      <c r="I2958" t="str">
        <f t="shared" ca="1" si="135"/>
        <v>Buy</v>
      </c>
      <c r="J2958">
        <f t="shared" ca="1" si="136"/>
        <v>-2.1878845890879295E-2</v>
      </c>
      <c r="K2958">
        <f t="shared" ca="1" si="137"/>
        <v>3.0897608299309924</v>
      </c>
    </row>
    <row r="2959" spans="1:11" x14ac:dyDescent="0.25">
      <c r="A2959" s="1">
        <v>40303</v>
      </c>
      <c r="B2959">
        <v>7106</v>
      </c>
      <c r="C2959">
        <v>7120</v>
      </c>
      <c r="D2959">
        <v>6960</v>
      </c>
      <c r="E2959">
        <v>7016</v>
      </c>
      <c r="F2959">
        <v>55092</v>
      </c>
      <c r="G2959">
        <f ca="1">MAX(C2959:OFFSET(C2959,-$M$1,0))</f>
        <v>7474</v>
      </c>
      <c r="H2959">
        <f ca="1">MIN(D2959:OFFSET(D2959,-$M$1,0))</f>
        <v>5588</v>
      </c>
      <c r="I2959" t="str">
        <f t="shared" ca="1" si="135"/>
        <v>Buy</v>
      </c>
      <c r="J2959">
        <f t="shared" ca="1" si="136"/>
        <v>-1.9152803019712006E-2</v>
      </c>
      <c r="K2959">
        <f t="shared" ca="1" si="137"/>
        <v>3.0706080269112803</v>
      </c>
    </row>
    <row r="2960" spans="1:11" x14ac:dyDescent="0.25">
      <c r="A2960" s="1">
        <v>40304</v>
      </c>
      <c r="B2960">
        <v>6982</v>
      </c>
      <c r="C2960">
        <v>7065</v>
      </c>
      <c r="D2960">
        <v>6116</v>
      </c>
      <c r="E2960">
        <v>6713</v>
      </c>
      <c r="F2960">
        <v>137697</v>
      </c>
      <c r="G2960">
        <f ca="1">MAX(C2960:OFFSET(C2960,-$M$1,0))</f>
        <v>7474</v>
      </c>
      <c r="H2960">
        <f ca="1">MIN(D2960:OFFSET(D2960,-$M$1,0))</f>
        <v>5588</v>
      </c>
      <c r="I2960" t="str">
        <f t="shared" ca="1" si="135"/>
        <v>Buy</v>
      </c>
      <c r="J2960">
        <f t="shared" ca="1" si="136"/>
        <v>-4.3187001140250869E-2</v>
      </c>
      <c r="K2960">
        <f t="shared" ca="1" si="137"/>
        <v>3.0274210257710292</v>
      </c>
    </row>
    <row r="2961" spans="1:11" x14ac:dyDescent="0.25">
      <c r="A2961" s="1">
        <v>40305</v>
      </c>
      <c r="B2961">
        <v>6745</v>
      </c>
      <c r="C2961">
        <v>6828</v>
      </c>
      <c r="D2961">
        <v>6496</v>
      </c>
      <c r="E2961">
        <v>6588</v>
      </c>
      <c r="F2961">
        <v>89261</v>
      </c>
      <c r="G2961">
        <f ca="1">MAX(C2961:OFFSET(C2961,-$M$1,0))</f>
        <v>7474</v>
      </c>
      <c r="H2961">
        <f ca="1">MIN(D2961:OFFSET(D2961,-$M$1,0))</f>
        <v>5588</v>
      </c>
      <c r="I2961" t="str">
        <f t="shared" ca="1" si="135"/>
        <v>Buy</v>
      </c>
      <c r="J2961">
        <f t="shared" ca="1" si="136"/>
        <v>-1.862058692089974E-2</v>
      </c>
      <c r="K2961">
        <f t="shared" ca="1" si="137"/>
        <v>3.0088004388501295</v>
      </c>
    </row>
    <row r="2962" spans="1:11" x14ac:dyDescent="0.25">
      <c r="A2962" s="1">
        <v>40308</v>
      </c>
      <c r="B2962">
        <v>6912</v>
      </c>
      <c r="C2962">
        <v>7089</v>
      </c>
      <c r="D2962">
        <v>6896</v>
      </c>
      <c r="E2962">
        <v>7016</v>
      </c>
      <c r="F2962">
        <v>88417</v>
      </c>
      <c r="G2962">
        <f ca="1">MAX(C2962:OFFSET(C2962,-$M$1,0))</f>
        <v>7474</v>
      </c>
      <c r="H2962">
        <f ca="1">MIN(D2962:OFFSET(D2962,-$M$1,0))</f>
        <v>5588</v>
      </c>
      <c r="I2962" t="str">
        <f t="shared" ca="1" si="135"/>
        <v>Buy</v>
      </c>
      <c r="J2962">
        <f t="shared" ca="1" si="136"/>
        <v>6.496660595021253E-2</v>
      </c>
      <c r="K2962">
        <f t="shared" ca="1" si="137"/>
        <v>3.0737670448003422</v>
      </c>
    </row>
    <row r="2963" spans="1:11" x14ac:dyDescent="0.25">
      <c r="A2963" s="1">
        <v>40309</v>
      </c>
      <c r="B2963">
        <v>6947</v>
      </c>
      <c r="C2963">
        <v>7183</v>
      </c>
      <c r="D2963">
        <v>6930</v>
      </c>
      <c r="E2963">
        <v>7058</v>
      </c>
      <c r="F2963">
        <v>65503</v>
      </c>
      <c r="G2963">
        <f ca="1">MAX(C2963:OFFSET(C2963,-$M$1,0))</f>
        <v>7474</v>
      </c>
      <c r="H2963">
        <f ca="1">MIN(D2963:OFFSET(D2963,-$M$1,0))</f>
        <v>5588</v>
      </c>
      <c r="I2963" t="str">
        <f t="shared" ca="1" si="135"/>
        <v>Buy</v>
      </c>
      <c r="J2963">
        <f t="shared" ca="1" si="136"/>
        <v>5.9863169897378388E-3</v>
      </c>
      <c r="K2963">
        <f t="shared" ca="1" si="137"/>
        <v>3.0797533617900799</v>
      </c>
    </row>
    <row r="2964" spans="1:11" x14ac:dyDescent="0.25">
      <c r="A2964" s="1">
        <v>40310</v>
      </c>
      <c r="B2964">
        <v>7120</v>
      </c>
      <c r="C2964">
        <v>7253</v>
      </c>
      <c r="D2964">
        <v>7120</v>
      </c>
      <c r="E2964">
        <v>7203</v>
      </c>
      <c r="F2964">
        <v>63301</v>
      </c>
      <c r="G2964">
        <f ca="1">MAX(C2964:OFFSET(C2964,-$M$1,0))</f>
        <v>7474</v>
      </c>
      <c r="H2964">
        <f ca="1">MIN(D2964:OFFSET(D2964,-$M$1,0))</f>
        <v>5652</v>
      </c>
      <c r="I2964" t="str">
        <f t="shared" ca="1" si="135"/>
        <v>Buy</v>
      </c>
      <c r="J2964">
        <f t="shared" ca="1" si="136"/>
        <v>2.0544063474071894E-2</v>
      </c>
      <c r="K2964">
        <f t="shared" ca="1" si="137"/>
        <v>3.1002974252641518</v>
      </c>
    </row>
    <row r="2965" spans="1:11" x14ac:dyDescent="0.25">
      <c r="A2965" s="1">
        <v>40311</v>
      </c>
      <c r="B2965">
        <v>7182</v>
      </c>
      <c r="C2965">
        <v>7246</v>
      </c>
      <c r="D2965">
        <v>7072</v>
      </c>
      <c r="E2965">
        <v>7092</v>
      </c>
      <c r="F2965">
        <v>39529</v>
      </c>
      <c r="G2965">
        <f ca="1">MAX(C2965:OFFSET(C2965,-$M$1,0))</f>
        <v>7474</v>
      </c>
      <c r="H2965">
        <f ca="1">MIN(D2965:OFFSET(D2965,-$M$1,0))</f>
        <v>5713</v>
      </c>
      <c r="I2965" t="str">
        <f t="shared" ca="1" si="135"/>
        <v>Buy</v>
      </c>
      <c r="J2965">
        <f t="shared" ca="1" si="136"/>
        <v>-1.5410245730945404E-2</v>
      </c>
      <c r="K2965">
        <f t="shared" ca="1" si="137"/>
        <v>3.0848871795332062</v>
      </c>
    </row>
    <row r="2966" spans="1:11" x14ac:dyDescent="0.25">
      <c r="A2966" s="1">
        <v>40312</v>
      </c>
      <c r="B2966">
        <v>7024</v>
      </c>
      <c r="C2966">
        <v>7056</v>
      </c>
      <c r="D2966">
        <v>6814</v>
      </c>
      <c r="E2966">
        <v>6898</v>
      </c>
      <c r="F2966">
        <v>79528</v>
      </c>
      <c r="G2966">
        <f ca="1">MAX(C2966:OFFSET(C2966,-$M$1,0))</f>
        <v>7474</v>
      </c>
      <c r="H2966">
        <f ca="1">MIN(D2966:OFFSET(D2966,-$M$1,0))</f>
        <v>5767</v>
      </c>
      <c r="I2966" t="str">
        <f t="shared" ca="1" si="135"/>
        <v>Buy</v>
      </c>
      <c r="J2966">
        <f t="shared" ca="1" si="136"/>
        <v>-2.7354765933446101E-2</v>
      </c>
      <c r="K2966">
        <f t="shared" ca="1" si="137"/>
        <v>3.0575324135997599</v>
      </c>
    </row>
    <row r="2967" spans="1:11" x14ac:dyDescent="0.25">
      <c r="A2967" s="1">
        <v>40315</v>
      </c>
      <c r="B2967">
        <v>6952</v>
      </c>
      <c r="C2967">
        <v>6953</v>
      </c>
      <c r="D2967">
        <v>6678</v>
      </c>
      <c r="E2967">
        <v>6884</v>
      </c>
      <c r="F2967">
        <v>48136</v>
      </c>
      <c r="G2967">
        <f ca="1">MAX(C2967:OFFSET(C2967,-$M$1,0))</f>
        <v>7474</v>
      </c>
      <c r="H2967">
        <f ca="1">MIN(D2967:OFFSET(D2967,-$M$1,0))</f>
        <v>5767</v>
      </c>
      <c r="I2967" t="str">
        <f t="shared" ca="1" si="135"/>
        <v>Buy</v>
      </c>
      <c r="J2967">
        <f t="shared" ca="1" si="136"/>
        <v>-2.029573789504191E-3</v>
      </c>
      <c r="K2967">
        <f t="shared" ca="1" si="137"/>
        <v>3.0555028398102557</v>
      </c>
    </row>
    <row r="2968" spans="1:11" x14ac:dyDescent="0.25">
      <c r="A2968" s="1">
        <v>40316</v>
      </c>
      <c r="B2968">
        <v>6905</v>
      </c>
      <c r="C2968">
        <v>6929</v>
      </c>
      <c r="D2968">
        <v>6646</v>
      </c>
      <c r="E2968">
        <v>6688</v>
      </c>
      <c r="F2968">
        <v>88815</v>
      </c>
      <c r="G2968">
        <f ca="1">MAX(C2968:OFFSET(C2968,-$M$1,0))</f>
        <v>7474</v>
      </c>
      <c r="H2968">
        <f ca="1">MIN(D2968:OFFSET(D2968,-$M$1,0))</f>
        <v>5767</v>
      </c>
      <c r="I2968" t="str">
        <f t="shared" ca="1" si="135"/>
        <v>Buy</v>
      </c>
      <c r="J2968">
        <f t="shared" ca="1" si="136"/>
        <v>-2.8471818710052332E-2</v>
      </c>
      <c r="K2968">
        <f t="shared" ca="1" si="137"/>
        <v>3.0270310211002034</v>
      </c>
    </row>
    <row r="2969" spans="1:11" x14ac:dyDescent="0.25">
      <c r="A2969" s="1">
        <v>40317</v>
      </c>
      <c r="B2969">
        <v>6601</v>
      </c>
      <c r="C2969">
        <v>6671</v>
      </c>
      <c r="D2969">
        <v>6445</v>
      </c>
      <c r="E2969">
        <v>6537</v>
      </c>
      <c r="F2969">
        <v>99740</v>
      </c>
      <c r="G2969">
        <f ca="1">MAX(C2969:OFFSET(C2969,-$M$1,0))</f>
        <v>7474</v>
      </c>
      <c r="H2969">
        <f ca="1">MIN(D2969:OFFSET(D2969,-$M$1,0))</f>
        <v>5864</v>
      </c>
      <c r="I2969" t="str">
        <f t="shared" ca="1" si="135"/>
        <v>Buy</v>
      </c>
      <c r="J2969">
        <f t="shared" ca="1" si="136"/>
        <v>-2.2577751196172224E-2</v>
      </c>
      <c r="K2969">
        <f t="shared" ca="1" si="137"/>
        <v>3.0044532699040314</v>
      </c>
    </row>
    <row r="2970" spans="1:11" x14ac:dyDescent="0.25">
      <c r="A2970" s="1">
        <v>40318</v>
      </c>
      <c r="B2970">
        <v>6416</v>
      </c>
      <c r="C2970">
        <v>6427</v>
      </c>
      <c r="D2970">
        <v>6196</v>
      </c>
      <c r="E2970">
        <v>6216</v>
      </c>
      <c r="F2970">
        <v>108998</v>
      </c>
      <c r="G2970">
        <f ca="1">MAX(C2970:OFFSET(C2970,-$M$1,0))</f>
        <v>7474</v>
      </c>
      <c r="H2970">
        <f ca="1">MIN(D2970:OFFSET(D2970,-$M$1,0))</f>
        <v>5974</v>
      </c>
      <c r="I2970" t="str">
        <f t="shared" ca="1" si="135"/>
        <v>Buy</v>
      </c>
      <c r="J2970">
        <f t="shared" ca="1" si="136"/>
        <v>-4.9105094079853195E-2</v>
      </c>
      <c r="K2970">
        <f t="shared" ca="1" si="137"/>
        <v>2.9553481758241782</v>
      </c>
    </row>
    <row r="2971" spans="1:11" x14ac:dyDescent="0.25">
      <c r="A2971" s="1">
        <v>40319</v>
      </c>
      <c r="B2971">
        <v>6115</v>
      </c>
      <c r="C2971">
        <v>6416</v>
      </c>
      <c r="D2971">
        <v>6055</v>
      </c>
      <c r="E2971">
        <v>6372</v>
      </c>
      <c r="F2971">
        <v>108826</v>
      </c>
      <c r="G2971">
        <f ca="1">MAX(C2971:OFFSET(C2971,-$M$1,0))</f>
        <v>7474</v>
      </c>
      <c r="H2971">
        <f ca="1">MIN(D2971:OFFSET(D2971,-$M$1,0))</f>
        <v>6046</v>
      </c>
      <c r="I2971" t="str">
        <f t="shared" ca="1" si="135"/>
        <v>Buy</v>
      </c>
      <c r="J2971">
        <f t="shared" ca="1" si="136"/>
        <v>2.5096525096525157E-2</v>
      </c>
      <c r="K2971">
        <f t="shared" ca="1" si="137"/>
        <v>2.9804447009207031</v>
      </c>
    </row>
    <row r="2972" spans="1:11" x14ac:dyDescent="0.25">
      <c r="A2972" s="1">
        <v>40322</v>
      </c>
      <c r="B2972">
        <v>6282</v>
      </c>
      <c r="C2972">
        <v>6377</v>
      </c>
      <c r="D2972">
        <v>6222</v>
      </c>
      <c r="E2972">
        <v>6231</v>
      </c>
      <c r="F2972">
        <v>61605</v>
      </c>
      <c r="G2972">
        <f ca="1">MAX(C2972:OFFSET(C2972,-$M$1,0))</f>
        <v>7474</v>
      </c>
      <c r="H2972">
        <f ca="1">MIN(D2972:OFFSET(D2972,-$M$1,0))</f>
        <v>6055</v>
      </c>
      <c r="I2972" t="str">
        <f t="shared" ca="1" si="135"/>
        <v>Buy</v>
      </c>
      <c r="J2972">
        <f t="shared" ca="1" si="136"/>
        <v>-2.2128060263653437E-2</v>
      </c>
      <c r="K2972">
        <f t="shared" ca="1" si="137"/>
        <v>2.9583166406570496</v>
      </c>
    </row>
    <row r="2973" spans="1:11" x14ac:dyDescent="0.25">
      <c r="A2973" s="1">
        <v>40323</v>
      </c>
      <c r="B2973">
        <v>6016</v>
      </c>
      <c r="C2973">
        <v>6213</v>
      </c>
      <c r="D2973">
        <v>5977</v>
      </c>
      <c r="E2973">
        <v>6194</v>
      </c>
      <c r="F2973">
        <v>69032</v>
      </c>
      <c r="G2973">
        <f ca="1">MAX(C2973:OFFSET(C2973,-$M$1,0))</f>
        <v>7474</v>
      </c>
      <c r="H2973">
        <f ca="1">MIN(D2973:OFFSET(D2973,-$M$1,0))</f>
        <v>5977</v>
      </c>
      <c r="I2973" t="str">
        <f t="shared" ca="1" si="135"/>
        <v>Sell</v>
      </c>
      <c r="J2973">
        <f t="shared" ca="1" si="136"/>
        <v>-5.9380516770983771E-3</v>
      </c>
      <c r="K2973">
        <f t="shared" ca="1" si="137"/>
        <v>2.9523785889799514</v>
      </c>
    </row>
    <row r="2974" spans="1:11" x14ac:dyDescent="0.25">
      <c r="A2974" s="1">
        <v>40324</v>
      </c>
      <c r="B2974">
        <v>6276</v>
      </c>
      <c r="C2974">
        <v>6457</v>
      </c>
      <c r="D2974">
        <v>6216</v>
      </c>
      <c r="E2974">
        <v>6242</v>
      </c>
      <c r="F2974">
        <v>73861</v>
      </c>
      <c r="G2974">
        <f ca="1">MAX(C2974:OFFSET(C2974,-$M$1,0))</f>
        <v>7474</v>
      </c>
      <c r="H2974">
        <f ca="1">MIN(D2974:OFFSET(D2974,-$M$1,0))</f>
        <v>5977</v>
      </c>
      <c r="I2974" t="str">
        <f t="shared" ca="1" si="135"/>
        <v>Sell</v>
      </c>
      <c r="J2974">
        <f t="shared" ca="1" si="136"/>
        <v>-7.6898429990387429E-3</v>
      </c>
      <c r="K2974">
        <f t="shared" ca="1" si="137"/>
        <v>2.9446887459809128</v>
      </c>
    </row>
    <row r="2975" spans="1:11" x14ac:dyDescent="0.25">
      <c r="A2975" s="1">
        <v>40325</v>
      </c>
      <c r="B2975">
        <v>6402</v>
      </c>
      <c r="C2975">
        <v>6439</v>
      </c>
      <c r="D2975">
        <v>6307</v>
      </c>
      <c r="E2975">
        <v>6429</v>
      </c>
      <c r="F2975">
        <v>74434</v>
      </c>
      <c r="G2975">
        <f ca="1">MAX(C2975:OFFSET(C2975,-$M$1,0))</f>
        <v>7474</v>
      </c>
      <c r="H2975">
        <f ca="1">MIN(D2975:OFFSET(D2975,-$M$1,0))</f>
        <v>5977</v>
      </c>
      <c r="I2975" t="str">
        <f t="shared" ca="1" si="135"/>
        <v>Sell</v>
      </c>
      <c r="J2975">
        <f t="shared" ca="1" si="136"/>
        <v>-2.9086949758904912E-2</v>
      </c>
      <c r="K2975">
        <f t="shared" ca="1" si="137"/>
        <v>2.915601796222008</v>
      </c>
    </row>
    <row r="2976" spans="1:11" x14ac:dyDescent="0.25">
      <c r="A2976" s="1">
        <v>40326</v>
      </c>
      <c r="B2976">
        <v>6431</v>
      </c>
      <c r="C2976">
        <v>6442</v>
      </c>
      <c r="D2976">
        <v>6267</v>
      </c>
      <c r="E2976">
        <v>6334</v>
      </c>
      <c r="F2976">
        <v>57756</v>
      </c>
      <c r="G2976">
        <f ca="1">MAX(C2976:OFFSET(C2976,-$M$1,0))</f>
        <v>7474</v>
      </c>
      <c r="H2976">
        <f ca="1">MIN(D2976:OFFSET(D2976,-$M$1,0))</f>
        <v>5977</v>
      </c>
      <c r="I2976" t="str">
        <f t="shared" ca="1" si="135"/>
        <v>Sell</v>
      </c>
      <c r="J2976">
        <f t="shared" ca="1" si="136"/>
        <v>1.4998421218819002E-2</v>
      </c>
      <c r="K2976">
        <f t="shared" ca="1" si="137"/>
        <v>2.9306002174408272</v>
      </c>
    </row>
    <row r="2977" spans="1:11" x14ac:dyDescent="0.25">
      <c r="A2977" s="1">
        <v>40330</v>
      </c>
      <c r="B2977">
        <v>6343</v>
      </c>
      <c r="C2977">
        <v>6436</v>
      </c>
      <c r="D2977">
        <v>6202</v>
      </c>
      <c r="E2977">
        <v>6211</v>
      </c>
      <c r="F2977">
        <v>63188</v>
      </c>
      <c r="G2977">
        <f ca="1">MAX(C2977:OFFSET(C2977,-$M$1,0))</f>
        <v>7474</v>
      </c>
      <c r="H2977">
        <f ca="1">MIN(D2977:OFFSET(D2977,-$M$1,0))</f>
        <v>5977</v>
      </c>
      <c r="I2977" t="str">
        <f t="shared" ca="1" si="135"/>
        <v>Sell</v>
      </c>
      <c r="J2977">
        <f t="shared" ca="1" si="136"/>
        <v>1.9803574303654869E-2</v>
      </c>
      <c r="K2977">
        <f t="shared" ca="1" si="137"/>
        <v>2.9504037917444821</v>
      </c>
    </row>
    <row r="2978" spans="1:11" x14ac:dyDescent="0.25">
      <c r="A2978" s="1">
        <v>40331</v>
      </c>
      <c r="B2978">
        <v>6255</v>
      </c>
      <c r="C2978">
        <v>6353</v>
      </c>
      <c r="D2978">
        <v>6122</v>
      </c>
      <c r="E2978">
        <v>6350</v>
      </c>
      <c r="F2978">
        <v>45888</v>
      </c>
      <c r="G2978">
        <f ca="1">MAX(C2978:OFFSET(C2978,-$M$1,0))</f>
        <v>7474</v>
      </c>
      <c r="H2978">
        <f ca="1">MIN(D2978:OFFSET(D2978,-$M$1,0))</f>
        <v>5977</v>
      </c>
      <c r="I2978" t="str">
        <f t="shared" ca="1" si="135"/>
        <v>Sell</v>
      </c>
      <c r="J2978">
        <f t="shared" ca="1" si="136"/>
        <v>-2.188976377952756E-2</v>
      </c>
      <c r="K2978">
        <f t="shared" ca="1" si="137"/>
        <v>2.9285140279649546</v>
      </c>
    </row>
    <row r="2979" spans="1:11" x14ac:dyDescent="0.25">
      <c r="A2979" s="1">
        <v>40332</v>
      </c>
      <c r="B2979">
        <v>6400</v>
      </c>
      <c r="C2979">
        <v>6400</v>
      </c>
      <c r="D2979">
        <v>6267</v>
      </c>
      <c r="E2979">
        <v>6347</v>
      </c>
      <c r="F2979">
        <v>37759</v>
      </c>
      <c r="G2979">
        <f ca="1">MAX(C2979:OFFSET(C2979,-$M$1,0))</f>
        <v>7474</v>
      </c>
      <c r="H2979">
        <f ca="1">MIN(D2979:OFFSET(D2979,-$M$1,0))</f>
        <v>5977</v>
      </c>
      <c r="I2979" t="str">
        <f t="shared" ca="1" si="135"/>
        <v>Sell</v>
      </c>
      <c r="J2979">
        <f t="shared" ca="1" si="136"/>
        <v>4.7266425082725938E-4</v>
      </c>
      <c r="K2979">
        <f t="shared" ca="1" si="137"/>
        <v>2.9289866922157817</v>
      </c>
    </row>
    <row r="2980" spans="1:11" x14ac:dyDescent="0.25">
      <c r="A2980" s="1">
        <v>40333</v>
      </c>
      <c r="B2980">
        <v>6241</v>
      </c>
      <c r="C2980">
        <v>6257</v>
      </c>
      <c r="D2980">
        <v>6009</v>
      </c>
      <c r="E2980">
        <v>6031</v>
      </c>
      <c r="F2980">
        <v>82291</v>
      </c>
      <c r="G2980">
        <f ca="1">MAX(C2980:OFFSET(C2980,-$M$1,0))</f>
        <v>7474</v>
      </c>
      <c r="H2980">
        <f ca="1">MIN(D2980:OFFSET(D2980,-$M$1,0))</f>
        <v>5977</v>
      </c>
      <c r="I2980" t="str">
        <f t="shared" ca="1" si="135"/>
        <v>Sell</v>
      </c>
      <c r="J2980">
        <f t="shared" ca="1" si="136"/>
        <v>5.2395954236444942E-2</v>
      </c>
      <c r="K2980">
        <f t="shared" ca="1" si="137"/>
        <v>2.9813826464522268</v>
      </c>
    </row>
    <row r="2981" spans="1:11" x14ac:dyDescent="0.25">
      <c r="A2981" s="1">
        <v>40336</v>
      </c>
      <c r="B2981">
        <v>6085</v>
      </c>
      <c r="C2981">
        <v>6086</v>
      </c>
      <c r="D2981">
        <v>5923</v>
      </c>
      <c r="E2981">
        <v>5927</v>
      </c>
      <c r="F2981">
        <v>59184</v>
      </c>
      <c r="G2981">
        <f ca="1">MAX(C2981:OFFSET(C2981,-$M$1,0))</f>
        <v>7474</v>
      </c>
      <c r="H2981">
        <f ca="1">MIN(D2981:OFFSET(D2981,-$M$1,0))</f>
        <v>5923</v>
      </c>
      <c r="I2981" t="str">
        <f t="shared" ca="1" si="135"/>
        <v>Sell</v>
      </c>
      <c r="J2981">
        <f t="shared" ca="1" si="136"/>
        <v>1.7546819638940336E-2</v>
      </c>
      <c r="K2981">
        <f t="shared" ca="1" si="137"/>
        <v>2.998929466091167</v>
      </c>
    </row>
    <row r="2982" spans="1:11" x14ac:dyDescent="0.25">
      <c r="A2982" s="1">
        <v>40337</v>
      </c>
      <c r="B2982">
        <v>5949</v>
      </c>
      <c r="C2982">
        <v>6026</v>
      </c>
      <c r="D2982">
        <v>5900</v>
      </c>
      <c r="E2982">
        <v>6018</v>
      </c>
      <c r="F2982">
        <v>71912</v>
      </c>
      <c r="G2982">
        <f ca="1">MAX(C2982:OFFSET(C2982,-$M$1,0))</f>
        <v>7474</v>
      </c>
      <c r="H2982">
        <f ca="1">MIN(D2982:OFFSET(D2982,-$M$1,0))</f>
        <v>5900</v>
      </c>
      <c r="I2982" t="str">
        <f t="shared" ca="1" si="135"/>
        <v>Sell</v>
      </c>
      <c r="J2982">
        <f t="shared" ca="1" si="136"/>
        <v>-1.5121302758391519E-2</v>
      </c>
      <c r="K2982">
        <f t="shared" ca="1" si="137"/>
        <v>2.9838081633327755</v>
      </c>
    </row>
    <row r="2983" spans="1:11" x14ac:dyDescent="0.25">
      <c r="A2983" s="1">
        <v>40338</v>
      </c>
      <c r="B2983">
        <v>6064</v>
      </c>
      <c r="C2983">
        <v>6234</v>
      </c>
      <c r="D2983">
        <v>6033</v>
      </c>
      <c r="E2983">
        <v>6087</v>
      </c>
      <c r="F2983">
        <v>77269</v>
      </c>
      <c r="G2983">
        <f ca="1">MAX(C2983:OFFSET(C2983,-$M$1,0))</f>
        <v>7474</v>
      </c>
      <c r="H2983">
        <f ca="1">MIN(D2983:OFFSET(D2983,-$M$1,0))</f>
        <v>5900</v>
      </c>
      <c r="I2983" t="str">
        <f t="shared" ca="1" si="135"/>
        <v>Sell</v>
      </c>
      <c r="J2983">
        <f t="shared" ca="1" si="136"/>
        <v>-1.1335633316904903E-2</v>
      </c>
      <c r="K2983">
        <f t="shared" ca="1" si="137"/>
        <v>2.9724725300158705</v>
      </c>
    </row>
    <row r="2984" spans="1:11" x14ac:dyDescent="0.25">
      <c r="A2984" s="1">
        <v>40339</v>
      </c>
      <c r="B2984">
        <v>6197</v>
      </c>
      <c r="C2984">
        <v>6317</v>
      </c>
      <c r="D2984">
        <v>6146</v>
      </c>
      <c r="E2984">
        <v>6305</v>
      </c>
      <c r="F2984">
        <v>56829</v>
      </c>
      <c r="G2984">
        <f ca="1">MAX(C2984:OFFSET(C2984,-$M$1,0))</f>
        <v>7474</v>
      </c>
      <c r="H2984">
        <f ca="1">MIN(D2984:OFFSET(D2984,-$M$1,0))</f>
        <v>5900</v>
      </c>
      <c r="I2984" t="str">
        <f t="shared" ca="1" si="135"/>
        <v>Sell</v>
      </c>
      <c r="J2984">
        <f t="shared" ca="1" si="136"/>
        <v>-3.4575733544805698E-2</v>
      </c>
      <c r="K2984">
        <f t="shared" ca="1" si="137"/>
        <v>2.9378967964710649</v>
      </c>
    </row>
    <row r="2985" spans="1:11" x14ac:dyDescent="0.25">
      <c r="A2985" s="1">
        <v>40340</v>
      </c>
      <c r="B2985">
        <v>6232</v>
      </c>
      <c r="C2985">
        <v>6486</v>
      </c>
      <c r="D2985">
        <v>6231</v>
      </c>
      <c r="E2985">
        <v>6454</v>
      </c>
      <c r="F2985">
        <v>84618</v>
      </c>
      <c r="G2985">
        <f ca="1">MAX(C2985:OFFSET(C2985,-$M$1,0))</f>
        <v>7474</v>
      </c>
      <c r="H2985">
        <f ca="1">MIN(D2985:OFFSET(D2985,-$M$1,0))</f>
        <v>5900</v>
      </c>
      <c r="I2985" t="str">
        <f t="shared" ca="1" si="135"/>
        <v>Sell</v>
      </c>
      <c r="J2985">
        <f t="shared" ca="1" si="136"/>
        <v>-2.3086458010536104E-2</v>
      </c>
      <c r="K2985">
        <f t="shared" ca="1" si="137"/>
        <v>2.9148103384605291</v>
      </c>
    </row>
    <row r="2986" spans="1:11" x14ac:dyDescent="0.25">
      <c r="A2986" s="1">
        <v>40343</v>
      </c>
      <c r="B2986">
        <v>6538</v>
      </c>
      <c r="C2986">
        <v>6571</v>
      </c>
      <c r="D2986">
        <v>6387</v>
      </c>
      <c r="E2986">
        <v>6398</v>
      </c>
      <c r="F2986">
        <v>60001</v>
      </c>
      <c r="G2986">
        <f ca="1">MAX(C2986:OFFSET(C2986,-$M$1,0))</f>
        <v>7474</v>
      </c>
      <c r="H2986">
        <f ca="1">MIN(D2986:OFFSET(D2986,-$M$1,0))</f>
        <v>5900</v>
      </c>
      <c r="I2986" t="str">
        <f t="shared" ca="1" si="135"/>
        <v>Sell</v>
      </c>
      <c r="J2986">
        <f t="shared" ca="1" si="136"/>
        <v>8.7527352297593897E-3</v>
      </c>
      <c r="K2986">
        <f t="shared" ca="1" si="137"/>
        <v>2.9235630736902882</v>
      </c>
    </row>
    <row r="2987" spans="1:11" x14ac:dyDescent="0.25">
      <c r="A2987" s="1">
        <v>40344</v>
      </c>
      <c r="B2987">
        <v>6483</v>
      </c>
      <c r="C2987">
        <v>6673</v>
      </c>
      <c r="D2987">
        <v>6463</v>
      </c>
      <c r="E2987">
        <v>6664</v>
      </c>
      <c r="F2987">
        <v>64006</v>
      </c>
      <c r="G2987">
        <f ca="1">MAX(C2987:OFFSET(C2987,-$M$1,0))</f>
        <v>7474</v>
      </c>
      <c r="H2987">
        <f ca="1">MIN(D2987:OFFSET(D2987,-$M$1,0))</f>
        <v>5900</v>
      </c>
      <c r="I2987" t="str">
        <f t="shared" ca="1" si="135"/>
        <v>Sell</v>
      </c>
      <c r="J2987">
        <f t="shared" ca="1" si="136"/>
        <v>-3.9915966386554591E-2</v>
      </c>
      <c r="K2987">
        <f t="shared" ca="1" si="137"/>
        <v>2.8836471073037337</v>
      </c>
    </row>
    <row r="2988" spans="1:11" x14ac:dyDescent="0.25">
      <c r="A2988" s="1">
        <v>40345</v>
      </c>
      <c r="B2988">
        <v>6609</v>
      </c>
      <c r="C2988">
        <v>6672</v>
      </c>
      <c r="D2988">
        <v>6576</v>
      </c>
      <c r="E2988">
        <v>6619</v>
      </c>
      <c r="F2988">
        <v>44517</v>
      </c>
      <c r="G2988">
        <f ca="1">MAX(C2988:OFFSET(C2988,-$M$1,0))</f>
        <v>7474</v>
      </c>
      <c r="H2988">
        <f ca="1">MIN(D2988:OFFSET(D2988,-$M$1,0))</f>
        <v>5900</v>
      </c>
      <c r="I2988" t="str">
        <f t="shared" ca="1" si="135"/>
        <v>Sell</v>
      </c>
      <c r="J2988">
        <f t="shared" ca="1" si="136"/>
        <v>6.7986100619428225E-3</v>
      </c>
      <c r="K2988">
        <f t="shared" ca="1" si="137"/>
        <v>2.8904457173656768</v>
      </c>
    </row>
    <row r="2989" spans="1:11" x14ac:dyDescent="0.25">
      <c r="A2989" s="1">
        <v>40346</v>
      </c>
      <c r="B2989">
        <v>6664</v>
      </c>
      <c r="C2989">
        <v>6665</v>
      </c>
      <c r="D2989">
        <v>6504</v>
      </c>
      <c r="E2989">
        <v>6642</v>
      </c>
      <c r="F2989">
        <v>36371</v>
      </c>
      <c r="G2989">
        <f ca="1">MAX(C2989:OFFSET(C2989,-$M$1,0))</f>
        <v>7474</v>
      </c>
      <c r="H2989">
        <f ca="1">MIN(D2989:OFFSET(D2989,-$M$1,0))</f>
        <v>5900</v>
      </c>
      <c r="I2989" t="str">
        <f t="shared" ca="1" si="135"/>
        <v>Sell</v>
      </c>
      <c r="J2989">
        <f t="shared" ca="1" si="136"/>
        <v>-3.4628124059018495E-3</v>
      </c>
      <c r="K2989">
        <f t="shared" ca="1" si="137"/>
        <v>2.8869829049597748</v>
      </c>
    </row>
    <row r="2990" spans="1:11" x14ac:dyDescent="0.25">
      <c r="A2990" s="1">
        <v>40347</v>
      </c>
      <c r="B2990">
        <v>6654</v>
      </c>
      <c r="C2990">
        <v>6730</v>
      </c>
      <c r="D2990">
        <v>6632</v>
      </c>
      <c r="E2990">
        <v>6712</v>
      </c>
      <c r="F2990">
        <v>62137</v>
      </c>
      <c r="G2990">
        <f ca="1">MAX(C2990:OFFSET(C2990,-$M$1,0))</f>
        <v>7474</v>
      </c>
      <c r="H2990">
        <f ca="1">MIN(D2990:OFFSET(D2990,-$M$1,0))</f>
        <v>5900</v>
      </c>
      <c r="I2990" t="str">
        <f t="shared" ca="1" si="135"/>
        <v>Sell</v>
      </c>
      <c r="J2990">
        <f t="shared" ca="1" si="136"/>
        <v>-1.0429082240762777E-2</v>
      </c>
      <c r="K2990">
        <f t="shared" ca="1" si="137"/>
        <v>2.8765538227190119</v>
      </c>
    </row>
    <row r="2991" spans="1:11" x14ac:dyDescent="0.25">
      <c r="A2991" s="1">
        <v>40350</v>
      </c>
      <c r="B2991">
        <v>6811</v>
      </c>
      <c r="C2991">
        <v>6850</v>
      </c>
      <c r="D2991">
        <v>6673</v>
      </c>
      <c r="E2991">
        <v>6713</v>
      </c>
      <c r="F2991">
        <v>41095</v>
      </c>
      <c r="G2991">
        <f ca="1">MAX(C2991:OFFSET(C2991,-$M$1,0))</f>
        <v>7474</v>
      </c>
      <c r="H2991">
        <f ca="1">MIN(D2991:OFFSET(D2991,-$M$1,0))</f>
        <v>5900</v>
      </c>
      <c r="I2991" t="str">
        <f t="shared" ca="1" si="135"/>
        <v>Sell</v>
      </c>
      <c r="J2991">
        <f t="shared" ca="1" si="136"/>
        <v>-1.4896469536718193E-4</v>
      </c>
      <c r="K2991">
        <f t="shared" ca="1" si="137"/>
        <v>2.876404858023645</v>
      </c>
    </row>
    <row r="2992" spans="1:11" x14ac:dyDescent="0.25">
      <c r="A2992" s="1">
        <v>40351</v>
      </c>
      <c r="B2992">
        <v>6713</v>
      </c>
      <c r="C2992">
        <v>6763</v>
      </c>
      <c r="D2992">
        <v>6531</v>
      </c>
      <c r="E2992">
        <v>6544</v>
      </c>
      <c r="F2992">
        <v>41882</v>
      </c>
      <c r="G2992">
        <f ca="1">MAX(C2992:OFFSET(C2992,-$M$1,0))</f>
        <v>7474</v>
      </c>
      <c r="H2992">
        <f ca="1">MIN(D2992:OFFSET(D2992,-$M$1,0))</f>
        <v>5900</v>
      </c>
      <c r="I2992" t="str">
        <f t="shared" ca="1" si="135"/>
        <v>Sell</v>
      </c>
      <c r="J2992">
        <f t="shared" ca="1" si="136"/>
        <v>2.5825183374083238E-2</v>
      </c>
      <c r="K2992">
        <f t="shared" ca="1" si="137"/>
        <v>2.9022300413977282</v>
      </c>
    </row>
    <row r="2993" spans="1:11" x14ac:dyDescent="0.25">
      <c r="A2993" s="1">
        <v>40352</v>
      </c>
      <c r="B2993">
        <v>6558</v>
      </c>
      <c r="C2993">
        <v>6704</v>
      </c>
      <c r="D2993">
        <v>6481</v>
      </c>
      <c r="E2993">
        <v>6661</v>
      </c>
      <c r="F2993">
        <v>60986</v>
      </c>
      <c r="G2993">
        <f ca="1">MAX(C2993:OFFSET(C2993,-$M$1,0))</f>
        <v>7474</v>
      </c>
      <c r="H2993">
        <f ca="1">MIN(D2993:OFFSET(D2993,-$M$1,0))</f>
        <v>5900</v>
      </c>
      <c r="I2993" t="str">
        <f t="shared" ca="1" si="135"/>
        <v>Sell</v>
      </c>
      <c r="J2993">
        <f t="shared" ca="1" si="136"/>
        <v>-1.7564930190662076E-2</v>
      </c>
      <c r="K2993">
        <f t="shared" ca="1" si="137"/>
        <v>2.8846651112070663</v>
      </c>
    </row>
    <row r="2994" spans="1:11" x14ac:dyDescent="0.25">
      <c r="A2994" s="1">
        <v>40353</v>
      </c>
      <c r="B2994">
        <v>6633</v>
      </c>
      <c r="C2994">
        <v>6740</v>
      </c>
      <c r="D2994">
        <v>6630</v>
      </c>
      <c r="E2994">
        <v>6659</v>
      </c>
      <c r="F2994">
        <v>77687</v>
      </c>
      <c r="G2994">
        <f ca="1">MAX(C2994:OFFSET(C2994,-$M$1,0))</f>
        <v>7474</v>
      </c>
      <c r="H2994">
        <f ca="1">MIN(D2994:OFFSET(D2994,-$M$1,0))</f>
        <v>5900</v>
      </c>
      <c r="I2994" t="str">
        <f t="shared" ca="1" si="135"/>
        <v>Sell</v>
      </c>
      <c r="J2994">
        <f t="shared" ca="1" si="136"/>
        <v>3.0034539720680264E-4</v>
      </c>
      <c r="K2994">
        <f t="shared" ca="1" si="137"/>
        <v>2.8849654566042728</v>
      </c>
    </row>
    <row r="2995" spans="1:11" x14ac:dyDescent="0.25">
      <c r="A2995" s="1">
        <v>40354</v>
      </c>
      <c r="B2995">
        <v>6647</v>
      </c>
      <c r="C2995">
        <v>6793</v>
      </c>
      <c r="D2995">
        <v>6583</v>
      </c>
      <c r="E2995">
        <v>6793</v>
      </c>
      <c r="F2995">
        <v>133255</v>
      </c>
      <c r="G2995">
        <f ca="1">MAX(C2995:OFFSET(C2995,-$M$1,0))</f>
        <v>7474</v>
      </c>
      <c r="H2995">
        <f ca="1">MIN(D2995:OFFSET(D2995,-$M$1,0))</f>
        <v>5900</v>
      </c>
      <c r="I2995" t="str">
        <f t="shared" ca="1" si="135"/>
        <v>Sell</v>
      </c>
      <c r="J2995">
        <f t="shared" ca="1" si="136"/>
        <v>-1.9726188723686144E-2</v>
      </c>
      <c r="K2995">
        <f t="shared" ca="1" si="137"/>
        <v>2.8652392678805869</v>
      </c>
    </row>
    <row r="2996" spans="1:11" x14ac:dyDescent="0.25">
      <c r="A2996" s="1">
        <v>40357</v>
      </c>
      <c r="B2996">
        <v>6759</v>
      </c>
      <c r="C2996">
        <v>6778</v>
      </c>
      <c r="D2996">
        <v>6642</v>
      </c>
      <c r="E2996">
        <v>6646</v>
      </c>
      <c r="F2996">
        <v>55170</v>
      </c>
      <c r="G2996">
        <f ca="1">MAX(C2996:OFFSET(C2996,-$M$1,0))</f>
        <v>7474</v>
      </c>
      <c r="H2996">
        <f ca="1">MIN(D2996:OFFSET(D2996,-$M$1,0))</f>
        <v>5900</v>
      </c>
      <c r="I2996" t="str">
        <f t="shared" ca="1" si="135"/>
        <v>Sell</v>
      </c>
      <c r="J2996">
        <f t="shared" ca="1" si="136"/>
        <v>2.2118567559434199E-2</v>
      </c>
      <c r="K2996">
        <f t="shared" ca="1" si="137"/>
        <v>2.8873578354400209</v>
      </c>
    </row>
    <row r="2997" spans="1:11" x14ac:dyDescent="0.25">
      <c r="A2997" s="1">
        <v>40358</v>
      </c>
      <c r="B2997">
        <v>6527</v>
      </c>
      <c r="C2997">
        <v>6536</v>
      </c>
      <c r="D2997">
        <v>6172</v>
      </c>
      <c r="E2997">
        <v>6220</v>
      </c>
      <c r="F2997">
        <v>92100</v>
      </c>
      <c r="G2997">
        <f ca="1">MAX(C2997:OFFSET(C2997,-$M$1,0))</f>
        <v>7474</v>
      </c>
      <c r="H2997">
        <f ca="1">MIN(D2997:OFFSET(D2997,-$M$1,0))</f>
        <v>5900</v>
      </c>
      <c r="I2997" t="str">
        <f t="shared" ca="1" si="135"/>
        <v>Sell</v>
      </c>
      <c r="J2997">
        <f t="shared" ca="1" si="136"/>
        <v>6.8488745980707311E-2</v>
      </c>
      <c r="K2997">
        <f t="shared" ca="1" si="137"/>
        <v>2.9558465814207282</v>
      </c>
    </row>
    <row r="2998" spans="1:11" x14ac:dyDescent="0.25">
      <c r="A2998" s="1">
        <v>40359</v>
      </c>
      <c r="B2998">
        <v>6221</v>
      </c>
      <c r="C2998">
        <v>6337</v>
      </c>
      <c r="D2998">
        <v>6174</v>
      </c>
      <c r="E2998">
        <v>6191</v>
      </c>
      <c r="F2998">
        <v>71022</v>
      </c>
      <c r="G2998">
        <f ca="1">MAX(C2998:OFFSET(C2998,-$M$1,0))</f>
        <v>7474</v>
      </c>
      <c r="H2998">
        <f ca="1">MIN(D2998:OFFSET(D2998,-$M$1,0))</f>
        <v>5900</v>
      </c>
      <c r="I2998" t="str">
        <f t="shared" ca="1" si="135"/>
        <v>Sell</v>
      </c>
      <c r="J2998">
        <f t="shared" ca="1" si="136"/>
        <v>4.6842190276208395E-3</v>
      </c>
      <c r="K2998">
        <f t="shared" ca="1" si="137"/>
        <v>2.9605308004483488</v>
      </c>
    </row>
    <row r="2999" spans="1:11" x14ac:dyDescent="0.25">
      <c r="A2999" s="1">
        <v>40360</v>
      </c>
      <c r="B2999">
        <v>6164</v>
      </c>
      <c r="C2999">
        <v>6188</v>
      </c>
      <c r="D2999">
        <v>6047</v>
      </c>
      <c r="E2999">
        <v>6142</v>
      </c>
      <c r="F2999">
        <v>64651</v>
      </c>
      <c r="G2999">
        <f ca="1">MAX(C2999:OFFSET(C2999,-$M$1,0))</f>
        <v>7474</v>
      </c>
      <c r="H2999">
        <f ca="1">MIN(D2999:OFFSET(D2999,-$M$1,0))</f>
        <v>5900</v>
      </c>
      <c r="I2999" t="str">
        <f t="shared" ca="1" si="135"/>
        <v>Sell</v>
      </c>
      <c r="J2999">
        <f t="shared" ca="1" si="136"/>
        <v>7.9778573754476501E-3</v>
      </c>
      <c r="K2999">
        <f t="shared" ca="1" si="137"/>
        <v>2.9685086578237962</v>
      </c>
    </row>
    <row r="3000" spans="1:11" x14ac:dyDescent="0.25">
      <c r="A3000" s="1">
        <v>40361</v>
      </c>
      <c r="B3000">
        <v>6148</v>
      </c>
      <c r="C3000">
        <v>6166</v>
      </c>
      <c r="D3000">
        <v>6033</v>
      </c>
      <c r="E3000">
        <v>6110</v>
      </c>
      <c r="F3000">
        <v>35613</v>
      </c>
      <c r="G3000">
        <f ca="1">MAX(C3000:OFFSET(C3000,-$M$1,0))</f>
        <v>7474</v>
      </c>
      <c r="H3000">
        <f ca="1">MIN(D3000:OFFSET(D3000,-$M$1,0))</f>
        <v>5900</v>
      </c>
      <c r="I3000" t="str">
        <f t="shared" ca="1" si="135"/>
        <v>Sell</v>
      </c>
      <c r="J3000">
        <f t="shared" ca="1" si="136"/>
        <v>5.2373158756138238E-3</v>
      </c>
      <c r="K3000">
        <f t="shared" ca="1" si="137"/>
        <v>2.9737459736994101</v>
      </c>
    </row>
    <row r="3001" spans="1:11" x14ac:dyDescent="0.25">
      <c r="A3001" s="1">
        <v>40365</v>
      </c>
      <c r="B3001">
        <v>6187</v>
      </c>
      <c r="C3001">
        <v>6218</v>
      </c>
      <c r="D3001">
        <v>5981</v>
      </c>
      <c r="E3001">
        <v>6052</v>
      </c>
      <c r="F3001">
        <v>54442</v>
      </c>
      <c r="G3001">
        <f ca="1">MAX(C3001:OFFSET(C3001,-$M$1,0))</f>
        <v>7474</v>
      </c>
      <c r="H3001">
        <f ca="1">MIN(D3001:OFFSET(D3001,-$M$1,0))</f>
        <v>5900</v>
      </c>
      <c r="I3001" t="str">
        <f t="shared" ca="1" si="135"/>
        <v>Sell</v>
      </c>
      <c r="J3001">
        <f t="shared" ca="1" si="136"/>
        <v>9.5836087243885704E-3</v>
      </c>
      <c r="K3001">
        <f t="shared" ca="1" si="137"/>
        <v>2.9833295824237984</v>
      </c>
    </row>
    <row r="3002" spans="1:11" x14ac:dyDescent="0.25">
      <c r="A3002" s="1">
        <v>40366</v>
      </c>
      <c r="B3002">
        <v>6064</v>
      </c>
      <c r="C3002">
        <v>6253</v>
      </c>
      <c r="D3002">
        <v>6019</v>
      </c>
      <c r="E3002">
        <v>6246</v>
      </c>
      <c r="F3002">
        <v>47851</v>
      </c>
      <c r="G3002">
        <f ca="1">MAX(C3002:OFFSET(C3002,-$M$1,0))</f>
        <v>7474</v>
      </c>
      <c r="H3002">
        <f ca="1">MIN(D3002:OFFSET(D3002,-$M$1,0))</f>
        <v>5900</v>
      </c>
      <c r="I3002" t="str">
        <f t="shared" ca="1" si="135"/>
        <v>Sell</v>
      </c>
      <c r="J3002">
        <f t="shared" ca="1" si="136"/>
        <v>-3.10598783221262E-2</v>
      </c>
      <c r="K3002">
        <f t="shared" ca="1" si="137"/>
        <v>2.9522697041016723</v>
      </c>
    </row>
    <row r="3003" spans="1:11" x14ac:dyDescent="0.25">
      <c r="A3003" s="1">
        <v>40367</v>
      </c>
      <c r="B3003">
        <v>6325</v>
      </c>
      <c r="C3003">
        <v>6405</v>
      </c>
      <c r="D3003">
        <v>6271</v>
      </c>
      <c r="E3003">
        <v>6389</v>
      </c>
      <c r="F3003">
        <v>44892</v>
      </c>
      <c r="G3003">
        <f ca="1">MAX(C3003:OFFSET(C3003,-$M$1,0))</f>
        <v>7474</v>
      </c>
      <c r="H3003">
        <f ca="1">MIN(D3003:OFFSET(D3003,-$M$1,0))</f>
        <v>5900</v>
      </c>
      <c r="I3003" t="str">
        <f t="shared" ca="1" si="135"/>
        <v>Sell</v>
      </c>
      <c r="J3003">
        <f t="shared" ca="1" si="136"/>
        <v>-2.2382219439661899E-2</v>
      </c>
      <c r="K3003">
        <f t="shared" ca="1" si="137"/>
        <v>2.9298874846620104</v>
      </c>
    </row>
    <row r="3004" spans="1:11" x14ac:dyDescent="0.25">
      <c r="A3004" s="1">
        <v>40368</v>
      </c>
      <c r="B3004">
        <v>6436</v>
      </c>
      <c r="C3004">
        <v>6436</v>
      </c>
      <c r="D3004">
        <v>6317</v>
      </c>
      <c r="E3004">
        <v>6382</v>
      </c>
      <c r="F3004">
        <v>31450</v>
      </c>
      <c r="G3004">
        <f ca="1">MAX(C3004:OFFSET(C3004,-$M$1,0))</f>
        <v>7474</v>
      </c>
      <c r="H3004">
        <f ca="1">MIN(D3004:OFFSET(D3004,-$M$1,0))</f>
        <v>5900</v>
      </c>
      <c r="I3004" t="str">
        <f t="shared" ca="1" si="135"/>
        <v>Sell</v>
      </c>
      <c r="J3004">
        <f t="shared" ca="1" si="136"/>
        <v>1.0968348480100421E-3</v>
      </c>
      <c r="K3004">
        <f t="shared" ca="1" si="137"/>
        <v>2.9309843195100207</v>
      </c>
    </row>
    <row r="3005" spans="1:11" x14ac:dyDescent="0.25">
      <c r="A3005" s="1">
        <v>40371</v>
      </c>
      <c r="B3005">
        <v>6371</v>
      </c>
      <c r="C3005">
        <v>6414</v>
      </c>
      <c r="D3005">
        <v>6317</v>
      </c>
      <c r="E3005">
        <v>6350</v>
      </c>
      <c r="F3005">
        <v>22995</v>
      </c>
      <c r="G3005">
        <f ca="1">MAX(C3005:OFFSET(C3005,-$M$1,0))</f>
        <v>7474</v>
      </c>
      <c r="H3005">
        <f ca="1">MIN(D3005:OFFSET(D3005,-$M$1,0))</f>
        <v>5900</v>
      </c>
      <c r="I3005" t="str">
        <f t="shared" ca="1" si="135"/>
        <v>Sell</v>
      </c>
      <c r="J3005">
        <f t="shared" ca="1" si="136"/>
        <v>5.039370078740113E-3</v>
      </c>
      <c r="K3005">
        <f t="shared" ca="1" si="137"/>
        <v>2.9360236895887608</v>
      </c>
    </row>
    <row r="3006" spans="1:11" x14ac:dyDescent="0.25">
      <c r="A3006" s="1">
        <v>40372</v>
      </c>
      <c r="B3006">
        <v>6431</v>
      </c>
      <c r="C3006">
        <v>6452</v>
      </c>
      <c r="D3006">
        <v>6334</v>
      </c>
      <c r="E3006">
        <v>6359</v>
      </c>
      <c r="F3006">
        <v>62083</v>
      </c>
      <c r="G3006">
        <f ca="1">MAX(C3006:OFFSET(C3006,-$M$1,0))</f>
        <v>7474</v>
      </c>
      <c r="H3006">
        <f ca="1">MIN(D3006:OFFSET(D3006,-$M$1,0))</f>
        <v>5900</v>
      </c>
      <c r="I3006" t="str">
        <f t="shared" ca="1" si="135"/>
        <v>Sell</v>
      </c>
      <c r="J3006">
        <f t="shared" ca="1" si="136"/>
        <v>-1.4153168737223165E-3</v>
      </c>
      <c r="K3006">
        <f t="shared" ca="1" si="137"/>
        <v>2.9346083727150383</v>
      </c>
    </row>
    <row r="3007" spans="1:11" x14ac:dyDescent="0.25">
      <c r="A3007" s="1">
        <v>40373</v>
      </c>
      <c r="B3007">
        <v>6345</v>
      </c>
      <c r="C3007">
        <v>6455</v>
      </c>
      <c r="D3007">
        <v>6321</v>
      </c>
      <c r="E3007">
        <v>6391</v>
      </c>
      <c r="F3007">
        <v>38225</v>
      </c>
      <c r="G3007">
        <f ca="1">MAX(C3007:OFFSET(C3007,-$M$1,0))</f>
        <v>7474</v>
      </c>
      <c r="H3007">
        <f ca="1">MIN(D3007:OFFSET(D3007,-$M$1,0))</f>
        <v>5900</v>
      </c>
      <c r="I3007" t="str">
        <f t="shared" ca="1" si="135"/>
        <v>Sell</v>
      </c>
      <c r="J3007">
        <f t="shared" ca="1" si="136"/>
        <v>-5.0070411516194291E-3</v>
      </c>
      <c r="K3007">
        <f t="shared" ca="1" si="137"/>
        <v>2.9296013315634188</v>
      </c>
    </row>
    <row r="3008" spans="1:11" x14ac:dyDescent="0.25">
      <c r="A3008" s="1">
        <v>40374</v>
      </c>
      <c r="B3008">
        <v>6481</v>
      </c>
      <c r="C3008">
        <v>6494</v>
      </c>
      <c r="D3008">
        <v>6252</v>
      </c>
      <c r="E3008">
        <v>6353</v>
      </c>
      <c r="F3008">
        <v>80688</v>
      </c>
      <c r="G3008">
        <f ca="1">MAX(C3008:OFFSET(C3008,-$M$1,0))</f>
        <v>7474</v>
      </c>
      <c r="H3008">
        <f ca="1">MIN(D3008:OFFSET(D3008,-$M$1,0))</f>
        <v>5900</v>
      </c>
      <c r="I3008" t="str">
        <f t="shared" ca="1" si="135"/>
        <v>Sell</v>
      </c>
      <c r="J3008">
        <f t="shared" ca="1" si="136"/>
        <v>5.9814260979065281E-3</v>
      </c>
      <c r="K3008">
        <f t="shared" ca="1" si="137"/>
        <v>2.9355827576613254</v>
      </c>
    </row>
    <row r="3009" spans="1:11" x14ac:dyDescent="0.25">
      <c r="A3009" s="1">
        <v>40375</v>
      </c>
      <c r="B3009">
        <v>6312</v>
      </c>
      <c r="C3009">
        <v>6342</v>
      </c>
      <c r="D3009">
        <v>6084</v>
      </c>
      <c r="E3009">
        <v>6106</v>
      </c>
      <c r="F3009">
        <v>70164</v>
      </c>
      <c r="G3009">
        <f ca="1">MAX(C3009:OFFSET(C3009,-$M$1,0))</f>
        <v>7474</v>
      </c>
      <c r="H3009">
        <f ca="1">MIN(D3009:OFFSET(D3009,-$M$1,0))</f>
        <v>5900</v>
      </c>
      <c r="I3009" t="str">
        <f t="shared" ca="1" si="135"/>
        <v>Sell</v>
      </c>
      <c r="J3009">
        <f t="shared" ca="1" si="136"/>
        <v>4.0452014412053705E-2</v>
      </c>
      <c r="K3009">
        <f t="shared" ca="1" si="137"/>
        <v>2.9760347720733789</v>
      </c>
    </row>
    <row r="3010" spans="1:11" x14ac:dyDescent="0.25">
      <c r="A3010" s="1">
        <v>40378</v>
      </c>
      <c r="B3010">
        <v>6188</v>
      </c>
      <c r="C3010">
        <v>6252</v>
      </c>
      <c r="D3010">
        <v>6120</v>
      </c>
      <c r="E3010">
        <v>6234</v>
      </c>
      <c r="F3010">
        <v>50315</v>
      </c>
      <c r="G3010">
        <f ca="1">MAX(C3010:OFFSET(C3010,-$M$1,0))</f>
        <v>7474</v>
      </c>
      <c r="H3010">
        <f ca="1">MIN(D3010:OFFSET(D3010,-$M$1,0))</f>
        <v>5900</v>
      </c>
      <c r="I3010" t="str">
        <f t="shared" ca="1" si="135"/>
        <v>Sell</v>
      </c>
      <c r="J3010">
        <f t="shared" ca="1" si="136"/>
        <v>-2.0532563362207212E-2</v>
      </c>
      <c r="K3010">
        <f t="shared" ca="1" si="137"/>
        <v>2.9555022087111715</v>
      </c>
    </row>
    <row r="3011" spans="1:11" x14ac:dyDescent="0.25">
      <c r="A3011" s="1">
        <v>40379</v>
      </c>
      <c r="B3011">
        <v>6142</v>
      </c>
      <c r="C3011">
        <v>6316</v>
      </c>
      <c r="D3011">
        <v>6099</v>
      </c>
      <c r="E3011">
        <v>6304</v>
      </c>
      <c r="F3011">
        <v>50686</v>
      </c>
      <c r="G3011">
        <f ca="1">MAX(C3011:OFFSET(C3011,-$M$1,0))</f>
        <v>7474</v>
      </c>
      <c r="H3011">
        <f ca="1">MIN(D3011:OFFSET(D3011,-$M$1,0))</f>
        <v>5900</v>
      </c>
      <c r="I3011" t="str">
        <f t="shared" ca="1" si="135"/>
        <v>Sell</v>
      </c>
      <c r="J3011">
        <f t="shared" ca="1" si="136"/>
        <v>-1.1104060913705638E-2</v>
      </c>
      <c r="K3011">
        <f t="shared" ca="1" si="137"/>
        <v>2.9443981477974659</v>
      </c>
    </row>
    <row r="3012" spans="1:11" x14ac:dyDescent="0.25">
      <c r="A3012" s="1">
        <v>40380</v>
      </c>
      <c r="B3012">
        <v>6356</v>
      </c>
      <c r="C3012">
        <v>6397</v>
      </c>
      <c r="D3012">
        <v>6183</v>
      </c>
      <c r="E3012">
        <v>6234</v>
      </c>
      <c r="F3012">
        <v>44595</v>
      </c>
      <c r="G3012">
        <f ca="1">MAX(C3012:OFFSET(C3012,-$M$1,0))</f>
        <v>7474</v>
      </c>
      <c r="H3012">
        <f ca="1">MIN(D3012:OFFSET(D3012,-$M$1,0))</f>
        <v>5900</v>
      </c>
      <c r="I3012" t="str">
        <f t="shared" ref="I3012:I3075" ca="1" si="138">IF(C3012&gt;G3011,"Buy",IF(D3012&lt;H3011,"Sell",I3011))</f>
        <v>Sell</v>
      </c>
      <c r="J3012">
        <f t="shared" ref="J3012:J3075" ca="1" si="139">IF(I3011="Buy",E3012/E3011-1,IF(I3011="Sell",E3011/E3012-1,0))</f>
        <v>1.1228745588707012E-2</v>
      </c>
      <c r="K3012">
        <f t="shared" ca="1" si="137"/>
        <v>2.9556268933861727</v>
      </c>
    </row>
    <row r="3013" spans="1:11" x14ac:dyDescent="0.25">
      <c r="A3013" s="1">
        <v>40381</v>
      </c>
      <c r="B3013">
        <v>6318</v>
      </c>
      <c r="C3013">
        <v>6627</v>
      </c>
      <c r="D3013">
        <v>6318</v>
      </c>
      <c r="E3013">
        <v>6576</v>
      </c>
      <c r="F3013">
        <v>75723</v>
      </c>
      <c r="G3013">
        <f ca="1">MAX(C3013:OFFSET(C3013,-$M$1,0))</f>
        <v>7474</v>
      </c>
      <c r="H3013">
        <f ca="1">MIN(D3013:OFFSET(D3013,-$M$1,0))</f>
        <v>5900</v>
      </c>
      <c r="I3013" t="str">
        <f t="shared" ca="1" si="138"/>
        <v>Sell</v>
      </c>
      <c r="J3013">
        <f t="shared" ca="1" si="139"/>
        <v>-5.2007299270072971E-2</v>
      </c>
      <c r="K3013">
        <f t="shared" ref="K3013:K3076" ca="1" si="140">K3012+J3013</f>
        <v>2.9036195941160998</v>
      </c>
    </row>
    <row r="3014" spans="1:11" x14ac:dyDescent="0.25">
      <c r="A3014" s="1">
        <v>40382</v>
      </c>
      <c r="B3014">
        <v>6565</v>
      </c>
      <c r="C3014">
        <v>6733</v>
      </c>
      <c r="D3014">
        <v>6552</v>
      </c>
      <c r="E3014">
        <v>6709</v>
      </c>
      <c r="F3014">
        <v>50234</v>
      </c>
      <c r="G3014">
        <f ca="1">MAX(C3014:OFFSET(C3014,-$M$1,0))</f>
        <v>7474</v>
      </c>
      <c r="H3014">
        <f ca="1">MIN(D3014:OFFSET(D3014,-$M$1,0))</f>
        <v>5900</v>
      </c>
      <c r="I3014" t="str">
        <f t="shared" ca="1" si="138"/>
        <v>Sell</v>
      </c>
      <c r="J3014">
        <f t="shared" ca="1" si="139"/>
        <v>-1.9824116857952045E-2</v>
      </c>
      <c r="K3014">
        <f t="shared" ca="1" si="140"/>
        <v>2.8837954772581478</v>
      </c>
    </row>
    <row r="3015" spans="1:11" x14ac:dyDescent="0.25">
      <c r="A3015" s="1">
        <v>40385</v>
      </c>
      <c r="B3015">
        <v>6731</v>
      </c>
      <c r="C3015">
        <v>6815</v>
      </c>
      <c r="D3015">
        <v>6716</v>
      </c>
      <c r="E3015">
        <v>6801</v>
      </c>
      <c r="F3015">
        <v>58366</v>
      </c>
      <c r="G3015">
        <f ca="1">MAX(C3015:OFFSET(C3015,-$M$1,0))</f>
        <v>7474</v>
      </c>
      <c r="H3015">
        <f ca="1">MIN(D3015:OFFSET(D3015,-$M$1,0))</f>
        <v>5900</v>
      </c>
      <c r="I3015" t="str">
        <f t="shared" ca="1" si="138"/>
        <v>Sell</v>
      </c>
      <c r="J3015">
        <f t="shared" ca="1" si="139"/>
        <v>-1.3527422437876746E-2</v>
      </c>
      <c r="K3015">
        <f t="shared" ca="1" si="140"/>
        <v>2.8702680548202713</v>
      </c>
    </row>
    <row r="3016" spans="1:11" x14ac:dyDescent="0.25">
      <c r="A3016" s="1">
        <v>40386</v>
      </c>
      <c r="B3016">
        <v>6841</v>
      </c>
      <c r="C3016">
        <v>6891</v>
      </c>
      <c r="D3016">
        <v>6756</v>
      </c>
      <c r="E3016">
        <v>6778</v>
      </c>
      <c r="F3016">
        <v>56868</v>
      </c>
      <c r="G3016">
        <f ca="1">MAX(C3016:OFFSET(C3016,-$M$1,0))</f>
        <v>7442</v>
      </c>
      <c r="H3016">
        <f ca="1">MIN(D3016:OFFSET(D3016,-$M$1,0))</f>
        <v>5900</v>
      </c>
      <c r="I3016" t="str">
        <f t="shared" ca="1" si="138"/>
        <v>Sell</v>
      </c>
      <c r="J3016">
        <f t="shared" ca="1" si="139"/>
        <v>3.3933313661846931E-3</v>
      </c>
      <c r="K3016">
        <f t="shared" ca="1" si="140"/>
        <v>2.8736613861864559</v>
      </c>
    </row>
    <row r="3017" spans="1:11" x14ac:dyDescent="0.25">
      <c r="A3017" s="1">
        <v>40387</v>
      </c>
      <c r="B3017">
        <v>6678</v>
      </c>
      <c r="C3017">
        <v>6716</v>
      </c>
      <c r="D3017">
        <v>6606</v>
      </c>
      <c r="E3017">
        <v>6648</v>
      </c>
      <c r="F3017">
        <v>55407</v>
      </c>
      <c r="G3017">
        <f ca="1">MAX(C3017:OFFSET(C3017,-$M$1,0))</f>
        <v>7403</v>
      </c>
      <c r="H3017">
        <f ca="1">MIN(D3017:OFFSET(D3017,-$M$1,0))</f>
        <v>5900</v>
      </c>
      <c r="I3017" t="str">
        <f t="shared" ca="1" si="138"/>
        <v>Sell</v>
      </c>
      <c r="J3017">
        <f t="shared" ca="1" si="139"/>
        <v>1.9554753309265926E-2</v>
      </c>
      <c r="K3017">
        <f t="shared" ca="1" si="140"/>
        <v>2.8932161394957219</v>
      </c>
    </row>
    <row r="3018" spans="1:11" x14ac:dyDescent="0.25">
      <c r="A3018" s="1">
        <v>40388</v>
      </c>
      <c r="B3018">
        <v>6701</v>
      </c>
      <c r="C3018">
        <v>6769</v>
      </c>
      <c r="D3018">
        <v>6585</v>
      </c>
      <c r="E3018">
        <v>6638</v>
      </c>
      <c r="F3018">
        <v>44586</v>
      </c>
      <c r="G3018">
        <f ca="1">MAX(C3018:OFFSET(C3018,-$M$1,0))</f>
        <v>7367</v>
      </c>
      <c r="H3018">
        <f ca="1">MIN(D3018:OFFSET(D3018,-$M$1,0))</f>
        <v>5900</v>
      </c>
      <c r="I3018" t="str">
        <f t="shared" ca="1" si="138"/>
        <v>Sell</v>
      </c>
      <c r="J3018">
        <f t="shared" ca="1" si="139"/>
        <v>1.5064778547755342E-3</v>
      </c>
      <c r="K3018">
        <f t="shared" ca="1" si="140"/>
        <v>2.8947226173504976</v>
      </c>
    </row>
    <row r="3019" spans="1:11" x14ac:dyDescent="0.25">
      <c r="A3019" s="1">
        <v>40389</v>
      </c>
      <c r="B3019">
        <v>6577</v>
      </c>
      <c r="C3019">
        <v>6754</v>
      </c>
      <c r="D3019">
        <v>6563</v>
      </c>
      <c r="E3019">
        <v>6730</v>
      </c>
      <c r="F3019">
        <v>60220</v>
      </c>
      <c r="G3019">
        <f ca="1">MAX(C3019:OFFSET(C3019,-$M$1,0))</f>
        <v>7344</v>
      </c>
      <c r="H3019">
        <f ca="1">MIN(D3019:OFFSET(D3019,-$M$1,0))</f>
        <v>5900</v>
      </c>
      <c r="I3019" t="str">
        <f t="shared" ca="1" si="138"/>
        <v>Sell</v>
      </c>
      <c r="J3019">
        <f t="shared" ca="1" si="139"/>
        <v>-1.3670133729569045E-2</v>
      </c>
      <c r="K3019">
        <f t="shared" ca="1" si="140"/>
        <v>2.8810524836209286</v>
      </c>
    </row>
    <row r="3020" spans="1:11" x14ac:dyDescent="0.25">
      <c r="A3020" s="1">
        <v>40392</v>
      </c>
      <c r="B3020">
        <v>6817</v>
      </c>
      <c r="C3020">
        <v>6909</v>
      </c>
      <c r="D3020">
        <v>6766</v>
      </c>
      <c r="E3020">
        <v>6885</v>
      </c>
      <c r="F3020">
        <v>54308</v>
      </c>
      <c r="G3020">
        <f ca="1">MAX(C3020:OFFSET(C3020,-$M$1,0))</f>
        <v>7344</v>
      </c>
      <c r="H3020">
        <f ca="1">MIN(D3020:OFFSET(D3020,-$M$1,0))</f>
        <v>5900</v>
      </c>
      <c r="I3020" t="str">
        <f t="shared" ca="1" si="138"/>
        <v>Sell</v>
      </c>
      <c r="J3020">
        <f t="shared" ca="1" si="139"/>
        <v>-2.2512708787218561E-2</v>
      </c>
      <c r="K3020">
        <f t="shared" ca="1" si="140"/>
        <v>2.85853977483371</v>
      </c>
    </row>
    <row r="3021" spans="1:11" x14ac:dyDescent="0.25">
      <c r="A3021" s="1">
        <v>40393</v>
      </c>
      <c r="B3021">
        <v>6847</v>
      </c>
      <c r="C3021">
        <v>6916</v>
      </c>
      <c r="D3021">
        <v>6809</v>
      </c>
      <c r="E3021">
        <v>6870</v>
      </c>
      <c r="F3021">
        <v>37734</v>
      </c>
      <c r="G3021">
        <f ca="1">MAX(C3021:OFFSET(C3021,-$M$1,0))</f>
        <v>7344</v>
      </c>
      <c r="H3021">
        <f ca="1">MIN(D3021:OFFSET(D3021,-$M$1,0))</f>
        <v>5900</v>
      </c>
      <c r="I3021" t="str">
        <f t="shared" ca="1" si="138"/>
        <v>Sell</v>
      </c>
      <c r="J3021">
        <f t="shared" ca="1" si="139"/>
        <v>2.1834061135370675E-3</v>
      </c>
      <c r="K3021">
        <f t="shared" ca="1" si="140"/>
        <v>2.8607231809472471</v>
      </c>
    </row>
    <row r="3022" spans="1:11" x14ac:dyDescent="0.25">
      <c r="A3022" s="1">
        <v>40394</v>
      </c>
      <c r="B3022">
        <v>6900</v>
      </c>
      <c r="C3022">
        <v>6951</v>
      </c>
      <c r="D3022">
        <v>6874</v>
      </c>
      <c r="E3022">
        <v>6883</v>
      </c>
      <c r="F3022">
        <v>38600</v>
      </c>
      <c r="G3022">
        <f ca="1">MAX(C3022:OFFSET(C3022,-$M$1,0))</f>
        <v>7344</v>
      </c>
      <c r="H3022">
        <f ca="1">MIN(D3022:OFFSET(D3022,-$M$1,0))</f>
        <v>5900</v>
      </c>
      <c r="I3022" t="str">
        <f t="shared" ca="1" si="138"/>
        <v>Sell</v>
      </c>
      <c r="J3022">
        <f t="shared" ca="1" si="139"/>
        <v>-1.8887113177393777E-3</v>
      </c>
      <c r="K3022">
        <f t="shared" ca="1" si="140"/>
        <v>2.8588344696295076</v>
      </c>
    </row>
    <row r="3023" spans="1:11" x14ac:dyDescent="0.25">
      <c r="A3023" s="1">
        <v>40395</v>
      </c>
      <c r="B3023">
        <v>6831</v>
      </c>
      <c r="C3023">
        <v>6883</v>
      </c>
      <c r="D3023">
        <v>6791</v>
      </c>
      <c r="E3023">
        <v>6829</v>
      </c>
      <c r="F3023">
        <v>43129</v>
      </c>
      <c r="G3023">
        <f ca="1">MAX(C3023:OFFSET(C3023,-$M$1,0))</f>
        <v>7253</v>
      </c>
      <c r="H3023">
        <f ca="1">MIN(D3023:OFFSET(D3023,-$M$1,0))</f>
        <v>5900</v>
      </c>
      <c r="I3023" t="str">
        <f t="shared" ca="1" si="138"/>
        <v>Sell</v>
      </c>
      <c r="J3023">
        <f t="shared" ca="1" si="139"/>
        <v>7.9074535071019803E-3</v>
      </c>
      <c r="K3023">
        <f t="shared" ca="1" si="140"/>
        <v>2.8667419231366096</v>
      </c>
    </row>
    <row r="3024" spans="1:11" x14ac:dyDescent="0.25">
      <c r="A3024" s="1">
        <v>40396</v>
      </c>
      <c r="B3024">
        <v>6761</v>
      </c>
      <c r="C3024">
        <v>6830</v>
      </c>
      <c r="D3024">
        <v>6694</v>
      </c>
      <c r="E3024">
        <v>6828</v>
      </c>
      <c r="F3024">
        <v>44988</v>
      </c>
      <c r="G3024">
        <f ca="1">MAX(C3024:OFFSET(C3024,-$M$1,0))</f>
        <v>7253</v>
      </c>
      <c r="H3024">
        <f ca="1">MIN(D3024:OFFSET(D3024,-$M$1,0))</f>
        <v>5900</v>
      </c>
      <c r="I3024" t="str">
        <f t="shared" ca="1" si="138"/>
        <v>Sell</v>
      </c>
      <c r="J3024">
        <f t="shared" ca="1" si="139"/>
        <v>1.4645577035743429E-4</v>
      </c>
      <c r="K3024">
        <f t="shared" ca="1" si="140"/>
        <v>2.866888378906967</v>
      </c>
    </row>
    <row r="3025" spans="1:11" x14ac:dyDescent="0.25">
      <c r="A3025" s="1">
        <v>40399</v>
      </c>
      <c r="B3025">
        <v>6875</v>
      </c>
      <c r="C3025">
        <v>6905</v>
      </c>
      <c r="D3025">
        <v>6803</v>
      </c>
      <c r="E3025">
        <v>6857</v>
      </c>
      <c r="F3025">
        <v>29043</v>
      </c>
      <c r="G3025">
        <f ca="1">MAX(C3025:OFFSET(C3025,-$M$1,0))</f>
        <v>7253</v>
      </c>
      <c r="H3025">
        <f ca="1">MIN(D3025:OFFSET(D3025,-$M$1,0))</f>
        <v>5900</v>
      </c>
      <c r="I3025" t="str">
        <f t="shared" ca="1" si="138"/>
        <v>Sell</v>
      </c>
      <c r="J3025">
        <f t="shared" ca="1" si="139"/>
        <v>-4.2292547761412225E-3</v>
      </c>
      <c r="K3025">
        <f t="shared" ca="1" si="140"/>
        <v>2.8626591241308259</v>
      </c>
    </row>
    <row r="3026" spans="1:11" x14ac:dyDescent="0.25">
      <c r="A3026" s="1">
        <v>40400</v>
      </c>
      <c r="B3026">
        <v>6787</v>
      </c>
      <c r="C3026">
        <v>6855</v>
      </c>
      <c r="D3026">
        <v>6712</v>
      </c>
      <c r="E3026">
        <v>6820</v>
      </c>
      <c r="F3026">
        <v>41262</v>
      </c>
      <c r="G3026">
        <f ca="1">MAX(C3026:OFFSET(C3026,-$M$1,0))</f>
        <v>7253</v>
      </c>
      <c r="H3026">
        <f ca="1">MIN(D3026:OFFSET(D3026,-$M$1,0))</f>
        <v>5900</v>
      </c>
      <c r="I3026" t="str">
        <f t="shared" ca="1" si="138"/>
        <v>Sell</v>
      </c>
      <c r="J3026">
        <f t="shared" ca="1" si="139"/>
        <v>5.4252199413489244E-3</v>
      </c>
      <c r="K3026">
        <f t="shared" ca="1" si="140"/>
        <v>2.8680843440721748</v>
      </c>
    </row>
    <row r="3027" spans="1:11" x14ac:dyDescent="0.25">
      <c r="A3027" s="1">
        <v>40401</v>
      </c>
      <c r="B3027">
        <v>6676</v>
      </c>
      <c r="C3027">
        <v>6684</v>
      </c>
      <c r="D3027">
        <v>6450</v>
      </c>
      <c r="E3027">
        <v>6518</v>
      </c>
      <c r="F3027">
        <v>52307</v>
      </c>
      <c r="G3027">
        <f ca="1">MAX(C3027:OFFSET(C3027,-$M$1,0))</f>
        <v>7253</v>
      </c>
      <c r="H3027">
        <f ca="1">MIN(D3027:OFFSET(D3027,-$M$1,0))</f>
        <v>5900</v>
      </c>
      <c r="I3027" t="str">
        <f t="shared" ca="1" si="138"/>
        <v>Sell</v>
      </c>
      <c r="J3027">
        <f t="shared" ca="1" si="139"/>
        <v>4.6333231052470003E-2</v>
      </c>
      <c r="K3027">
        <f t="shared" ca="1" si="140"/>
        <v>2.9144175751246451</v>
      </c>
    </row>
    <row r="3028" spans="1:11" x14ac:dyDescent="0.25">
      <c r="A3028" s="1">
        <v>40402</v>
      </c>
      <c r="B3028">
        <v>6423</v>
      </c>
      <c r="C3028">
        <v>6485</v>
      </c>
      <c r="D3028">
        <v>6402</v>
      </c>
      <c r="E3028">
        <v>6428</v>
      </c>
      <c r="F3028">
        <v>38477</v>
      </c>
      <c r="G3028">
        <f ca="1">MAX(C3028:OFFSET(C3028,-$M$1,0))</f>
        <v>7253</v>
      </c>
      <c r="H3028">
        <f ca="1">MIN(D3028:OFFSET(D3028,-$M$1,0))</f>
        <v>5900</v>
      </c>
      <c r="I3028" t="str">
        <f t="shared" ca="1" si="138"/>
        <v>Sell</v>
      </c>
      <c r="J3028">
        <f t="shared" ca="1" si="139"/>
        <v>1.4001244555071457E-2</v>
      </c>
      <c r="K3028">
        <f t="shared" ca="1" si="140"/>
        <v>2.9284188196797167</v>
      </c>
    </row>
    <row r="3029" spans="1:11" x14ac:dyDescent="0.25">
      <c r="A3029" s="1">
        <v>40403</v>
      </c>
      <c r="B3029">
        <v>6417</v>
      </c>
      <c r="C3029">
        <v>6528</v>
      </c>
      <c r="D3029">
        <v>6412</v>
      </c>
      <c r="E3029">
        <v>6442</v>
      </c>
      <c r="F3029">
        <v>36652</v>
      </c>
      <c r="G3029">
        <f ca="1">MAX(C3029:OFFSET(C3029,-$M$1,0))</f>
        <v>7253</v>
      </c>
      <c r="H3029">
        <f ca="1">MIN(D3029:OFFSET(D3029,-$M$1,0))</f>
        <v>5900</v>
      </c>
      <c r="I3029" t="str">
        <f t="shared" ca="1" si="138"/>
        <v>Sell</v>
      </c>
      <c r="J3029">
        <f t="shared" ca="1" si="139"/>
        <v>-2.1732381248059651E-3</v>
      </c>
      <c r="K3029">
        <f t="shared" ca="1" si="140"/>
        <v>2.9262455815549107</v>
      </c>
    </row>
    <row r="3030" spans="1:11" x14ac:dyDescent="0.25">
      <c r="A3030" s="1">
        <v>40406</v>
      </c>
      <c r="B3030">
        <v>6385</v>
      </c>
      <c r="C3030">
        <v>6451</v>
      </c>
      <c r="D3030">
        <v>6323</v>
      </c>
      <c r="E3030">
        <v>6398</v>
      </c>
      <c r="F3030">
        <v>30332</v>
      </c>
      <c r="G3030">
        <f ca="1">MAX(C3030:OFFSET(C3030,-$M$1,0))</f>
        <v>7246</v>
      </c>
      <c r="H3030">
        <f ca="1">MIN(D3030:OFFSET(D3030,-$M$1,0))</f>
        <v>5900</v>
      </c>
      <c r="I3030" t="str">
        <f t="shared" ca="1" si="138"/>
        <v>Sell</v>
      </c>
      <c r="J3030">
        <f t="shared" ca="1" si="139"/>
        <v>6.8771491090966475E-3</v>
      </c>
      <c r="K3030">
        <f t="shared" ca="1" si="140"/>
        <v>2.9331227306640075</v>
      </c>
    </row>
    <row r="3031" spans="1:11" x14ac:dyDescent="0.25">
      <c r="A3031" s="1">
        <v>40407</v>
      </c>
      <c r="B3031">
        <v>6474</v>
      </c>
      <c r="C3031">
        <v>6649</v>
      </c>
      <c r="D3031">
        <v>6423</v>
      </c>
      <c r="E3031">
        <v>6557</v>
      </c>
      <c r="F3031">
        <v>43039</v>
      </c>
      <c r="G3031">
        <f ca="1">MAX(C3031:OFFSET(C3031,-$M$1,0))</f>
        <v>7056</v>
      </c>
      <c r="H3031">
        <f ca="1">MIN(D3031:OFFSET(D3031,-$M$1,0))</f>
        <v>5900</v>
      </c>
      <c r="I3031" t="str">
        <f t="shared" ca="1" si="138"/>
        <v>Sell</v>
      </c>
      <c r="J3031">
        <f t="shared" ca="1" si="139"/>
        <v>-2.4248894311422853E-2</v>
      </c>
      <c r="K3031">
        <f t="shared" ca="1" si="140"/>
        <v>2.9088738363525848</v>
      </c>
    </row>
    <row r="3032" spans="1:11" x14ac:dyDescent="0.25">
      <c r="A3032" s="1">
        <v>40408</v>
      </c>
      <c r="B3032">
        <v>6563</v>
      </c>
      <c r="C3032">
        <v>6594</v>
      </c>
      <c r="D3032">
        <v>6457</v>
      </c>
      <c r="E3032">
        <v>6558</v>
      </c>
      <c r="F3032">
        <v>28128</v>
      </c>
      <c r="G3032">
        <f ca="1">MAX(C3032:OFFSET(C3032,-$M$1,0))</f>
        <v>6953</v>
      </c>
      <c r="H3032">
        <f ca="1">MIN(D3032:OFFSET(D3032,-$M$1,0))</f>
        <v>5900</v>
      </c>
      <c r="I3032" t="str">
        <f t="shared" ca="1" si="138"/>
        <v>Sell</v>
      </c>
      <c r="J3032">
        <f t="shared" ca="1" si="139"/>
        <v>-1.5248551387614384E-4</v>
      </c>
      <c r="K3032">
        <f t="shared" ca="1" si="140"/>
        <v>2.9087213508387086</v>
      </c>
    </row>
    <row r="3033" spans="1:11" x14ac:dyDescent="0.25">
      <c r="A3033" s="1">
        <v>40409</v>
      </c>
      <c r="B3033">
        <v>6532</v>
      </c>
      <c r="C3033">
        <v>6540</v>
      </c>
      <c r="D3033">
        <v>6373</v>
      </c>
      <c r="E3033">
        <v>6420</v>
      </c>
      <c r="F3033">
        <v>42007</v>
      </c>
      <c r="G3033">
        <f ca="1">MAX(C3033:OFFSET(C3033,-$M$1,0))</f>
        <v>6951</v>
      </c>
      <c r="H3033">
        <f ca="1">MIN(D3033:OFFSET(D3033,-$M$1,0))</f>
        <v>5900</v>
      </c>
      <c r="I3033" t="str">
        <f t="shared" ca="1" si="138"/>
        <v>Sell</v>
      </c>
      <c r="J3033">
        <f t="shared" ca="1" si="139"/>
        <v>2.1495327102803774E-2</v>
      </c>
      <c r="K3033">
        <f t="shared" ca="1" si="140"/>
        <v>2.9302166779415124</v>
      </c>
    </row>
    <row r="3034" spans="1:11" x14ac:dyDescent="0.25">
      <c r="A3034" s="1">
        <v>40410</v>
      </c>
      <c r="B3034">
        <v>6378</v>
      </c>
      <c r="C3034">
        <v>6431</v>
      </c>
      <c r="D3034">
        <v>6317</v>
      </c>
      <c r="E3034">
        <v>6418</v>
      </c>
      <c r="F3034">
        <v>38659</v>
      </c>
      <c r="G3034">
        <f ca="1">MAX(C3034:OFFSET(C3034,-$M$1,0))</f>
        <v>6951</v>
      </c>
      <c r="H3034">
        <f ca="1">MIN(D3034:OFFSET(D3034,-$M$1,0))</f>
        <v>5900</v>
      </c>
      <c r="I3034" t="str">
        <f t="shared" ca="1" si="138"/>
        <v>Sell</v>
      </c>
      <c r="J3034">
        <f t="shared" ca="1" si="139"/>
        <v>3.1162355874103653E-4</v>
      </c>
      <c r="K3034">
        <f t="shared" ca="1" si="140"/>
        <v>2.9305283015002535</v>
      </c>
    </row>
    <row r="3035" spans="1:11" x14ac:dyDescent="0.25">
      <c r="A3035" s="1">
        <v>40413</v>
      </c>
      <c r="B3035">
        <v>6467</v>
      </c>
      <c r="C3035">
        <v>6482</v>
      </c>
      <c r="D3035">
        <v>6279</v>
      </c>
      <c r="E3035">
        <v>6288</v>
      </c>
      <c r="F3035">
        <v>38878</v>
      </c>
      <c r="G3035">
        <f ca="1">MAX(C3035:OFFSET(C3035,-$M$1,0))</f>
        <v>6951</v>
      </c>
      <c r="H3035">
        <f ca="1">MIN(D3035:OFFSET(D3035,-$M$1,0))</f>
        <v>5900</v>
      </c>
      <c r="I3035" t="str">
        <f t="shared" ca="1" si="138"/>
        <v>Sell</v>
      </c>
      <c r="J3035">
        <f t="shared" ca="1" si="139"/>
        <v>2.0674300254452938E-2</v>
      </c>
      <c r="K3035">
        <f t="shared" ca="1" si="140"/>
        <v>2.9512026017547064</v>
      </c>
    </row>
    <row r="3036" spans="1:11" x14ac:dyDescent="0.25">
      <c r="A3036" s="1">
        <v>40414</v>
      </c>
      <c r="B3036">
        <v>6213</v>
      </c>
      <c r="C3036">
        <v>6239</v>
      </c>
      <c r="D3036">
        <v>6011</v>
      </c>
      <c r="E3036">
        <v>6051</v>
      </c>
      <c r="F3036">
        <v>99814</v>
      </c>
      <c r="G3036">
        <f ca="1">MAX(C3036:OFFSET(C3036,-$M$1,0))</f>
        <v>6951</v>
      </c>
      <c r="H3036">
        <f ca="1">MIN(D3036:OFFSET(D3036,-$M$1,0))</f>
        <v>5900</v>
      </c>
      <c r="I3036" t="str">
        <f t="shared" ca="1" si="138"/>
        <v>Sell</v>
      </c>
      <c r="J3036">
        <f t="shared" ca="1" si="139"/>
        <v>3.9167079821517126E-2</v>
      </c>
      <c r="K3036">
        <f t="shared" ca="1" si="140"/>
        <v>2.9903696815762233</v>
      </c>
    </row>
    <row r="3037" spans="1:11" x14ac:dyDescent="0.25">
      <c r="A3037" s="1">
        <v>40415</v>
      </c>
      <c r="B3037">
        <v>6007</v>
      </c>
      <c r="C3037">
        <v>6069</v>
      </c>
      <c r="D3037">
        <v>5906</v>
      </c>
      <c r="E3037">
        <v>6034</v>
      </c>
      <c r="F3037">
        <v>51432</v>
      </c>
      <c r="G3037">
        <f ca="1">MAX(C3037:OFFSET(C3037,-$M$1,0))</f>
        <v>6951</v>
      </c>
      <c r="H3037">
        <f ca="1">MIN(D3037:OFFSET(D3037,-$M$1,0))</f>
        <v>5900</v>
      </c>
      <c r="I3037" t="str">
        <f t="shared" ca="1" si="138"/>
        <v>Sell</v>
      </c>
      <c r="J3037">
        <f t="shared" ca="1" si="139"/>
        <v>2.817368246602614E-3</v>
      </c>
      <c r="K3037">
        <f t="shared" ca="1" si="140"/>
        <v>2.9931870498228257</v>
      </c>
    </row>
    <row r="3038" spans="1:11" x14ac:dyDescent="0.25">
      <c r="A3038" s="1">
        <v>40416</v>
      </c>
      <c r="B3038">
        <v>6094</v>
      </c>
      <c r="C3038">
        <v>6214</v>
      </c>
      <c r="D3038">
        <v>6065</v>
      </c>
      <c r="E3038">
        <v>6090</v>
      </c>
      <c r="F3038">
        <v>48833</v>
      </c>
      <c r="G3038">
        <f ca="1">MAX(C3038:OFFSET(C3038,-$M$1,0))</f>
        <v>6951</v>
      </c>
      <c r="H3038">
        <f ca="1">MIN(D3038:OFFSET(D3038,-$M$1,0))</f>
        <v>5900</v>
      </c>
      <c r="I3038" t="str">
        <f t="shared" ca="1" si="138"/>
        <v>Sell</v>
      </c>
      <c r="J3038">
        <f t="shared" ca="1" si="139"/>
        <v>-9.1954022988506301E-3</v>
      </c>
      <c r="K3038">
        <f t="shared" ca="1" si="140"/>
        <v>2.9839916475239749</v>
      </c>
    </row>
    <row r="3039" spans="1:11" x14ac:dyDescent="0.25">
      <c r="A3039" s="1">
        <v>40417</v>
      </c>
      <c r="B3039">
        <v>6071</v>
      </c>
      <c r="C3039">
        <v>6292</v>
      </c>
      <c r="D3039">
        <v>6015</v>
      </c>
      <c r="E3039">
        <v>6274</v>
      </c>
      <c r="F3039">
        <v>68516</v>
      </c>
      <c r="G3039">
        <f ca="1">MAX(C3039:OFFSET(C3039,-$M$1,0))</f>
        <v>6951</v>
      </c>
      <c r="H3039">
        <f ca="1">MIN(D3039:OFFSET(D3039,-$M$1,0))</f>
        <v>5900</v>
      </c>
      <c r="I3039" t="str">
        <f t="shared" ca="1" si="138"/>
        <v>Sell</v>
      </c>
      <c r="J3039">
        <f t="shared" ca="1" si="139"/>
        <v>-2.9327382849856587E-2</v>
      </c>
      <c r="K3039">
        <f t="shared" ca="1" si="140"/>
        <v>2.9546642646741184</v>
      </c>
    </row>
    <row r="3040" spans="1:11" x14ac:dyDescent="0.25">
      <c r="A3040" s="1">
        <v>40420</v>
      </c>
      <c r="B3040">
        <v>6258</v>
      </c>
      <c r="C3040">
        <v>6277</v>
      </c>
      <c r="D3040">
        <v>6168</v>
      </c>
      <c r="E3040">
        <v>6168</v>
      </c>
      <c r="F3040">
        <v>32792</v>
      </c>
      <c r="G3040">
        <f ca="1">MAX(C3040:OFFSET(C3040,-$M$1,0))</f>
        <v>6951</v>
      </c>
      <c r="H3040">
        <f ca="1">MIN(D3040:OFFSET(D3040,-$M$1,0))</f>
        <v>5900</v>
      </c>
      <c r="I3040" t="str">
        <f t="shared" ca="1" si="138"/>
        <v>Sell</v>
      </c>
      <c r="J3040">
        <f t="shared" ca="1" si="139"/>
        <v>1.7185473411154284E-2</v>
      </c>
      <c r="K3040">
        <f t="shared" ca="1" si="140"/>
        <v>2.9718497380852726</v>
      </c>
    </row>
    <row r="3041" spans="1:11" x14ac:dyDescent="0.25">
      <c r="A3041" s="1">
        <v>40421</v>
      </c>
      <c r="B3041">
        <v>6158</v>
      </c>
      <c r="C3041">
        <v>6176</v>
      </c>
      <c r="D3041">
        <v>6038</v>
      </c>
      <c r="E3041">
        <v>6071</v>
      </c>
      <c r="F3041">
        <v>53095</v>
      </c>
      <c r="G3041">
        <f ca="1">MAX(C3041:OFFSET(C3041,-$M$1,0))</f>
        <v>6951</v>
      </c>
      <c r="H3041">
        <f ca="1">MIN(D3041:OFFSET(D3041,-$M$1,0))</f>
        <v>5900</v>
      </c>
      <c r="I3041" t="str">
        <f t="shared" ca="1" si="138"/>
        <v>Sell</v>
      </c>
      <c r="J3041">
        <f t="shared" ca="1" si="139"/>
        <v>1.5977598418711825E-2</v>
      </c>
      <c r="K3041">
        <f t="shared" ca="1" si="140"/>
        <v>2.9878273365039845</v>
      </c>
    </row>
    <row r="3042" spans="1:11" x14ac:dyDescent="0.25">
      <c r="A3042" s="1">
        <v>40422</v>
      </c>
      <c r="B3042">
        <v>6137</v>
      </c>
      <c r="C3042">
        <v>6267</v>
      </c>
      <c r="D3042">
        <v>6124</v>
      </c>
      <c r="E3042">
        <v>6187</v>
      </c>
      <c r="F3042">
        <v>56891</v>
      </c>
      <c r="G3042">
        <f ca="1">MAX(C3042:OFFSET(C3042,-$M$1,0))</f>
        <v>6951</v>
      </c>
      <c r="H3042">
        <f ca="1">MIN(D3042:OFFSET(D3042,-$M$1,0))</f>
        <v>5900</v>
      </c>
      <c r="I3042" t="str">
        <f t="shared" ca="1" si="138"/>
        <v>Sell</v>
      </c>
      <c r="J3042">
        <f t="shared" ca="1" si="139"/>
        <v>-1.8748989817358952E-2</v>
      </c>
      <c r="K3042">
        <f t="shared" ca="1" si="140"/>
        <v>2.9690783466866257</v>
      </c>
    </row>
    <row r="3043" spans="1:11" x14ac:dyDescent="0.25">
      <c r="A3043" s="1">
        <v>40423</v>
      </c>
      <c r="B3043">
        <v>6192</v>
      </c>
      <c r="C3043">
        <v>6297</v>
      </c>
      <c r="D3043">
        <v>6178</v>
      </c>
      <c r="E3043">
        <v>6297</v>
      </c>
      <c r="F3043">
        <v>34667</v>
      </c>
      <c r="G3043">
        <f ca="1">MAX(C3043:OFFSET(C3043,-$M$1,0))</f>
        <v>6951</v>
      </c>
      <c r="H3043">
        <f ca="1">MIN(D3043:OFFSET(D3043,-$M$1,0))</f>
        <v>5900</v>
      </c>
      <c r="I3043" t="str">
        <f t="shared" ca="1" si="138"/>
        <v>Sell</v>
      </c>
      <c r="J3043">
        <f t="shared" ca="1" si="139"/>
        <v>-1.7468635858345238E-2</v>
      </c>
      <c r="K3043">
        <f t="shared" ca="1" si="140"/>
        <v>2.9516097108282806</v>
      </c>
    </row>
    <row r="3044" spans="1:11" x14ac:dyDescent="0.25">
      <c r="A3044" s="1">
        <v>40424</v>
      </c>
      <c r="B3044">
        <v>6405</v>
      </c>
      <c r="C3044">
        <v>6500</v>
      </c>
      <c r="D3044">
        <v>6367</v>
      </c>
      <c r="E3044">
        <v>6422</v>
      </c>
      <c r="F3044">
        <v>34719</v>
      </c>
      <c r="G3044">
        <f ca="1">MAX(C3044:OFFSET(C3044,-$M$1,0))</f>
        <v>6951</v>
      </c>
      <c r="H3044">
        <f ca="1">MIN(D3044:OFFSET(D3044,-$M$1,0))</f>
        <v>5900</v>
      </c>
      <c r="I3044" t="str">
        <f t="shared" ca="1" si="138"/>
        <v>Sell</v>
      </c>
      <c r="J3044">
        <f t="shared" ca="1" si="139"/>
        <v>-1.9464341326689505E-2</v>
      </c>
      <c r="K3044">
        <f t="shared" ca="1" si="140"/>
        <v>2.9321453695015913</v>
      </c>
    </row>
    <row r="3045" spans="1:11" x14ac:dyDescent="0.25">
      <c r="A3045" s="1">
        <v>40428</v>
      </c>
      <c r="B3045">
        <v>6383</v>
      </c>
      <c r="C3045">
        <v>6383</v>
      </c>
      <c r="D3045">
        <v>6287</v>
      </c>
      <c r="E3045">
        <v>6300</v>
      </c>
      <c r="F3045">
        <v>25301</v>
      </c>
      <c r="G3045">
        <f ca="1">MAX(C3045:OFFSET(C3045,-$M$1,0))</f>
        <v>6951</v>
      </c>
      <c r="H3045">
        <f ca="1">MIN(D3045:OFFSET(D3045,-$M$1,0))</f>
        <v>5900</v>
      </c>
      <c r="I3045" t="str">
        <f t="shared" ca="1" si="138"/>
        <v>Sell</v>
      </c>
      <c r="J3045">
        <f t="shared" ca="1" si="139"/>
        <v>1.9365079365079474E-2</v>
      </c>
      <c r="K3045">
        <f t="shared" ca="1" si="140"/>
        <v>2.9515104488666708</v>
      </c>
    </row>
    <row r="3046" spans="1:11" x14ac:dyDescent="0.25">
      <c r="A3046" s="1">
        <v>40429</v>
      </c>
      <c r="B3046">
        <v>6318</v>
      </c>
      <c r="C3046">
        <v>6458</v>
      </c>
      <c r="D3046">
        <v>6316</v>
      </c>
      <c r="E3046">
        <v>6408</v>
      </c>
      <c r="F3046">
        <v>37478</v>
      </c>
      <c r="G3046">
        <f ca="1">MAX(C3046:OFFSET(C3046,-$M$1,0))</f>
        <v>6951</v>
      </c>
      <c r="H3046">
        <f ca="1">MIN(D3046:OFFSET(D3046,-$M$1,0))</f>
        <v>5900</v>
      </c>
      <c r="I3046" t="str">
        <f t="shared" ca="1" si="138"/>
        <v>Sell</v>
      </c>
      <c r="J3046">
        <f t="shared" ca="1" si="139"/>
        <v>-1.6853932584269704E-2</v>
      </c>
      <c r="K3046">
        <f t="shared" ca="1" si="140"/>
        <v>2.9346565162824012</v>
      </c>
    </row>
    <row r="3047" spans="1:11" x14ac:dyDescent="0.25">
      <c r="A3047" s="1">
        <v>40430</v>
      </c>
      <c r="B3047">
        <v>6509</v>
      </c>
      <c r="C3047">
        <v>6521</v>
      </c>
      <c r="D3047">
        <v>6253</v>
      </c>
      <c r="E3047">
        <v>6302</v>
      </c>
      <c r="F3047">
        <v>41907</v>
      </c>
      <c r="G3047">
        <f ca="1">MAX(C3047:OFFSET(C3047,-$M$1,0))</f>
        <v>6951</v>
      </c>
      <c r="H3047">
        <f ca="1">MIN(D3047:OFFSET(D3047,-$M$1,0))</f>
        <v>5900</v>
      </c>
      <c r="I3047" t="str">
        <f t="shared" ca="1" si="138"/>
        <v>Sell</v>
      </c>
      <c r="J3047">
        <f t="shared" ca="1" si="139"/>
        <v>1.6820057124722343E-2</v>
      </c>
      <c r="K3047">
        <f t="shared" ca="1" si="140"/>
        <v>2.9514765734071235</v>
      </c>
    </row>
    <row r="3048" spans="1:11" x14ac:dyDescent="0.25">
      <c r="A3048" s="1">
        <v>40431</v>
      </c>
      <c r="B3048">
        <v>6296</v>
      </c>
      <c r="C3048">
        <v>6368</v>
      </c>
      <c r="D3048">
        <v>6254</v>
      </c>
      <c r="E3048">
        <v>6342</v>
      </c>
      <c r="F3048">
        <v>32103</v>
      </c>
      <c r="G3048">
        <f ca="1">MAX(C3048:OFFSET(C3048,-$M$1,0))</f>
        <v>6951</v>
      </c>
      <c r="H3048">
        <f ca="1">MIN(D3048:OFFSET(D3048,-$M$1,0))</f>
        <v>5906</v>
      </c>
      <c r="I3048" t="str">
        <f t="shared" ca="1" si="138"/>
        <v>Sell</v>
      </c>
      <c r="J3048">
        <f t="shared" ca="1" si="139"/>
        <v>-6.3071586250393885E-3</v>
      </c>
      <c r="K3048">
        <f t="shared" ca="1" si="140"/>
        <v>2.9451694147820842</v>
      </c>
    </row>
    <row r="3049" spans="1:11" x14ac:dyDescent="0.25">
      <c r="A3049" s="1">
        <v>40434</v>
      </c>
      <c r="B3049">
        <v>6431</v>
      </c>
      <c r="C3049">
        <v>6456</v>
      </c>
      <c r="D3049">
        <v>6350</v>
      </c>
      <c r="E3049">
        <v>6377</v>
      </c>
      <c r="F3049">
        <v>31191</v>
      </c>
      <c r="G3049">
        <f ca="1">MAX(C3049:OFFSET(C3049,-$M$1,0))</f>
        <v>6951</v>
      </c>
      <c r="H3049">
        <f ca="1">MIN(D3049:OFFSET(D3049,-$M$1,0))</f>
        <v>5906</v>
      </c>
      <c r="I3049" t="str">
        <f t="shared" ca="1" si="138"/>
        <v>Sell</v>
      </c>
      <c r="J3049">
        <f t="shared" ca="1" si="139"/>
        <v>-5.4884742041712009E-3</v>
      </c>
      <c r="K3049">
        <f t="shared" ca="1" si="140"/>
        <v>2.939680940577913</v>
      </c>
    </row>
    <row r="3050" spans="1:11" x14ac:dyDescent="0.25">
      <c r="A3050" s="1">
        <v>40435</v>
      </c>
      <c r="B3050">
        <v>6360</v>
      </c>
      <c r="C3050">
        <v>6393</v>
      </c>
      <c r="D3050">
        <v>6201</v>
      </c>
      <c r="E3050">
        <v>6234</v>
      </c>
      <c r="F3050">
        <v>60255</v>
      </c>
      <c r="G3050">
        <f ca="1">MAX(C3050:OFFSET(C3050,-$M$1,0))</f>
        <v>6951</v>
      </c>
      <c r="H3050">
        <f ca="1">MIN(D3050:OFFSET(D3050,-$M$1,0))</f>
        <v>5906</v>
      </c>
      <c r="I3050" t="str">
        <f t="shared" ca="1" si="138"/>
        <v>Sell</v>
      </c>
      <c r="J3050">
        <f t="shared" ca="1" si="139"/>
        <v>2.2938723131215921E-2</v>
      </c>
      <c r="K3050">
        <f t="shared" ca="1" si="140"/>
        <v>2.9626196637091287</v>
      </c>
    </row>
    <row r="3051" spans="1:11" x14ac:dyDescent="0.25">
      <c r="A3051" s="1">
        <v>40436</v>
      </c>
      <c r="B3051">
        <v>6207</v>
      </c>
      <c r="C3051">
        <v>6237</v>
      </c>
      <c r="D3051">
        <v>6147</v>
      </c>
      <c r="E3051">
        <v>6231</v>
      </c>
      <c r="F3051">
        <v>49281</v>
      </c>
      <c r="G3051">
        <f ca="1">MAX(C3051:OFFSET(C3051,-$M$1,0))</f>
        <v>6951</v>
      </c>
      <c r="H3051">
        <f ca="1">MIN(D3051:OFFSET(D3051,-$M$1,0))</f>
        <v>5906</v>
      </c>
      <c r="I3051" t="str">
        <f t="shared" ca="1" si="138"/>
        <v>Sell</v>
      </c>
      <c r="J3051">
        <f t="shared" ca="1" si="139"/>
        <v>4.8146364949452902E-4</v>
      </c>
      <c r="K3051">
        <f t="shared" ca="1" si="140"/>
        <v>2.9631011273586232</v>
      </c>
    </row>
    <row r="3052" spans="1:11" x14ac:dyDescent="0.25">
      <c r="A3052" s="1">
        <v>40437</v>
      </c>
      <c r="B3052">
        <v>6197</v>
      </c>
      <c r="C3052">
        <v>6293</v>
      </c>
      <c r="D3052">
        <v>6178</v>
      </c>
      <c r="E3052">
        <v>6216</v>
      </c>
      <c r="F3052">
        <v>46765</v>
      </c>
      <c r="G3052">
        <f ca="1">MAX(C3052:OFFSET(C3052,-$M$1,0))</f>
        <v>6951</v>
      </c>
      <c r="H3052">
        <f ca="1">MIN(D3052:OFFSET(D3052,-$M$1,0))</f>
        <v>5906</v>
      </c>
      <c r="I3052" t="str">
        <f t="shared" ca="1" si="138"/>
        <v>Sell</v>
      </c>
      <c r="J3052">
        <f t="shared" ca="1" si="139"/>
        <v>2.4131274131273805E-3</v>
      </c>
      <c r="K3052">
        <f t="shared" ca="1" si="140"/>
        <v>2.9655142547717506</v>
      </c>
    </row>
    <row r="3053" spans="1:11" x14ac:dyDescent="0.25">
      <c r="A3053" s="1">
        <v>40438</v>
      </c>
      <c r="B3053">
        <v>6284</v>
      </c>
      <c r="C3053">
        <v>6292</v>
      </c>
      <c r="D3053">
        <v>6158</v>
      </c>
      <c r="E3053">
        <v>6253</v>
      </c>
      <c r="F3053">
        <v>107027</v>
      </c>
      <c r="G3053">
        <f ca="1">MAX(C3053:OFFSET(C3053,-$M$1,0))</f>
        <v>6951</v>
      </c>
      <c r="H3053">
        <f ca="1">MIN(D3053:OFFSET(D3053,-$M$1,0))</f>
        <v>5906</v>
      </c>
      <c r="I3053" t="str">
        <f t="shared" ca="1" si="138"/>
        <v>Sell</v>
      </c>
      <c r="J3053">
        <f t="shared" ca="1" si="139"/>
        <v>-5.9171597633136397E-3</v>
      </c>
      <c r="K3053">
        <f t="shared" ca="1" si="140"/>
        <v>2.9595970950084372</v>
      </c>
    </row>
    <row r="3054" spans="1:11" x14ac:dyDescent="0.25">
      <c r="A3054" s="1">
        <v>40441</v>
      </c>
      <c r="B3054">
        <v>6257</v>
      </c>
      <c r="C3054">
        <v>6348</v>
      </c>
      <c r="D3054">
        <v>6211</v>
      </c>
      <c r="E3054">
        <v>6330</v>
      </c>
      <c r="F3054">
        <v>41691</v>
      </c>
      <c r="G3054">
        <f ca="1">MAX(C3054:OFFSET(C3054,-$M$1,0))</f>
        <v>6951</v>
      </c>
      <c r="H3054">
        <f ca="1">MIN(D3054:OFFSET(D3054,-$M$1,0))</f>
        <v>5906</v>
      </c>
      <c r="I3054" t="str">
        <f t="shared" ca="1" si="138"/>
        <v>Sell</v>
      </c>
      <c r="J3054">
        <f t="shared" ca="1" si="139"/>
        <v>-1.2164296998420254E-2</v>
      </c>
      <c r="K3054">
        <f t="shared" ca="1" si="140"/>
        <v>2.9474327980100168</v>
      </c>
    </row>
    <row r="3055" spans="1:11" x14ac:dyDescent="0.25">
      <c r="A3055" s="1">
        <v>40442</v>
      </c>
      <c r="B3055">
        <v>6338</v>
      </c>
      <c r="C3055">
        <v>6408</v>
      </c>
      <c r="D3055">
        <v>6297</v>
      </c>
      <c r="E3055">
        <v>6381</v>
      </c>
      <c r="F3055">
        <v>53612</v>
      </c>
      <c r="G3055">
        <f ca="1">MAX(C3055:OFFSET(C3055,-$M$1,0))</f>
        <v>6951</v>
      </c>
      <c r="H3055">
        <f ca="1">MIN(D3055:OFFSET(D3055,-$M$1,0))</f>
        <v>5906</v>
      </c>
      <c r="I3055" t="str">
        <f t="shared" ca="1" si="138"/>
        <v>Sell</v>
      </c>
      <c r="J3055">
        <f t="shared" ca="1" si="139"/>
        <v>-7.9924776680770915E-3</v>
      </c>
      <c r="K3055">
        <f t="shared" ca="1" si="140"/>
        <v>2.9394403203419399</v>
      </c>
    </row>
    <row r="3056" spans="1:11" x14ac:dyDescent="0.25">
      <c r="A3056" s="1">
        <v>40443</v>
      </c>
      <c r="B3056">
        <v>6396</v>
      </c>
      <c r="C3056">
        <v>6444</v>
      </c>
      <c r="D3056">
        <v>6321</v>
      </c>
      <c r="E3056">
        <v>6348</v>
      </c>
      <c r="F3056">
        <v>36355</v>
      </c>
      <c r="G3056">
        <f ca="1">MAX(C3056:OFFSET(C3056,-$M$1,0))</f>
        <v>6951</v>
      </c>
      <c r="H3056">
        <f ca="1">MIN(D3056:OFFSET(D3056,-$M$1,0))</f>
        <v>5906</v>
      </c>
      <c r="I3056" t="str">
        <f t="shared" ca="1" si="138"/>
        <v>Sell</v>
      </c>
      <c r="J3056">
        <f t="shared" ca="1" si="139"/>
        <v>5.1984877126654006E-3</v>
      </c>
      <c r="K3056">
        <f t="shared" ca="1" si="140"/>
        <v>2.9446388080546053</v>
      </c>
    </row>
    <row r="3057" spans="1:11" x14ac:dyDescent="0.25">
      <c r="A3057" s="1">
        <v>40444</v>
      </c>
      <c r="B3057">
        <v>6289</v>
      </c>
      <c r="C3057">
        <v>6307</v>
      </c>
      <c r="D3057">
        <v>6214</v>
      </c>
      <c r="E3057">
        <v>6223</v>
      </c>
      <c r="F3057">
        <v>36568</v>
      </c>
      <c r="G3057">
        <f ca="1">MAX(C3057:OFFSET(C3057,-$M$1,0))</f>
        <v>6951</v>
      </c>
      <c r="H3057">
        <f ca="1">MIN(D3057:OFFSET(D3057,-$M$1,0))</f>
        <v>5906</v>
      </c>
      <c r="I3057" t="str">
        <f t="shared" ca="1" si="138"/>
        <v>Sell</v>
      </c>
      <c r="J3057">
        <f t="shared" ca="1" si="139"/>
        <v>2.0086774867427382E-2</v>
      </c>
      <c r="K3057">
        <f t="shared" ca="1" si="140"/>
        <v>2.9647255829220329</v>
      </c>
    </row>
    <row r="3058" spans="1:11" x14ac:dyDescent="0.25">
      <c r="A3058" s="1">
        <v>40445</v>
      </c>
      <c r="B3058">
        <v>6310</v>
      </c>
      <c r="C3058">
        <v>6441</v>
      </c>
      <c r="D3058">
        <v>6291</v>
      </c>
      <c r="E3058">
        <v>6418</v>
      </c>
      <c r="F3058">
        <v>46269</v>
      </c>
      <c r="G3058">
        <f ca="1">MAX(C3058:OFFSET(C3058,-$M$1,0))</f>
        <v>6951</v>
      </c>
      <c r="H3058">
        <f ca="1">MIN(D3058:OFFSET(D3058,-$M$1,0))</f>
        <v>5906</v>
      </c>
      <c r="I3058" t="str">
        <f t="shared" ca="1" si="138"/>
        <v>Sell</v>
      </c>
      <c r="J3058">
        <f t="shared" ca="1" si="139"/>
        <v>-3.0383296977251506E-2</v>
      </c>
      <c r="K3058">
        <f t="shared" ca="1" si="140"/>
        <v>2.9343422859447816</v>
      </c>
    </row>
    <row r="3059" spans="1:11" x14ac:dyDescent="0.25">
      <c r="A3059" s="1">
        <v>40448</v>
      </c>
      <c r="B3059">
        <v>6419</v>
      </c>
      <c r="C3059">
        <v>6428</v>
      </c>
      <c r="D3059">
        <v>6338</v>
      </c>
      <c r="E3059">
        <v>6347</v>
      </c>
      <c r="F3059">
        <v>27624</v>
      </c>
      <c r="G3059">
        <f ca="1">MAX(C3059:OFFSET(C3059,-$M$1,0))</f>
        <v>6951</v>
      </c>
      <c r="H3059">
        <f ca="1">MIN(D3059:OFFSET(D3059,-$M$1,0))</f>
        <v>5906</v>
      </c>
      <c r="I3059" t="str">
        <f t="shared" ca="1" si="138"/>
        <v>Sell</v>
      </c>
      <c r="J3059">
        <f t="shared" ca="1" si="139"/>
        <v>1.1186387269576104E-2</v>
      </c>
      <c r="K3059">
        <f t="shared" ca="1" si="140"/>
        <v>2.9455286732143575</v>
      </c>
    </row>
    <row r="3060" spans="1:11" x14ac:dyDescent="0.25">
      <c r="A3060" s="1">
        <v>40449</v>
      </c>
      <c r="B3060">
        <v>6343</v>
      </c>
      <c r="C3060">
        <v>6425</v>
      </c>
      <c r="D3060">
        <v>6252</v>
      </c>
      <c r="E3060">
        <v>6410</v>
      </c>
      <c r="F3060">
        <v>35615</v>
      </c>
      <c r="G3060">
        <f ca="1">MAX(C3060:OFFSET(C3060,-$M$1,0))</f>
        <v>6951</v>
      </c>
      <c r="H3060">
        <f ca="1">MIN(D3060:OFFSET(D3060,-$M$1,0))</f>
        <v>5906</v>
      </c>
      <c r="I3060" t="str">
        <f t="shared" ca="1" si="138"/>
        <v>Sell</v>
      </c>
      <c r="J3060">
        <f t="shared" ca="1" si="139"/>
        <v>-9.8283931357254772E-3</v>
      </c>
      <c r="K3060">
        <f t="shared" ca="1" si="140"/>
        <v>2.935700280078632</v>
      </c>
    </row>
    <row r="3061" spans="1:11" x14ac:dyDescent="0.25">
      <c r="A3061" s="1">
        <v>40450</v>
      </c>
      <c r="B3061">
        <v>6429</v>
      </c>
      <c r="C3061">
        <v>6584</v>
      </c>
      <c r="D3061">
        <v>6402</v>
      </c>
      <c r="E3061">
        <v>6555</v>
      </c>
      <c r="F3061">
        <v>58747</v>
      </c>
      <c r="G3061">
        <f ca="1">MAX(C3061:OFFSET(C3061,-$M$1,0))</f>
        <v>6951</v>
      </c>
      <c r="H3061">
        <f ca="1">MIN(D3061:OFFSET(D3061,-$M$1,0))</f>
        <v>5906</v>
      </c>
      <c r="I3061" t="str">
        <f t="shared" ca="1" si="138"/>
        <v>Sell</v>
      </c>
      <c r="J3061">
        <f t="shared" ca="1" si="139"/>
        <v>-2.2120518688024449E-2</v>
      </c>
      <c r="K3061">
        <f t="shared" ca="1" si="140"/>
        <v>2.9135797613906078</v>
      </c>
    </row>
    <row r="3062" spans="1:11" x14ac:dyDescent="0.25">
      <c r="A3062" s="1">
        <v>40451</v>
      </c>
      <c r="B3062">
        <v>6667</v>
      </c>
      <c r="C3062">
        <v>6755</v>
      </c>
      <c r="D3062">
        <v>6563</v>
      </c>
      <c r="E3062">
        <v>6612</v>
      </c>
      <c r="F3062">
        <v>82143</v>
      </c>
      <c r="G3062">
        <f ca="1">MAX(C3062:OFFSET(C3062,-$M$1,0))</f>
        <v>6951</v>
      </c>
      <c r="H3062">
        <f ca="1">MIN(D3062:OFFSET(D3062,-$M$1,0))</f>
        <v>5906</v>
      </c>
      <c r="I3062" t="str">
        <f t="shared" ca="1" si="138"/>
        <v>Sell</v>
      </c>
      <c r="J3062">
        <f t="shared" ca="1" si="139"/>
        <v>-8.6206896551723755E-3</v>
      </c>
      <c r="K3062">
        <f t="shared" ca="1" si="140"/>
        <v>2.9049590717354352</v>
      </c>
    </row>
    <row r="3063" spans="1:11" x14ac:dyDescent="0.25">
      <c r="A3063" s="1">
        <v>40452</v>
      </c>
      <c r="B3063">
        <v>6712</v>
      </c>
      <c r="C3063">
        <v>6756</v>
      </c>
      <c r="D3063">
        <v>6625</v>
      </c>
      <c r="E3063">
        <v>6641</v>
      </c>
      <c r="F3063">
        <v>44830</v>
      </c>
      <c r="G3063">
        <f ca="1">MAX(C3063:OFFSET(C3063,-$M$1,0))</f>
        <v>6951</v>
      </c>
      <c r="H3063">
        <f ca="1">MIN(D3063:OFFSET(D3063,-$M$1,0))</f>
        <v>5906</v>
      </c>
      <c r="I3063" t="str">
        <f t="shared" ca="1" si="138"/>
        <v>Sell</v>
      </c>
      <c r="J3063">
        <f t="shared" ca="1" si="139"/>
        <v>-4.366812227074246E-3</v>
      </c>
      <c r="K3063">
        <f t="shared" ca="1" si="140"/>
        <v>2.9005922595083611</v>
      </c>
    </row>
    <row r="3064" spans="1:11" x14ac:dyDescent="0.25">
      <c r="A3064" s="1">
        <v>40455</v>
      </c>
      <c r="B3064">
        <v>6615</v>
      </c>
      <c r="C3064">
        <v>6747</v>
      </c>
      <c r="D3064">
        <v>6544</v>
      </c>
      <c r="E3064">
        <v>6591</v>
      </c>
      <c r="F3064">
        <v>40737</v>
      </c>
      <c r="G3064">
        <f ca="1">MAX(C3064:OFFSET(C3064,-$M$1,0))</f>
        <v>6951</v>
      </c>
      <c r="H3064">
        <f ca="1">MIN(D3064:OFFSET(D3064,-$M$1,0))</f>
        <v>5906</v>
      </c>
      <c r="I3064" t="str">
        <f t="shared" ca="1" si="138"/>
        <v>Sell</v>
      </c>
      <c r="J3064">
        <f t="shared" ca="1" si="139"/>
        <v>7.5861022606584783E-3</v>
      </c>
      <c r="K3064">
        <f t="shared" ca="1" si="140"/>
        <v>2.9081783617690196</v>
      </c>
    </row>
    <row r="3065" spans="1:11" x14ac:dyDescent="0.25">
      <c r="A3065" s="1">
        <v>40456</v>
      </c>
      <c r="B3065">
        <v>6660</v>
      </c>
      <c r="C3065">
        <v>6856</v>
      </c>
      <c r="D3065">
        <v>6660</v>
      </c>
      <c r="E3065">
        <v>6818</v>
      </c>
      <c r="F3065">
        <v>75178</v>
      </c>
      <c r="G3065">
        <f ca="1">MAX(C3065:OFFSET(C3065,-$M$1,0))</f>
        <v>6951</v>
      </c>
      <c r="H3065">
        <f ca="1">MIN(D3065:OFFSET(D3065,-$M$1,0))</f>
        <v>5906</v>
      </c>
      <c r="I3065" t="str">
        <f t="shared" ca="1" si="138"/>
        <v>Sell</v>
      </c>
      <c r="J3065">
        <f t="shared" ca="1" si="139"/>
        <v>-3.329422117923142E-2</v>
      </c>
      <c r="K3065">
        <f t="shared" ca="1" si="140"/>
        <v>2.874884140589788</v>
      </c>
    </row>
    <row r="3066" spans="1:11" x14ac:dyDescent="0.25">
      <c r="A3066" s="1">
        <v>40457</v>
      </c>
      <c r="B3066">
        <v>6819</v>
      </c>
      <c r="C3066">
        <v>6897</v>
      </c>
      <c r="D3066">
        <v>6799</v>
      </c>
      <c r="E3066">
        <v>6816</v>
      </c>
      <c r="F3066">
        <v>47184</v>
      </c>
      <c r="G3066">
        <f ca="1">MAX(C3066:OFFSET(C3066,-$M$1,0))</f>
        <v>6951</v>
      </c>
      <c r="H3066">
        <f ca="1">MIN(D3066:OFFSET(D3066,-$M$1,0))</f>
        <v>5906</v>
      </c>
      <c r="I3066" t="str">
        <f t="shared" ca="1" si="138"/>
        <v>Sell</v>
      </c>
      <c r="J3066">
        <f t="shared" ca="1" si="139"/>
        <v>2.9342723004699423E-4</v>
      </c>
      <c r="K3066">
        <f t="shared" ca="1" si="140"/>
        <v>2.875177567819835</v>
      </c>
    </row>
    <row r="3067" spans="1:11" x14ac:dyDescent="0.25">
      <c r="A3067" s="1">
        <v>40458</v>
      </c>
      <c r="B3067">
        <v>6855</v>
      </c>
      <c r="C3067">
        <v>6872</v>
      </c>
      <c r="D3067">
        <v>6738</v>
      </c>
      <c r="E3067">
        <v>6804</v>
      </c>
      <c r="F3067">
        <v>55014</v>
      </c>
      <c r="G3067">
        <f ca="1">MAX(C3067:OFFSET(C3067,-$M$1,0))</f>
        <v>6951</v>
      </c>
      <c r="H3067">
        <f ca="1">MIN(D3067:OFFSET(D3067,-$M$1,0))</f>
        <v>5906</v>
      </c>
      <c r="I3067" t="str">
        <f t="shared" ca="1" si="138"/>
        <v>Sell</v>
      </c>
      <c r="J3067">
        <f t="shared" ca="1" si="139"/>
        <v>1.7636684303350414E-3</v>
      </c>
      <c r="K3067">
        <f t="shared" ca="1" si="140"/>
        <v>2.8769412362501701</v>
      </c>
    </row>
    <row r="3068" spans="1:11" x14ac:dyDescent="0.25">
      <c r="A3068" s="1">
        <v>40459</v>
      </c>
      <c r="B3068">
        <v>6805</v>
      </c>
      <c r="C3068">
        <v>6929</v>
      </c>
      <c r="D3068">
        <v>6773</v>
      </c>
      <c r="E3068">
        <v>6881</v>
      </c>
      <c r="F3068">
        <v>33357</v>
      </c>
      <c r="G3068">
        <f ca="1">MAX(C3068:OFFSET(C3068,-$M$1,0))</f>
        <v>6951</v>
      </c>
      <c r="H3068">
        <f ca="1">MIN(D3068:OFFSET(D3068,-$M$1,0))</f>
        <v>5906</v>
      </c>
      <c r="I3068" t="str">
        <f t="shared" ca="1" si="138"/>
        <v>Sell</v>
      </c>
      <c r="J3068">
        <f t="shared" ca="1" si="139"/>
        <v>-1.1190233977619535E-2</v>
      </c>
      <c r="K3068">
        <f t="shared" ca="1" si="140"/>
        <v>2.8657510022725505</v>
      </c>
    </row>
    <row r="3069" spans="1:11" x14ac:dyDescent="0.25">
      <c r="A3069" s="1">
        <v>40462</v>
      </c>
      <c r="B3069">
        <v>6909</v>
      </c>
      <c r="C3069">
        <v>6983</v>
      </c>
      <c r="D3069">
        <v>6881</v>
      </c>
      <c r="E3069">
        <v>6957</v>
      </c>
      <c r="F3069">
        <v>34694</v>
      </c>
      <c r="G3069">
        <f ca="1">MAX(C3069:OFFSET(C3069,-$M$1,0))</f>
        <v>6983</v>
      </c>
      <c r="H3069">
        <f ca="1">MIN(D3069:OFFSET(D3069,-$M$1,0))</f>
        <v>5906</v>
      </c>
      <c r="I3069" t="str">
        <f t="shared" ca="1" si="138"/>
        <v>Buy</v>
      </c>
      <c r="J3069">
        <f t="shared" ca="1" si="139"/>
        <v>-1.0924248957884131E-2</v>
      </c>
      <c r="K3069">
        <f t="shared" ca="1" si="140"/>
        <v>2.8548267533146663</v>
      </c>
    </row>
    <row r="3070" spans="1:11" x14ac:dyDescent="0.25">
      <c r="A3070" s="1">
        <v>40463</v>
      </c>
      <c r="B3070">
        <v>6974</v>
      </c>
      <c r="C3070">
        <v>7018</v>
      </c>
      <c r="D3070">
        <v>6849</v>
      </c>
      <c r="E3070">
        <v>6980</v>
      </c>
      <c r="F3070">
        <v>43816</v>
      </c>
      <c r="G3070">
        <f ca="1">MAX(C3070:OFFSET(C3070,-$M$1,0))</f>
        <v>7018</v>
      </c>
      <c r="H3070">
        <f ca="1">MIN(D3070:OFFSET(D3070,-$M$1,0))</f>
        <v>5906</v>
      </c>
      <c r="I3070" t="str">
        <f t="shared" ca="1" si="138"/>
        <v>Buy</v>
      </c>
      <c r="J3070">
        <f t="shared" ca="1" si="139"/>
        <v>3.3060227109387164E-3</v>
      </c>
      <c r="K3070">
        <f t="shared" ca="1" si="140"/>
        <v>2.858132776025605</v>
      </c>
    </row>
    <row r="3071" spans="1:11" x14ac:dyDescent="0.25">
      <c r="A3071" s="1">
        <v>40464</v>
      </c>
      <c r="B3071">
        <v>7031</v>
      </c>
      <c r="C3071">
        <v>7175</v>
      </c>
      <c r="D3071">
        <v>7024</v>
      </c>
      <c r="E3071">
        <v>7105</v>
      </c>
      <c r="F3071">
        <v>60389</v>
      </c>
      <c r="G3071">
        <f ca="1">MAX(C3071:OFFSET(C3071,-$M$1,0))</f>
        <v>7175</v>
      </c>
      <c r="H3071">
        <f ca="1">MIN(D3071:OFFSET(D3071,-$M$1,0))</f>
        <v>5906</v>
      </c>
      <c r="I3071" t="str">
        <f t="shared" ca="1" si="138"/>
        <v>Buy</v>
      </c>
      <c r="J3071">
        <f t="shared" ca="1" si="139"/>
        <v>1.7908309455587412E-2</v>
      </c>
      <c r="K3071">
        <f t="shared" ca="1" si="140"/>
        <v>2.8760410854811926</v>
      </c>
    </row>
    <row r="3072" spans="1:11" x14ac:dyDescent="0.25">
      <c r="A3072" s="1">
        <v>40465</v>
      </c>
      <c r="B3072">
        <v>7131</v>
      </c>
      <c r="C3072">
        <v>7158</v>
      </c>
      <c r="D3072">
        <v>7043</v>
      </c>
      <c r="E3072">
        <v>7094</v>
      </c>
      <c r="F3072">
        <v>38415</v>
      </c>
      <c r="G3072">
        <f ca="1">MAX(C3072:OFFSET(C3072,-$M$1,0))</f>
        <v>7175</v>
      </c>
      <c r="H3072">
        <f ca="1">MIN(D3072:OFFSET(D3072,-$M$1,0))</f>
        <v>5906</v>
      </c>
      <c r="I3072" t="str">
        <f t="shared" ca="1" si="138"/>
        <v>Buy</v>
      </c>
      <c r="J3072">
        <f t="shared" ca="1" si="139"/>
        <v>-1.5482054890921804E-3</v>
      </c>
      <c r="K3072">
        <f t="shared" ca="1" si="140"/>
        <v>2.8744928799921006</v>
      </c>
    </row>
    <row r="3073" spans="1:11" x14ac:dyDescent="0.25">
      <c r="A3073" s="1">
        <v>40466</v>
      </c>
      <c r="B3073">
        <v>7143</v>
      </c>
      <c r="C3073">
        <v>7148</v>
      </c>
      <c r="D3073">
        <v>6963</v>
      </c>
      <c r="E3073">
        <v>6969</v>
      </c>
      <c r="F3073">
        <v>56413</v>
      </c>
      <c r="G3073">
        <f ca="1">MAX(C3073:OFFSET(C3073,-$M$1,0))</f>
        <v>7175</v>
      </c>
      <c r="H3073">
        <f ca="1">MIN(D3073:OFFSET(D3073,-$M$1,0))</f>
        <v>5906</v>
      </c>
      <c r="I3073" t="str">
        <f t="shared" ca="1" si="138"/>
        <v>Buy</v>
      </c>
      <c r="J3073">
        <f t="shared" ca="1" si="139"/>
        <v>-1.7620524386805725E-2</v>
      </c>
      <c r="K3073">
        <f t="shared" ca="1" si="140"/>
        <v>2.8568723556052946</v>
      </c>
    </row>
    <row r="3074" spans="1:11" x14ac:dyDescent="0.25">
      <c r="A3074" s="1">
        <v>40469</v>
      </c>
      <c r="B3074">
        <v>6977</v>
      </c>
      <c r="C3074">
        <v>7063</v>
      </c>
      <c r="D3074">
        <v>6961</v>
      </c>
      <c r="E3074">
        <v>6981</v>
      </c>
      <c r="F3074">
        <v>48185</v>
      </c>
      <c r="G3074">
        <f ca="1">MAX(C3074:OFFSET(C3074,-$M$1,0))</f>
        <v>7175</v>
      </c>
      <c r="H3074">
        <f ca="1">MIN(D3074:OFFSET(D3074,-$M$1,0))</f>
        <v>5906</v>
      </c>
      <c r="I3074" t="str">
        <f t="shared" ca="1" si="138"/>
        <v>Buy</v>
      </c>
      <c r="J3074">
        <f t="shared" ca="1" si="139"/>
        <v>1.7219113215669601E-3</v>
      </c>
      <c r="K3074">
        <f t="shared" ca="1" si="140"/>
        <v>2.8585942669268616</v>
      </c>
    </row>
    <row r="3075" spans="1:11" x14ac:dyDescent="0.25">
      <c r="A3075" s="1">
        <v>40470</v>
      </c>
      <c r="B3075">
        <v>6915</v>
      </c>
      <c r="C3075">
        <v>6954</v>
      </c>
      <c r="D3075">
        <v>6793</v>
      </c>
      <c r="E3075">
        <v>6863</v>
      </c>
      <c r="F3075">
        <v>44934</v>
      </c>
      <c r="G3075">
        <f ca="1">MAX(C3075:OFFSET(C3075,-$M$1,0))</f>
        <v>7175</v>
      </c>
      <c r="H3075">
        <f ca="1">MIN(D3075:OFFSET(D3075,-$M$1,0))</f>
        <v>5906</v>
      </c>
      <c r="I3075" t="str">
        <f t="shared" ca="1" si="138"/>
        <v>Buy</v>
      </c>
      <c r="J3075">
        <f t="shared" ca="1" si="139"/>
        <v>-1.6903022489614616E-2</v>
      </c>
      <c r="K3075">
        <f t="shared" ca="1" si="140"/>
        <v>2.8416912444372469</v>
      </c>
    </row>
    <row r="3076" spans="1:11" x14ac:dyDescent="0.25">
      <c r="A3076" s="1">
        <v>40471</v>
      </c>
      <c r="B3076">
        <v>6958</v>
      </c>
      <c r="C3076">
        <v>7152</v>
      </c>
      <c r="D3076">
        <v>6915</v>
      </c>
      <c r="E3076">
        <v>7094</v>
      </c>
      <c r="F3076">
        <v>80677</v>
      </c>
      <c r="G3076">
        <f ca="1">MAX(C3076:OFFSET(C3076,-$M$1,0))</f>
        <v>7175</v>
      </c>
      <c r="H3076">
        <f ca="1">MIN(D3076:OFFSET(D3076,-$M$1,0))</f>
        <v>5906</v>
      </c>
      <c r="I3076" t="str">
        <f t="shared" ref="I3076:I3139" ca="1" si="141">IF(C3076&gt;G3075,"Buy",IF(D3076&lt;H3075,"Sell",I3075))</f>
        <v>Buy</v>
      </c>
      <c r="J3076">
        <f t="shared" ref="J3076:J3139" ca="1" si="142">IF(I3075="Buy",E3076/E3075-1,IF(I3075="Sell",E3075/E3076-1,0))</f>
        <v>3.3658749817863987E-2</v>
      </c>
      <c r="K3076">
        <f t="shared" ca="1" si="140"/>
        <v>2.8753499942551111</v>
      </c>
    </row>
    <row r="3077" spans="1:11" x14ac:dyDescent="0.25">
      <c r="A3077" s="1">
        <v>40472</v>
      </c>
      <c r="B3077">
        <v>7119</v>
      </c>
      <c r="C3077">
        <v>7146</v>
      </c>
      <c r="D3077">
        <v>7015</v>
      </c>
      <c r="E3077">
        <v>7108</v>
      </c>
      <c r="F3077">
        <v>46227</v>
      </c>
      <c r="G3077">
        <f ca="1">MAX(C3077:OFFSET(C3077,-$M$1,0))</f>
        <v>7175</v>
      </c>
      <c r="H3077">
        <f ca="1">MIN(D3077:OFFSET(D3077,-$M$1,0))</f>
        <v>5906</v>
      </c>
      <c r="I3077" t="str">
        <f t="shared" ca="1" si="141"/>
        <v>Buy</v>
      </c>
      <c r="J3077">
        <f t="shared" ca="1" si="142"/>
        <v>1.973498731322243E-3</v>
      </c>
      <c r="K3077">
        <f t="shared" ref="K3077:K3140" ca="1" si="143">K3076+J3077</f>
        <v>2.8773234929864335</v>
      </c>
    </row>
    <row r="3078" spans="1:11" x14ac:dyDescent="0.25">
      <c r="A3078" s="1">
        <v>40473</v>
      </c>
      <c r="B3078">
        <v>7096</v>
      </c>
      <c r="C3078">
        <v>7121</v>
      </c>
      <c r="D3078">
        <v>7019</v>
      </c>
      <c r="E3078">
        <v>7084</v>
      </c>
      <c r="F3078">
        <v>30624</v>
      </c>
      <c r="G3078">
        <f ca="1">MAX(C3078:OFFSET(C3078,-$M$1,0))</f>
        <v>7175</v>
      </c>
      <c r="H3078">
        <f ca="1">MIN(D3078:OFFSET(D3078,-$M$1,0))</f>
        <v>5906</v>
      </c>
      <c r="I3078" t="str">
        <f t="shared" ca="1" si="141"/>
        <v>Buy</v>
      </c>
      <c r="J3078">
        <f t="shared" ca="1" si="142"/>
        <v>-3.3764772087788719E-3</v>
      </c>
      <c r="K3078">
        <f t="shared" ca="1" si="143"/>
        <v>2.8739470157776545</v>
      </c>
    </row>
    <row r="3079" spans="1:11" x14ac:dyDescent="0.25">
      <c r="A3079" s="1">
        <v>40476</v>
      </c>
      <c r="B3079">
        <v>7126</v>
      </c>
      <c r="C3079">
        <v>7207</v>
      </c>
      <c r="D3079">
        <v>7105</v>
      </c>
      <c r="E3079">
        <v>7124</v>
      </c>
      <c r="F3079">
        <v>48029</v>
      </c>
      <c r="G3079">
        <f ca="1">MAX(C3079:OFFSET(C3079,-$M$1,0))</f>
        <v>7207</v>
      </c>
      <c r="H3079">
        <f ca="1">MIN(D3079:OFFSET(D3079,-$M$1,0))</f>
        <v>5906</v>
      </c>
      <c r="I3079" t="str">
        <f t="shared" ca="1" si="141"/>
        <v>Buy</v>
      </c>
      <c r="J3079">
        <f t="shared" ca="1" si="142"/>
        <v>5.6465273856578513E-3</v>
      </c>
      <c r="K3079">
        <f t="shared" ca="1" si="143"/>
        <v>2.8795935431633124</v>
      </c>
    </row>
    <row r="3080" spans="1:11" x14ac:dyDescent="0.25">
      <c r="A3080" s="1">
        <v>40477</v>
      </c>
      <c r="B3080">
        <v>7068</v>
      </c>
      <c r="C3080">
        <v>7123</v>
      </c>
      <c r="D3080">
        <v>7031</v>
      </c>
      <c r="E3080">
        <v>7088</v>
      </c>
      <c r="F3080">
        <v>35445</v>
      </c>
      <c r="G3080">
        <f ca="1">MAX(C3080:OFFSET(C3080,-$M$1,0))</f>
        <v>7207</v>
      </c>
      <c r="H3080">
        <f ca="1">MIN(D3080:OFFSET(D3080,-$M$1,0))</f>
        <v>5906</v>
      </c>
      <c r="I3080" t="str">
        <f t="shared" ca="1" si="141"/>
        <v>Buy</v>
      </c>
      <c r="J3080">
        <f t="shared" ca="1" si="142"/>
        <v>-5.0533408197641627E-3</v>
      </c>
      <c r="K3080">
        <f t="shared" ca="1" si="143"/>
        <v>2.8745402023435482</v>
      </c>
    </row>
    <row r="3081" spans="1:11" x14ac:dyDescent="0.25">
      <c r="A3081" s="1">
        <v>40478</v>
      </c>
      <c r="B3081">
        <v>7045</v>
      </c>
      <c r="C3081">
        <v>7069</v>
      </c>
      <c r="D3081">
        <v>6929</v>
      </c>
      <c r="E3081">
        <v>7044</v>
      </c>
      <c r="F3081">
        <v>38082</v>
      </c>
      <c r="G3081">
        <f ca="1">MAX(C3081:OFFSET(C3081,-$M$1,0))</f>
        <v>7207</v>
      </c>
      <c r="H3081">
        <f ca="1">MIN(D3081:OFFSET(D3081,-$M$1,0))</f>
        <v>5906</v>
      </c>
      <c r="I3081" t="str">
        <f t="shared" ca="1" si="141"/>
        <v>Buy</v>
      </c>
      <c r="J3081">
        <f t="shared" ca="1" si="142"/>
        <v>-6.2076749435665546E-3</v>
      </c>
      <c r="K3081">
        <f t="shared" ca="1" si="143"/>
        <v>2.8683325273999816</v>
      </c>
    </row>
    <row r="3082" spans="1:11" x14ac:dyDescent="0.25">
      <c r="A3082" s="1">
        <v>40479</v>
      </c>
      <c r="B3082">
        <v>7088</v>
      </c>
      <c r="C3082">
        <v>7137</v>
      </c>
      <c r="D3082">
        <v>6993</v>
      </c>
      <c r="E3082">
        <v>7085</v>
      </c>
      <c r="F3082">
        <v>41198</v>
      </c>
      <c r="G3082">
        <f ca="1">MAX(C3082:OFFSET(C3082,-$M$1,0))</f>
        <v>7207</v>
      </c>
      <c r="H3082">
        <f ca="1">MIN(D3082:OFFSET(D3082,-$M$1,0))</f>
        <v>5906</v>
      </c>
      <c r="I3082" t="str">
        <f t="shared" ca="1" si="141"/>
        <v>Buy</v>
      </c>
      <c r="J3082">
        <f t="shared" ca="1" si="142"/>
        <v>5.8205565019875394E-3</v>
      </c>
      <c r="K3082">
        <f t="shared" ca="1" si="143"/>
        <v>2.8741530839019691</v>
      </c>
    </row>
    <row r="3083" spans="1:11" x14ac:dyDescent="0.25">
      <c r="A3083" s="1">
        <v>40480</v>
      </c>
      <c r="B3083">
        <v>7073</v>
      </c>
      <c r="C3083">
        <v>7104</v>
      </c>
      <c r="D3083">
        <v>6994</v>
      </c>
      <c r="E3083">
        <v>7022</v>
      </c>
      <c r="F3083">
        <v>31923</v>
      </c>
      <c r="G3083">
        <f ca="1">MAX(C3083:OFFSET(C3083,-$M$1,0))</f>
        <v>7207</v>
      </c>
      <c r="H3083">
        <f ca="1">MIN(D3083:OFFSET(D3083,-$M$1,0))</f>
        <v>5906</v>
      </c>
      <c r="I3083" t="str">
        <f t="shared" ca="1" si="141"/>
        <v>Buy</v>
      </c>
      <c r="J3083">
        <f t="shared" ca="1" si="142"/>
        <v>-8.8920254057868187E-3</v>
      </c>
      <c r="K3083">
        <f t="shared" ca="1" si="143"/>
        <v>2.8652610584961824</v>
      </c>
    </row>
    <row r="3084" spans="1:11" x14ac:dyDescent="0.25">
      <c r="A3084" s="1">
        <v>40483</v>
      </c>
      <c r="B3084">
        <v>7029</v>
      </c>
      <c r="C3084">
        <v>7147</v>
      </c>
      <c r="D3084">
        <v>6949</v>
      </c>
      <c r="E3084">
        <v>7006</v>
      </c>
      <c r="F3084">
        <v>33214</v>
      </c>
      <c r="G3084">
        <f ca="1">MAX(C3084:OFFSET(C3084,-$M$1,0))</f>
        <v>7207</v>
      </c>
      <c r="H3084">
        <f ca="1">MIN(D3084:OFFSET(D3084,-$M$1,0))</f>
        <v>5906</v>
      </c>
      <c r="I3084" t="str">
        <f t="shared" ca="1" si="141"/>
        <v>Buy</v>
      </c>
      <c r="J3084">
        <f t="shared" ca="1" si="142"/>
        <v>-2.2785531187695662E-3</v>
      </c>
      <c r="K3084">
        <f t="shared" ca="1" si="143"/>
        <v>2.8629825053774129</v>
      </c>
    </row>
    <row r="3085" spans="1:11" x14ac:dyDescent="0.25">
      <c r="A3085" s="1">
        <v>40484</v>
      </c>
      <c r="B3085">
        <v>7043</v>
      </c>
      <c r="C3085">
        <v>7056</v>
      </c>
      <c r="D3085">
        <v>6838</v>
      </c>
      <c r="E3085">
        <v>6936</v>
      </c>
      <c r="F3085">
        <v>63398</v>
      </c>
      <c r="G3085">
        <f ca="1">MAX(C3085:OFFSET(C3085,-$M$1,0))</f>
        <v>7207</v>
      </c>
      <c r="H3085">
        <f ca="1">MIN(D3085:OFFSET(D3085,-$M$1,0))</f>
        <v>5906</v>
      </c>
      <c r="I3085" t="str">
        <f t="shared" ca="1" si="141"/>
        <v>Buy</v>
      </c>
      <c r="J3085">
        <f t="shared" ca="1" si="142"/>
        <v>-9.9914359120754082E-3</v>
      </c>
      <c r="K3085">
        <f t="shared" ca="1" si="143"/>
        <v>2.8529910694653378</v>
      </c>
    </row>
    <row r="3086" spans="1:11" x14ac:dyDescent="0.25">
      <c r="A3086" s="1">
        <v>40485</v>
      </c>
      <c r="B3086">
        <v>6966</v>
      </c>
      <c r="C3086">
        <v>6973</v>
      </c>
      <c r="D3086">
        <v>6804</v>
      </c>
      <c r="E3086">
        <v>6894</v>
      </c>
      <c r="F3086">
        <v>46708</v>
      </c>
      <c r="G3086">
        <f ca="1">MAX(C3086:OFFSET(C3086,-$M$1,0))</f>
        <v>7207</v>
      </c>
      <c r="H3086">
        <f ca="1">MIN(D3086:OFFSET(D3086,-$M$1,0))</f>
        <v>5906</v>
      </c>
      <c r="I3086" t="str">
        <f t="shared" ca="1" si="141"/>
        <v>Buy</v>
      </c>
      <c r="J3086">
        <f t="shared" ca="1" si="142"/>
        <v>-6.0553633217993452E-3</v>
      </c>
      <c r="K3086">
        <f t="shared" ca="1" si="143"/>
        <v>2.8469357061435385</v>
      </c>
    </row>
    <row r="3087" spans="1:11" x14ac:dyDescent="0.25">
      <c r="A3087" s="1">
        <v>40486</v>
      </c>
      <c r="B3087">
        <v>7000</v>
      </c>
      <c r="C3087">
        <v>7158</v>
      </c>
      <c r="D3087">
        <v>6978</v>
      </c>
      <c r="E3087">
        <v>7085</v>
      </c>
      <c r="F3087">
        <v>57581</v>
      </c>
      <c r="G3087">
        <f ca="1">MAX(C3087:OFFSET(C3087,-$M$1,0))</f>
        <v>7207</v>
      </c>
      <c r="H3087">
        <f ca="1">MIN(D3087:OFFSET(D3087,-$M$1,0))</f>
        <v>5906</v>
      </c>
      <c r="I3087" t="str">
        <f t="shared" ca="1" si="141"/>
        <v>Buy</v>
      </c>
      <c r="J3087">
        <f t="shared" ca="1" si="142"/>
        <v>2.7705250942848814E-2</v>
      </c>
      <c r="K3087">
        <f t="shared" ca="1" si="143"/>
        <v>2.8746409570863873</v>
      </c>
    </row>
    <row r="3088" spans="1:11" x14ac:dyDescent="0.25">
      <c r="A3088" s="1">
        <v>40487</v>
      </c>
      <c r="B3088">
        <v>7085</v>
      </c>
      <c r="C3088">
        <v>7165</v>
      </c>
      <c r="D3088">
        <v>7050</v>
      </c>
      <c r="E3088">
        <v>7127</v>
      </c>
      <c r="F3088">
        <v>36258</v>
      </c>
      <c r="G3088">
        <f ca="1">MAX(C3088:OFFSET(C3088,-$M$1,0))</f>
        <v>7207</v>
      </c>
      <c r="H3088">
        <f ca="1">MIN(D3088:OFFSET(D3088,-$M$1,0))</f>
        <v>5906</v>
      </c>
      <c r="I3088" t="str">
        <f t="shared" ca="1" si="141"/>
        <v>Buy</v>
      </c>
      <c r="J3088">
        <f t="shared" ca="1" si="142"/>
        <v>5.9280169371911384E-3</v>
      </c>
      <c r="K3088">
        <f t="shared" ca="1" si="143"/>
        <v>2.8805689740235785</v>
      </c>
    </row>
    <row r="3089" spans="1:11" x14ac:dyDescent="0.25">
      <c r="A3089" s="1">
        <v>40490</v>
      </c>
      <c r="B3089">
        <v>7006</v>
      </c>
      <c r="C3089">
        <v>7041</v>
      </c>
      <c r="D3089">
        <v>6975</v>
      </c>
      <c r="E3089">
        <v>7021</v>
      </c>
      <c r="F3089">
        <v>41716</v>
      </c>
      <c r="G3089">
        <f ca="1">MAX(C3089:OFFSET(C3089,-$M$1,0))</f>
        <v>7207</v>
      </c>
      <c r="H3089">
        <f ca="1">MIN(D3089:OFFSET(D3089,-$M$1,0))</f>
        <v>5906</v>
      </c>
      <c r="I3089" t="str">
        <f t="shared" ca="1" si="141"/>
        <v>Buy</v>
      </c>
      <c r="J3089">
        <f t="shared" ca="1" si="142"/>
        <v>-1.4873018100182378E-2</v>
      </c>
      <c r="K3089">
        <f t="shared" ca="1" si="143"/>
        <v>2.8656959559233961</v>
      </c>
    </row>
    <row r="3090" spans="1:11" x14ac:dyDescent="0.25">
      <c r="A3090" s="1">
        <v>40491</v>
      </c>
      <c r="B3090">
        <v>7027</v>
      </c>
      <c r="C3090">
        <v>7055</v>
      </c>
      <c r="D3090">
        <v>6883</v>
      </c>
      <c r="E3090">
        <v>6925</v>
      </c>
      <c r="F3090">
        <v>45875</v>
      </c>
      <c r="G3090">
        <f ca="1">MAX(C3090:OFFSET(C3090,-$M$1,0))</f>
        <v>7207</v>
      </c>
      <c r="H3090">
        <f ca="1">MIN(D3090:OFFSET(D3090,-$M$1,0))</f>
        <v>5906</v>
      </c>
      <c r="I3090" t="str">
        <f t="shared" ca="1" si="141"/>
        <v>Buy</v>
      </c>
      <c r="J3090">
        <f t="shared" ca="1" si="142"/>
        <v>-1.3673265916536059E-2</v>
      </c>
      <c r="K3090">
        <f t="shared" ca="1" si="143"/>
        <v>2.8520226900068599</v>
      </c>
    </row>
    <row r="3091" spans="1:11" x14ac:dyDescent="0.25">
      <c r="A3091" s="1">
        <v>40492</v>
      </c>
      <c r="B3091">
        <v>6769</v>
      </c>
      <c r="C3091">
        <v>6769</v>
      </c>
      <c r="D3091">
        <v>6679</v>
      </c>
      <c r="E3091">
        <v>6707</v>
      </c>
      <c r="F3091">
        <v>104947</v>
      </c>
      <c r="G3091">
        <f ca="1">MAX(C3091:OFFSET(C3091,-$M$1,0))</f>
        <v>7207</v>
      </c>
      <c r="H3091">
        <f ca="1">MIN(D3091:OFFSET(D3091,-$M$1,0))</f>
        <v>5906</v>
      </c>
      <c r="I3091" t="str">
        <f t="shared" ca="1" si="141"/>
        <v>Buy</v>
      </c>
      <c r="J3091">
        <f t="shared" ca="1" si="142"/>
        <v>-3.1480144404332111E-2</v>
      </c>
      <c r="K3091">
        <f t="shared" ca="1" si="143"/>
        <v>2.8205425456025277</v>
      </c>
    </row>
    <row r="3092" spans="1:11" x14ac:dyDescent="0.25">
      <c r="A3092" s="1">
        <v>40493</v>
      </c>
      <c r="B3092">
        <v>6655</v>
      </c>
      <c r="C3092">
        <v>6670</v>
      </c>
      <c r="D3092">
        <v>6504</v>
      </c>
      <c r="E3092">
        <v>6537</v>
      </c>
      <c r="F3092">
        <v>100337</v>
      </c>
      <c r="G3092">
        <f ca="1">MAX(C3092:OFFSET(C3092,-$M$1,0))</f>
        <v>7207</v>
      </c>
      <c r="H3092">
        <f ca="1">MIN(D3092:OFFSET(D3092,-$M$1,0))</f>
        <v>5906</v>
      </c>
      <c r="I3092" t="str">
        <f t="shared" ca="1" si="141"/>
        <v>Buy</v>
      </c>
      <c r="J3092">
        <f t="shared" ca="1" si="142"/>
        <v>-2.5346652750857346E-2</v>
      </c>
      <c r="K3092">
        <f t="shared" ca="1" si="143"/>
        <v>2.7951958928516705</v>
      </c>
    </row>
    <row r="3093" spans="1:11" x14ac:dyDescent="0.25">
      <c r="A3093" s="1">
        <v>40494</v>
      </c>
      <c r="B3093">
        <v>6501</v>
      </c>
      <c r="C3093">
        <v>6525</v>
      </c>
      <c r="D3093">
        <v>6301</v>
      </c>
      <c r="E3093">
        <v>6309</v>
      </c>
      <c r="F3093">
        <v>167215</v>
      </c>
      <c r="G3093">
        <f ca="1">MAX(C3093:OFFSET(C3093,-$M$1,0))</f>
        <v>7207</v>
      </c>
      <c r="H3093">
        <f ca="1">MIN(D3093:OFFSET(D3093,-$M$1,0))</f>
        <v>5906</v>
      </c>
      <c r="I3093" t="str">
        <f t="shared" ca="1" si="141"/>
        <v>Buy</v>
      </c>
      <c r="J3093">
        <f t="shared" ca="1" si="142"/>
        <v>-3.4878384580082633E-2</v>
      </c>
      <c r="K3093">
        <f t="shared" ca="1" si="143"/>
        <v>2.7603175082715881</v>
      </c>
    </row>
    <row r="3094" spans="1:11" x14ac:dyDescent="0.25">
      <c r="A3094" s="1">
        <v>40497</v>
      </c>
      <c r="B3094">
        <v>6335</v>
      </c>
      <c r="C3094">
        <v>6410</v>
      </c>
      <c r="D3094">
        <v>6262</v>
      </c>
      <c r="E3094">
        <v>6361</v>
      </c>
      <c r="F3094">
        <v>109645</v>
      </c>
      <c r="G3094">
        <f ca="1">MAX(C3094:OFFSET(C3094,-$M$1,0))</f>
        <v>7207</v>
      </c>
      <c r="H3094">
        <f ca="1">MIN(D3094:OFFSET(D3094,-$M$1,0))</f>
        <v>5906</v>
      </c>
      <c r="I3094" t="str">
        <f t="shared" ca="1" si="141"/>
        <v>Buy</v>
      </c>
      <c r="J3094">
        <f t="shared" ca="1" si="142"/>
        <v>8.2421936915517691E-3</v>
      </c>
      <c r="K3094">
        <f t="shared" ca="1" si="143"/>
        <v>2.7685597019631398</v>
      </c>
    </row>
    <row r="3095" spans="1:11" x14ac:dyDescent="0.25">
      <c r="A3095" s="1">
        <v>40498</v>
      </c>
      <c r="B3095">
        <v>6335</v>
      </c>
      <c r="C3095">
        <v>6335</v>
      </c>
      <c r="D3095">
        <v>6184</v>
      </c>
      <c r="E3095">
        <v>6278</v>
      </c>
      <c r="F3095">
        <v>96158</v>
      </c>
      <c r="G3095">
        <f ca="1">MAX(C3095:OFFSET(C3095,-$M$1,0))</f>
        <v>7207</v>
      </c>
      <c r="H3095">
        <f ca="1">MIN(D3095:OFFSET(D3095,-$M$1,0))</f>
        <v>5906</v>
      </c>
      <c r="I3095" t="str">
        <f t="shared" ca="1" si="141"/>
        <v>Buy</v>
      </c>
      <c r="J3095">
        <f t="shared" ca="1" si="142"/>
        <v>-1.3048262851752868E-2</v>
      </c>
      <c r="K3095">
        <f t="shared" ca="1" si="143"/>
        <v>2.7555114391113871</v>
      </c>
    </row>
    <row r="3096" spans="1:11" x14ac:dyDescent="0.25">
      <c r="A3096" s="1">
        <v>40499</v>
      </c>
      <c r="B3096">
        <v>6267</v>
      </c>
      <c r="C3096">
        <v>6302</v>
      </c>
      <c r="D3096">
        <v>6217</v>
      </c>
      <c r="E3096">
        <v>6250</v>
      </c>
      <c r="F3096">
        <v>81733</v>
      </c>
      <c r="G3096">
        <f ca="1">MAX(C3096:OFFSET(C3096,-$M$1,0))</f>
        <v>7207</v>
      </c>
      <c r="H3096">
        <f ca="1">MIN(D3096:OFFSET(D3096,-$M$1,0))</f>
        <v>5906</v>
      </c>
      <c r="I3096" t="str">
        <f t="shared" ca="1" si="141"/>
        <v>Buy</v>
      </c>
      <c r="J3096">
        <f t="shared" ca="1" si="142"/>
        <v>-4.4600191143676637E-3</v>
      </c>
      <c r="K3096">
        <f t="shared" ca="1" si="143"/>
        <v>2.7510514199970193</v>
      </c>
    </row>
    <row r="3097" spans="1:11" x14ac:dyDescent="0.25">
      <c r="A3097" s="1">
        <v>40500</v>
      </c>
      <c r="B3097">
        <v>6335</v>
      </c>
      <c r="C3097">
        <v>6472</v>
      </c>
      <c r="D3097">
        <v>6272</v>
      </c>
      <c r="E3097">
        <v>6461</v>
      </c>
      <c r="F3097">
        <v>115785</v>
      </c>
      <c r="G3097">
        <f ca="1">MAX(C3097:OFFSET(C3097,-$M$1,0))</f>
        <v>7207</v>
      </c>
      <c r="H3097">
        <f ca="1">MIN(D3097:OFFSET(D3097,-$M$1,0))</f>
        <v>5906</v>
      </c>
      <c r="I3097" t="str">
        <f t="shared" ca="1" si="141"/>
        <v>Buy</v>
      </c>
      <c r="J3097">
        <f t="shared" ca="1" si="142"/>
        <v>3.3760000000000012E-2</v>
      </c>
      <c r="K3097">
        <f t="shared" ca="1" si="143"/>
        <v>2.7848114199970193</v>
      </c>
    </row>
    <row r="3098" spans="1:11" x14ac:dyDescent="0.25">
      <c r="A3098" s="1">
        <v>40501</v>
      </c>
      <c r="B3098">
        <v>6453</v>
      </c>
      <c r="C3098">
        <v>6474</v>
      </c>
      <c r="D3098">
        <v>6339</v>
      </c>
      <c r="E3098">
        <v>6359</v>
      </c>
      <c r="F3098">
        <v>88247</v>
      </c>
      <c r="G3098">
        <f ca="1">MAX(C3098:OFFSET(C3098,-$M$1,0))</f>
        <v>7207</v>
      </c>
      <c r="H3098">
        <f ca="1">MIN(D3098:OFFSET(D3098,-$M$1,0))</f>
        <v>5906</v>
      </c>
      <c r="I3098" t="str">
        <f t="shared" ca="1" si="141"/>
        <v>Buy</v>
      </c>
      <c r="J3098">
        <f t="shared" ca="1" si="142"/>
        <v>-1.5787029871536906E-2</v>
      </c>
      <c r="K3098">
        <f t="shared" ca="1" si="143"/>
        <v>2.7690243901254825</v>
      </c>
    </row>
    <row r="3099" spans="1:11" x14ac:dyDescent="0.25">
      <c r="A3099" s="1">
        <v>40504</v>
      </c>
      <c r="B3099">
        <v>6302</v>
      </c>
      <c r="C3099">
        <v>6417</v>
      </c>
      <c r="D3099">
        <v>6280</v>
      </c>
      <c r="E3099">
        <v>6403</v>
      </c>
      <c r="F3099">
        <v>59086</v>
      </c>
      <c r="G3099">
        <f ca="1">MAX(C3099:OFFSET(C3099,-$M$1,0))</f>
        <v>7207</v>
      </c>
      <c r="H3099">
        <f ca="1">MIN(D3099:OFFSET(D3099,-$M$1,0))</f>
        <v>5906</v>
      </c>
      <c r="I3099" t="str">
        <f t="shared" ca="1" si="141"/>
        <v>Buy</v>
      </c>
      <c r="J3099">
        <f t="shared" ca="1" si="142"/>
        <v>6.9193269381977451E-3</v>
      </c>
      <c r="K3099">
        <f t="shared" ca="1" si="143"/>
        <v>2.7759437170636803</v>
      </c>
    </row>
    <row r="3100" spans="1:11" x14ac:dyDescent="0.25">
      <c r="A3100" s="1">
        <v>40505</v>
      </c>
      <c r="B3100">
        <v>6343</v>
      </c>
      <c r="C3100">
        <v>6411</v>
      </c>
      <c r="D3100">
        <v>6310</v>
      </c>
      <c r="E3100">
        <v>6360</v>
      </c>
      <c r="F3100">
        <v>65679</v>
      </c>
      <c r="G3100">
        <f ca="1">MAX(C3100:OFFSET(C3100,-$M$1,0))</f>
        <v>7207</v>
      </c>
      <c r="H3100">
        <f ca="1">MIN(D3100:OFFSET(D3100,-$M$1,0))</f>
        <v>5906</v>
      </c>
      <c r="I3100" t="str">
        <f t="shared" ca="1" si="141"/>
        <v>Buy</v>
      </c>
      <c r="J3100">
        <f t="shared" ca="1" si="142"/>
        <v>-6.7156020615336542E-3</v>
      </c>
      <c r="K3100">
        <f t="shared" ca="1" si="143"/>
        <v>2.7692281150021465</v>
      </c>
    </row>
    <row r="3101" spans="1:11" x14ac:dyDescent="0.25">
      <c r="A3101" s="1">
        <v>40506</v>
      </c>
      <c r="B3101">
        <v>6438</v>
      </c>
      <c r="C3101">
        <v>6558</v>
      </c>
      <c r="D3101">
        <v>6402</v>
      </c>
      <c r="E3101">
        <v>6541</v>
      </c>
      <c r="F3101">
        <v>62057</v>
      </c>
      <c r="G3101">
        <f ca="1">MAX(C3101:OFFSET(C3101,-$M$1,0))</f>
        <v>7207</v>
      </c>
      <c r="H3101">
        <f ca="1">MIN(D3101:OFFSET(D3101,-$M$1,0))</f>
        <v>5906</v>
      </c>
      <c r="I3101" t="str">
        <f t="shared" ca="1" si="141"/>
        <v>Buy</v>
      </c>
      <c r="J3101">
        <f t="shared" ca="1" si="142"/>
        <v>2.8459119496855312E-2</v>
      </c>
      <c r="K3101">
        <f t="shared" ca="1" si="143"/>
        <v>2.7976872344990018</v>
      </c>
    </row>
    <row r="3102" spans="1:11" x14ac:dyDescent="0.25">
      <c r="A3102" s="1">
        <v>40508</v>
      </c>
      <c r="B3102">
        <v>6509</v>
      </c>
      <c r="C3102">
        <v>6546</v>
      </c>
      <c r="D3102">
        <v>6467</v>
      </c>
      <c r="E3102">
        <v>6480</v>
      </c>
      <c r="F3102">
        <v>22796</v>
      </c>
      <c r="G3102">
        <f ca="1">MAX(C3102:OFFSET(C3102,-$M$1,0))</f>
        <v>7207</v>
      </c>
      <c r="H3102">
        <f ca="1">MIN(D3102:OFFSET(D3102,-$M$1,0))</f>
        <v>5906</v>
      </c>
      <c r="I3102" t="str">
        <f t="shared" ca="1" si="141"/>
        <v>Buy</v>
      </c>
      <c r="J3102">
        <f t="shared" ca="1" si="142"/>
        <v>-9.3257911634306856E-3</v>
      </c>
      <c r="K3102">
        <f t="shared" ca="1" si="143"/>
        <v>2.788361443335571</v>
      </c>
    </row>
    <row r="3103" spans="1:11" x14ac:dyDescent="0.25">
      <c r="A3103" s="1">
        <v>40511</v>
      </c>
      <c r="B3103">
        <v>6433</v>
      </c>
      <c r="C3103">
        <v>6470</v>
      </c>
      <c r="D3103">
        <v>6344</v>
      </c>
      <c r="E3103">
        <v>6436</v>
      </c>
      <c r="F3103">
        <v>43850</v>
      </c>
      <c r="G3103">
        <f ca="1">MAX(C3103:OFFSET(C3103,-$M$1,0))</f>
        <v>7207</v>
      </c>
      <c r="H3103">
        <f ca="1">MIN(D3103:OFFSET(D3103,-$M$1,0))</f>
        <v>6015</v>
      </c>
      <c r="I3103" t="str">
        <f t="shared" ca="1" si="141"/>
        <v>Buy</v>
      </c>
      <c r="J3103">
        <f t="shared" ca="1" si="142"/>
        <v>-6.790123456790087E-3</v>
      </c>
      <c r="K3103">
        <f t="shared" ca="1" si="143"/>
        <v>2.7815713198787808</v>
      </c>
    </row>
    <row r="3104" spans="1:11" x14ac:dyDescent="0.25">
      <c r="A3104" s="1">
        <v>40512</v>
      </c>
      <c r="B3104">
        <v>6373</v>
      </c>
      <c r="C3104">
        <v>6421</v>
      </c>
      <c r="D3104">
        <v>6347</v>
      </c>
      <c r="E3104">
        <v>6377</v>
      </c>
      <c r="F3104">
        <v>58141</v>
      </c>
      <c r="G3104">
        <f ca="1">MAX(C3104:OFFSET(C3104,-$M$1,0))</f>
        <v>7207</v>
      </c>
      <c r="H3104">
        <f ca="1">MIN(D3104:OFFSET(D3104,-$M$1,0))</f>
        <v>6015</v>
      </c>
      <c r="I3104" t="str">
        <f t="shared" ca="1" si="141"/>
        <v>Buy</v>
      </c>
      <c r="J3104">
        <f t="shared" ca="1" si="142"/>
        <v>-9.1671845866998503E-3</v>
      </c>
      <c r="K3104">
        <f t="shared" ca="1" si="143"/>
        <v>2.772404135292081</v>
      </c>
    </row>
    <row r="3105" spans="1:11" x14ac:dyDescent="0.25">
      <c r="A3105" s="1">
        <v>40513</v>
      </c>
      <c r="B3105">
        <v>6466</v>
      </c>
      <c r="C3105">
        <v>6579</v>
      </c>
      <c r="D3105">
        <v>6452</v>
      </c>
      <c r="E3105">
        <v>6572</v>
      </c>
      <c r="F3105">
        <v>75155</v>
      </c>
      <c r="G3105">
        <f ca="1">MAX(C3105:OFFSET(C3105,-$M$1,0))</f>
        <v>7207</v>
      </c>
      <c r="H3105">
        <f ca="1">MIN(D3105:OFFSET(D3105,-$M$1,0))</f>
        <v>6038</v>
      </c>
      <c r="I3105" t="str">
        <f t="shared" ca="1" si="141"/>
        <v>Buy</v>
      </c>
      <c r="J3105">
        <f t="shared" ca="1" si="142"/>
        <v>3.057864199466831E-2</v>
      </c>
      <c r="K3105">
        <f t="shared" ca="1" si="143"/>
        <v>2.8029827772867493</v>
      </c>
    </row>
    <row r="3106" spans="1:11" x14ac:dyDescent="0.25">
      <c r="A3106" s="1">
        <v>40514</v>
      </c>
      <c r="B3106">
        <v>6562</v>
      </c>
      <c r="C3106">
        <v>6680</v>
      </c>
      <c r="D3106">
        <v>6555</v>
      </c>
      <c r="E3106">
        <v>6659</v>
      </c>
      <c r="F3106">
        <v>47616</v>
      </c>
      <c r="G3106">
        <f ca="1">MAX(C3106:OFFSET(C3106,-$M$1,0))</f>
        <v>7207</v>
      </c>
      <c r="H3106">
        <f ca="1">MIN(D3106:OFFSET(D3106,-$M$1,0))</f>
        <v>6038</v>
      </c>
      <c r="I3106" t="str">
        <f t="shared" ca="1" si="141"/>
        <v>Buy</v>
      </c>
      <c r="J3106">
        <f t="shared" ca="1" si="142"/>
        <v>1.323797930614723E-2</v>
      </c>
      <c r="K3106">
        <f t="shared" ca="1" si="143"/>
        <v>2.8162207565928963</v>
      </c>
    </row>
    <row r="3107" spans="1:11" x14ac:dyDescent="0.25">
      <c r="A3107" s="1">
        <v>40515</v>
      </c>
      <c r="B3107">
        <v>6658</v>
      </c>
      <c r="C3107">
        <v>6668</v>
      </c>
      <c r="D3107">
        <v>6595</v>
      </c>
      <c r="E3107">
        <v>6654</v>
      </c>
      <c r="F3107">
        <v>33562</v>
      </c>
      <c r="G3107">
        <f ca="1">MAX(C3107:OFFSET(C3107,-$M$1,0))</f>
        <v>7207</v>
      </c>
      <c r="H3107">
        <f ca="1">MIN(D3107:OFFSET(D3107,-$M$1,0))</f>
        <v>6124</v>
      </c>
      <c r="I3107" t="str">
        <f t="shared" ca="1" si="141"/>
        <v>Buy</v>
      </c>
      <c r="J3107">
        <f t="shared" ca="1" si="142"/>
        <v>-7.5086349301700661E-4</v>
      </c>
      <c r="K3107">
        <f t="shared" ca="1" si="143"/>
        <v>2.8154698930998792</v>
      </c>
    </row>
    <row r="3108" spans="1:11" x14ac:dyDescent="0.25">
      <c r="A3108" s="1">
        <v>40518</v>
      </c>
      <c r="B3108">
        <v>6641</v>
      </c>
      <c r="C3108">
        <v>6696</v>
      </c>
      <c r="D3108">
        <v>6597</v>
      </c>
      <c r="E3108">
        <v>6659</v>
      </c>
      <c r="F3108">
        <v>34553</v>
      </c>
      <c r="G3108">
        <f ca="1">MAX(C3108:OFFSET(C3108,-$M$1,0))</f>
        <v>7207</v>
      </c>
      <c r="H3108">
        <f ca="1">MIN(D3108:OFFSET(D3108,-$M$1,0))</f>
        <v>6147</v>
      </c>
      <c r="I3108" t="str">
        <f t="shared" ca="1" si="141"/>
        <v>Buy</v>
      </c>
      <c r="J3108">
        <f t="shared" ca="1" si="142"/>
        <v>7.5142771265412911E-4</v>
      </c>
      <c r="K3108">
        <f t="shared" ca="1" si="143"/>
        <v>2.8162213208125335</v>
      </c>
    </row>
    <row r="3109" spans="1:11" x14ac:dyDescent="0.25">
      <c r="A3109" s="1">
        <v>40519</v>
      </c>
      <c r="B3109">
        <v>6704</v>
      </c>
      <c r="C3109">
        <v>6739</v>
      </c>
      <c r="D3109">
        <v>6601</v>
      </c>
      <c r="E3109">
        <v>6623</v>
      </c>
      <c r="F3109">
        <v>47328</v>
      </c>
      <c r="G3109">
        <f ca="1">MAX(C3109:OFFSET(C3109,-$M$1,0))</f>
        <v>7207</v>
      </c>
      <c r="H3109">
        <f ca="1">MIN(D3109:OFFSET(D3109,-$M$1,0))</f>
        <v>6147</v>
      </c>
      <c r="I3109" t="str">
        <f t="shared" ca="1" si="141"/>
        <v>Buy</v>
      </c>
      <c r="J3109">
        <f t="shared" ca="1" si="142"/>
        <v>-5.4062171497222256E-3</v>
      </c>
      <c r="K3109">
        <f t="shared" ca="1" si="143"/>
        <v>2.8108151036628115</v>
      </c>
    </row>
    <row r="3110" spans="1:11" x14ac:dyDescent="0.25">
      <c r="A3110" s="1">
        <v>40520</v>
      </c>
      <c r="B3110">
        <v>6619</v>
      </c>
      <c r="C3110">
        <v>6656</v>
      </c>
      <c r="D3110">
        <v>6492</v>
      </c>
      <c r="E3110">
        <v>6518</v>
      </c>
      <c r="F3110">
        <v>52306</v>
      </c>
      <c r="G3110">
        <f ca="1">MAX(C3110:OFFSET(C3110,-$M$1,0))</f>
        <v>7207</v>
      </c>
      <c r="H3110">
        <f ca="1">MIN(D3110:OFFSET(D3110,-$M$1,0))</f>
        <v>6147</v>
      </c>
      <c r="I3110" t="str">
        <f t="shared" ca="1" si="141"/>
        <v>Buy</v>
      </c>
      <c r="J3110">
        <f t="shared" ca="1" si="142"/>
        <v>-1.5853842669485085E-2</v>
      </c>
      <c r="K3110">
        <f t="shared" ca="1" si="143"/>
        <v>2.7949612609933263</v>
      </c>
    </row>
    <row r="3111" spans="1:11" x14ac:dyDescent="0.25">
      <c r="A3111" s="1">
        <v>40521</v>
      </c>
      <c r="B3111">
        <v>6561</v>
      </c>
      <c r="C3111">
        <v>6561</v>
      </c>
      <c r="D3111">
        <v>6440</v>
      </c>
      <c r="E3111">
        <v>6461</v>
      </c>
      <c r="F3111">
        <v>51883</v>
      </c>
      <c r="G3111">
        <f ca="1">MAX(C3111:OFFSET(C3111,-$M$1,0))</f>
        <v>7207</v>
      </c>
      <c r="H3111">
        <f ca="1">MIN(D3111:OFFSET(D3111,-$M$1,0))</f>
        <v>6147</v>
      </c>
      <c r="I3111" t="str">
        <f t="shared" ca="1" si="141"/>
        <v>Buy</v>
      </c>
      <c r="J3111">
        <f t="shared" ca="1" si="142"/>
        <v>-8.7450138079165907E-3</v>
      </c>
      <c r="K3111">
        <f t="shared" ca="1" si="143"/>
        <v>2.7862162471854095</v>
      </c>
    </row>
    <row r="3112" spans="1:11" x14ac:dyDescent="0.25">
      <c r="A3112" s="1">
        <v>40522</v>
      </c>
      <c r="B3112">
        <v>6463</v>
      </c>
      <c r="C3112">
        <v>6477</v>
      </c>
      <c r="D3112">
        <v>6396</v>
      </c>
      <c r="E3112">
        <v>6416</v>
      </c>
      <c r="F3112">
        <v>55017</v>
      </c>
      <c r="G3112">
        <f ca="1">MAX(C3112:OFFSET(C3112,-$M$1,0))</f>
        <v>7207</v>
      </c>
      <c r="H3112">
        <f ca="1">MIN(D3112:OFFSET(D3112,-$M$1,0))</f>
        <v>6147</v>
      </c>
      <c r="I3112" t="str">
        <f t="shared" ca="1" si="141"/>
        <v>Buy</v>
      </c>
      <c r="J3112">
        <f t="shared" ca="1" si="142"/>
        <v>-6.9648661197957429E-3</v>
      </c>
      <c r="K3112">
        <f t="shared" ca="1" si="143"/>
        <v>2.7792513810656136</v>
      </c>
    </row>
    <row r="3113" spans="1:11" x14ac:dyDescent="0.25">
      <c r="A3113" s="1">
        <v>40525</v>
      </c>
      <c r="B3113">
        <v>6423</v>
      </c>
      <c r="C3113">
        <v>6438</v>
      </c>
      <c r="D3113">
        <v>6363</v>
      </c>
      <c r="E3113">
        <v>6379</v>
      </c>
      <c r="F3113">
        <v>48196</v>
      </c>
      <c r="G3113">
        <f ca="1">MAX(C3113:OFFSET(C3113,-$M$1,0))</f>
        <v>7207</v>
      </c>
      <c r="H3113">
        <f ca="1">MIN(D3113:OFFSET(D3113,-$M$1,0))</f>
        <v>6147</v>
      </c>
      <c r="I3113" t="str">
        <f t="shared" ca="1" si="141"/>
        <v>Buy</v>
      </c>
      <c r="J3113">
        <f t="shared" ca="1" si="142"/>
        <v>-5.7668329177057442E-3</v>
      </c>
      <c r="K3113">
        <f t="shared" ca="1" si="143"/>
        <v>2.7734845481479078</v>
      </c>
    </row>
    <row r="3114" spans="1:11" x14ac:dyDescent="0.25">
      <c r="A3114" s="1">
        <v>40526</v>
      </c>
      <c r="B3114">
        <v>6385</v>
      </c>
      <c r="C3114">
        <v>6511</v>
      </c>
      <c r="D3114">
        <v>6368</v>
      </c>
      <c r="E3114">
        <v>6449</v>
      </c>
      <c r="F3114">
        <v>63045</v>
      </c>
      <c r="G3114">
        <f ca="1">MAX(C3114:OFFSET(C3114,-$M$1,0))</f>
        <v>7207</v>
      </c>
      <c r="H3114">
        <f ca="1">MIN(D3114:OFFSET(D3114,-$M$1,0))</f>
        <v>6147</v>
      </c>
      <c r="I3114" t="str">
        <f t="shared" ca="1" si="141"/>
        <v>Buy</v>
      </c>
      <c r="J3114">
        <f t="shared" ca="1" si="142"/>
        <v>1.0973506819250689E-2</v>
      </c>
      <c r="K3114">
        <f t="shared" ca="1" si="143"/>
        <v>2.7844580549671587</v>
      </c>
    </row>
    <row r="3115" spans="1:11" x14ac:dyDescent="0.25">
      <c r="A3115" s="1">
        <v>40527</v>
      </c>
      <c r="B3115">
        <v>6429</v>
      </c>
      <c r="C3115">
        <v>6469</v>
      </c>
      <c r="D3115">
        <v>6409</v>
      </c>
      <c r="E3115">
        <v>6424</v>
      </c>
      <c r="F3115">
        <v>34348</v>
      </c>
      <c r="G3115">
        <f ca="1">MAX(C3115:OFFSET(C3115,-$M$1,0))</f>
        <v>7207</v>
      </c>
      <c r="H3115">
        <f ca="1">MIN(D3115:OFFSET(D3115,-$M$1,0))</f>
        <v>6147</v>
      </c>
      <c r="I3115" t="str">
        <f t="shared" ca="1" si="141"/>
        <v>Buy</v>
      </c>
      <c r="J3115">
        <f t="shared" ca="1" si="142"/>
        <v>-3.8765700108543966E-3</v>
      </c>
      <c r="K3115">
        <f t="shared" ca="1" si="143"/>
        <v>2.7805814849563042</v>
      </c>
    </row>
    <row r="3116" spans="1:11" x14ac:dyDescent="0.25">
      <c r="A3116" s="1">
        <v>40528</v>
      </c>
      <c r="B3116">
        <v>6433</v>
      </c>
      <c r="C3116">
        <v>6485</v>
      </c>
      <c r="D3116">
        <v>6371</v>
      </c>
      <c r="E3116">
        <v>6440</v>
      </c>
      <c r="F3116">
        <v>51691</v>
      </c>
      <c r="G3116">
        <f ca="1">MAX(C3116:OFFSET(C3116,-$M$1,0))</f>
        <v>7207</v>
      </c>
      <c r="H3116">
        <f ca="1">MIN(D3116:OFFSET(D3116,-$M$1,0))</f>
        <v>6147</v>
      </c>
      <c r="I3116" t="str">
        <f t="shared" ca="1" si="141"/>
        <v>Buy</v>
      </c>
      <c r="J3116">
        <f t="shared" ca="1" si="142"/>
        <v>2.4906600249066102E-3</v>
      </c>
      <c r="K3116">
        <f t="shared" ca="1" si="143"/>
        <v>2.7830721449812108</v>
      </c>
    </row>
    <row r="3117" spans="1:11" x14ac:dyDescent="0.25">
      <c r="A3117" s="1">
        <v>40529</v>
      </c>
      <c r="B3117">
        <v>6489</v>
      </c>
      <c r="C3117">
        <v>6529</v>
      </c>
      <c r="D3117">
        <v>6435</v>
      </c>
      <c r="E3117">
        <v>6503</v>
      </c>
      <c r="F3117">
        <v>88847</v>
      </c>
      <c r="G3117">
        <f ca="1">MAX(C3117:OFFSET(C3117,-$M$1,0))</f>
        <v>7207</v>
      </c>
      <c r="H3117">
        <f ca="1">MIN(D3117:OFFSET(D3117,-$M$1,0))</f>
        <v>6158</v>
      </c>
      <c r="I3117" t="str">
        <f t="shared" ca="1" si="141"/>
        <v>Buy</v>
      </c>
      <c r="J3117">
        <f t="shared" ca="1" si="142"/>
        <v>9.782608695652284E-3</v>
      </c>
      <c r="K3117">
        <f t="shared" ca="1" si="143"/>
        <v>2.7928547536768633</v>
      </c>
    </row>
    <row r="3118" spans="1:11" x14ac:dyDescent="0.25">
      <c r="A3118" s="1">
        <v>40532</v>
      </c>
      <c r="B3118">
        <v>6474</v>
      </c>
      <c r="C3118">
        <v>6477</v>
      </c>
      <c r="D3118">
        <v>6282</v>
      </c>
      <c r="E3118">
        <v>6327</v>
      </c>
      <c r="F3118">
        <v>97110</v>
      </c>
      <c r="G3118">
        <f ca="1">MAX(C3118:OFFSET(C3118,-$M$1,0))</f>
        <v>7207</v>
      </c>
      <c r="H3118">
        <f ca="1">MIN(D3118:OFFSET(D3118,-$M$1,0))</f>
        <v>6158</v>
      </c>
      <c r="I3118" t="str">
        <f t="shared" ca="1" si="141"/>
        <v>Buy</v>
      </c>
      <c r="J3118">
        <f t="shared" ca="1" si="142"/>
        <v>-2.7064431800707389E-2</v>
      </c>
      <c r="K3118">
        <f t="shared" ca="1" si="143"/>
        <v>2.7657903218761559</v>
      </c>
    </row>
    <row r="3119" spans="1:11" x14ac:dyDescent="0.25">
      <c r="A3119" s="1">
        <v>40533</v>
      </c>
      <c r="B3119">
        <v>6361</v>
      </c>
      <c r="C3119">
        <v>6435</v>
      </c>
      <c r="D3119">
        <v>6328</v>
      </c>
      <c r="E3119">
        <v>6419</v>
      </c>
      <c r="F3119">
        <v>50929</v>
      </c>
      <c r="G3119">
        <f ca="1">MAX(C3119:OFFSET(C3119,-$M$1,0))</f>
        <v>7207</v>
      </c>
      <c r="H3119">
        <f ca="1">MIN(D3119:OFFSET(D3119,-$M$1,0))</f>
        <v>6184</v>
      </c>
      <c r="I3119" t="str">
        <f t="shared" ca="1" si="141"/>
        <v>Buy</v>
      </c>
      <c r="J3119">
        <f t="shared" ca="1" si="142"/>
        <v>1.4540856646119815E-2</v>
      </c>
      <c r="K3119">
        <f t="shared" ca="1" si="143"/>
        <v>2.7803311785222755</v>
      </c>
    </row>
    <row r="3120" spans="1:11" x14ac:dyDescent="0.25">
      <c r="A3120" s="1">
        <v>40534</v>
      </c>
      <c r="B3120">
        <v>6445</v>
      </c>
      <c r="C3120">
        <v>6514</v>
      </c>
      <c r="D3120">
        <v>6401</v>
      </c>
      <c r="E3120">
        <v>6461</v>
      </c>
      <c r="F3120">
        <v>52560</v>
      </c>
      <c r="G3120">
        <f ca="1">MAX(C3120:OFFSET(C3120,-$M$1,0))</f>
        <v>7207</v>
      </c>
      <c r="H3120">
        <f ca="1">MIN(D3120:OFFSET(D3120,-$M$1,0))</f>
        <v>6184</v>
      </c>
      <c r="I3120" t="str">
        <f t="shared" ca="1" si="141"/>
        <v>Buy</v>
      </c>
      <c r="J3120">
        <f t="shared" ca="1" si="142"/>
        <v>6.5430752453652374E-3</v>
      </c>
      <c r="K3120">
        <f t="shared" ca="1" si="143"/>
        <v>2.7868742537676408</v>
      </c>
    </row>
    <row r="3121" spans="1:11" x14ac:dyDescent="0.25">
      <c r="A3121" s="1">
        <v>40535</v>
      </c>
      <c r="B3121">
        <v>6456</v>
      </c>
      <c r="C3121">
        <v>6512</v>
      </c>
      <c r="D3121">
        <v>6433</v>
      </c>
      <c r="E3121">
        <v>6506</v>
      </c>
      <c r="F3121">
        <v>33289</v>
      </c>
      <c r="G3121">
        <f ca="1">MAX(C3121:OFFSET(C3121,-$M$1,0))</f>
        <v>7207</v>
      </c>
      <c r="H3121">
        <f ca="1">MIN(D3121:OFFSET(D3121,-$M$1,0))</f>
        <v>6184</v>
      </c>
      <c r="I3121" t="str">
        <f t="shared" ca="1" si="141"/>
        <v>Buy</v>
      </c>
      <c r="J3121">
        <f t="shared" ca="1" si="142"/>
        <v>6.9648661197956319E-3</v>
      </c>
      <c r="K3121">
        <f t="shared" ca="1" si="143"/>
        <v>2.7938391198874362</v>
      </c>
    </row>
    <row r="3122" spans="1:11" x14ac:dyDescent="0.25">
      <c r="A3122" s="1">
        <v>40539</v>
      </c>
      <c r="B3122">
        <v>6473</v>
      </c>
      <c r="C3122">
        <v>6491</v>
      </c>
      <c r="D3122">
        <v>6433</v>
      </c>
      <c r="E3122">
        <v>6475</v>
      </c>
      <c r="F3122">
        <v>25485</v>
      </c>
      <c r="G3122">
        <f ca="1">MAX(C3122:OFFSET(C3122,-$M$1,0))</f>
        <v>7207</v>
      </c>
      <c r="H3122">
        <f ca="1">MIN(D3122:OFFSET(D3122,-$M$1,0))</f>
        <v>6184</v>
      </c>
      <c r="I3122" t="str">
        <f t="shared" ca="1" si="141"/>
        <v>Buy</v>
      </c>
      <c r="J3122">
        <f t="shared" ca="1" si="142"/>
        <v>-4.7648324623424942E-3</v>
      </c>
      <c r="K3122">
        <f t="shared" ca="1" si="143"/>
        <v>2.7890742874250938</v>
      </c>
    </row>
    <row r="3123" spans="1:11" x14ac:dyDescent="0.25">
      <c r="A3123" s="1">
        <v>40540</v>
      </c>
      <c r="B3123">
        <v>6481</v>
      </c>
      <c r="C3123">
        <v>6500</v>
      </c>
      <c r="D3123">
        <v>6433</v>
      </c>
      <c r="E3123">
        <v>6486</v>
      </c>
      <c r="F3123">
        <v>26351</v>
      </c>
      <c r="G3123">
        <f ca="1">MAX(C3123:OFFSET(C3123,-$M$1,0))</f>
        <v>7207</v>
      </c>
      <c r="H3123">
        <f ca="1">MIN(D3123:OFFSET(D3123,-$M$1,0))</f>
        <v>6184</v>
      </c>
      <c r="I3123" t="str">
        <f t="shared" ca="1" si="141"/>
        <v>Buy</v>
      </c>
      <c r="J3123">
        <f t="shared" ca="1" si="142"/>
        <v>1.6988416988417132E-3</v>
      </c>
      <c r="K3123">
        <f t="shared" ca="1" si="143"/>
        <v>2.7907731291239353</v>
      </c>
    </row>
    <row r="3124" spans="1:11" x14ac:dyDescent="0.25">
      <c r="A3124" s="1">
        <v>40541</v>
      </c>
      <c r="B3124">
        <v>6500</v>
      </c>
      <c r="C3124">
        <v>6520</v>
      </c>
      <c r="D3124">
        <v>6462</v>
      </c>
      <c r="E3124">
        <v>6505</v>
      </c>
      <c r="F3124">
        <v>25047</v>
      </c>
      <c r="G3124">
        <f ca="1">MAX(C3124:OFFSET(C3124,-$M$1,0))</f>
        <v>7207</v>
      </c>
      <c r="H3124">
        <f ca="1">MIN(D3124:OFFSET(D3124,-$M$1,0))</f>
        <v>6184</v>
      </c>
      <c r="I3124" t="str">
        <f t="shared" ca="1" si="141"/>
        <v>Buy</v>
      </c>
      <c r="J3124">
        <f t="shared" ca="1" si="142"/>
        <v>2.9293863706445489E-3</v>
      </c>
      <c r="K3124">
        <f t="shared" ca="1" si="143"/>
        <v>2.79370251549458</v>
      </c>
    </row>
    <row r="3125" spans="1:11" x14ac:dyDescent="0.25">
      <c r="A3125" s="1">
        <v>40542</v>
      </c>
      <c r="B3125">
        <v>6511</v>
      </c>
      <c r="C3125">
        <v>6523</v>
      </c>
      <c r="D3125">
        <v>6473</v>
      </c>
      <c r="E3125">
        <v>6501</v>
      </c>
      <c r="F3125">
        <v>23429</v>
      </c>
      <c r="G3125">
        <f ca="1">MAX(C3125:OFFSET(C3125,-$M$1,0))</f>
        <v>7207</v>
      </c>
      <c r="H3125">
        <f ca="1">MIN(D3125:OFFSET(D3125,-$M$1,0))</f>
        <v>6184</v>
      </c>
      <c r="I3125" t="str">
        <f t="shared" ca="1" si="141"/>
        <v>Buy</v>
      </c>
      <c r="J3125">
        <f t="shared" ca="1" si="142"/>
        <v>-6.1491160645654741E-4</v>
      </c>
      <c r="K3125">
        <f t="shared" ca="1" si="143"/>
        <v>2.7930876038881234</v>
      </c>
    </row>
    <row r="3126" spans="1:11" x14ac:dyDescent="0.25">
      <c r="A3126" s="1">
        <v>40543</v>
      </c>
      <c r="B3126">
        <v>6490</v>
      </c>
      <c r="C3126">
        <v>6529</v>
      </c>
      <c r="D3126">
        <v>6462</v>
      </c>
      <c r="E3126">
        <v>6526</v>
      </c>
      <c r="F3126">
        <v>21374</v>
      </c>
      <c r="G3126">
        <f ca="1">MAX(C3126:OFFSET(C3126,-$M$1,0))</f>
        <v>7207</v>
      </c>
      <c r="H3126">
        <f ca="1">MIN(D3126:OFFSET(D3126,-$M$1,0))</f>
        <v>6184</v>
      </c>
      <c r="I3126" t="str">
        <f t="shared" ca="1" si="141"/>
        <v>Buy</v>
      </c>
      <c r="J3126">
        <f t="shared" ca="1" si="142"/>
        <v>3.8455622211968077E-3</v>
      </c>
      <c r="K3126">
        <f t="shared" ca="1" si="143"/>
        <v>2.7969331661093202</v>
      </c>
    </row>
    <row r="3127" spans="1:11" x14ac:dyDescent="0.25">
      <c r="A3127" s="1">
        <v>40546</v>
      </c>
      <c r="B3127">
        <v>6615</v>
      </c>
      <c r="C3127">
        <v>6668</v>
      </c>
      <c r="D3127">
        <v>6600</v>
      </c>
      <c r="E3127">
        <v>6640</v>
      </c>
      <c r="F3127">
        <v>80729</v>
      </c>
      <c r="G3127">
        <f ca="1">MAX(C3127:OFFSET(C3127,-$M$1,0))</f>
        <v>7207</v>
      </c>
      <c r="H3127">
        <f ca="1">MIN(D3127:OFFSET(D3127,-$M$1,0))</f>
        <v>6184</v>
      </c>
      <c r="I3127" t="str">
        <f t="shared" ca="1" si="141"/>
        <v>Buy</v>
      </c>
      <c r="J3127">
        <f t="shared" ca="1" si="142"/>
        <v>1.7468587189702678E-2</v>
      </c>
      <c r="K3127">
        <f t="shared" ca="1" si="143"/>
        <v>2.8144017532990229</v>
      </c>
    </row>
    <row r="3128" spans="1:11" x14ac:dyDescent="0.25">
      <c r="A3128" s="1">
        <v>40547</v>
      </c>
      <c r="B3128">
        <v>6679</v>
      </c>
      <c r="C3128">
        <v>6761</v>
      </c>
      <c r="D3128">
        <v>6651</v>
      </c>
      <c r="E3128">
        <v>6694</v>
      </c>
      <c r="F3128">
        <v>79799</v>
      </c>
      <c r="G3128">
        <f ca="1">MAX(C3128:OFFSET(C3128,-$M$1,0))</f>
        <v>7207</v>
      </c>
      <c r="H3128">
        <f ca="1">MIN(D3128:OFFSET(D3128,-$M$1,0))</f>
        <v>6184</v>
      </c>
      <c r="I3128" t="str">
        <f t="shared" ca="1" si="141"/>
        <v>Buy</v>
      </c>
      <c r="J3128">
        <f t="shared" ca="1" si="142"/>
        <v>8.1325301204819844E-3</v>
      </c>
      <c r="K3128">
        <f t="shared" ca="1" si="143"/>
        <v>2.8225342834195049</v>
      </c>
    </row>
    <row r="3129" spans="1:11" x14ac:dyDescent="0.25">
      <c r="A3129" s="1">
        <v>40548</v>
      </c>
      <c r="B3129">
        <v>6655</v>
      </c>
      <c r="C3129">
        <v>6755</v>
      </c>
      <c r="D3129">
        <v>6649</v>
      </c>
      <c r="E3129">
        <v>6748</v>
      </c>
      <c r="F3129">
        <v>58900</v>
      </c>
      <c r="G3129">
        <f ca="1">MAX(C3129:OFFSET(C3129,-$M$1,0))</f>
        <v>7207</v>
      </c>
      <c r="H3129">
        <f ca="1">MIN(D3129:OFFSET(D3129,-$M$1,0))</f>
        <v>6184</v>
      </c>
      <c r="I3129" t="str">
        <f t="shared" ca="1" si="141"/>
        <v>Buy</v>
      </c>
      <c r="J3129">
        <f t="shared" ca="1" si="142"/>
        <v>8.066925605019426E-3</v>
      </c>
      <c r="K3129">
        <f t="shared" ca="1" si="143"/>
        <v>2.8306012090245245</v>
      </c>
    </row>
    <row r="3130" spans="1:11" x14ac:dyDescent="0.25">
      <c r="A3130" s="1">
        <v>40549</v>
      </c>
      <c r="B3130">
        <v>6746</v>
      </c>
      <c r="C3130">
        <v>6935</v>
      </c>
      <c r="D3130">
        <v>6746</v>
      </c>
      <c r="E3130">
        <v>6880</v>
      </c>
      <c r="F3130">
        <v>75072</v>
      </c>
      <c r="G3130">
        <f ca="1">MAX(C3130:OFFSET(C3130,-$M$1,0))</f>
        <v>7207</v>
      </c>
      <c r="H3130">
        <f ca="1">MIN(D3130:OFFSET(D3130,-$M$1,0))</f>
        <v>6184</v>
      </c>
      <c r="I3130" t="str">
        <f t="shared" ca="1" si="141"/>
        <v>Buy</v>
      </c>
      <c r="J3130">
        <f t="shared" ca="1" si="142"/>
        <v>1.9561351511558911E-2</v>
      </c>
      <c r="K3130">
        <f t="shared" ca="1" si="143"/>
        <v>2.8501625605360834</v>
      </c>
    </row>
    <row r="3131" spans="1:11" x14ac:dyDescent="0.25">
      <c r="A3131" s="1">
        <v>40550</v>
      </c>
      <c r="B3131">
        <v>6916</v>
      </c>
      <c r="C3131">
        <v>7010</v>
      </c>
      <c r="D3131">
        <v>6880</v>
      </c>
      <c r="E3131">
        <v>6938</v>
      </c>
      <c r="F3131">
        <v>67970</v>
      </c>
      <c r="G3131">
        <f ca="1">MAX(C3131:OFFSET(C3131,-$M$1,0))</f>
        <v>7207</v>
      </c>
      <c r="H3131">
        <f ca="1">MIN(D3131:OFFSET(D3131,-$M$1,0))</f>
        <v>6184</v>
      </c>
      <c r="I3131" t="str">
        <f t="shared" ca="1" si="141"/>
        <v>Buy</v>
      </c>
      <c r="J3131">
        <f t="shared" ca="1" si="142"/>
        <v>8.4302325581395721E-3</v>
      </c>
      <c r="K3131">
        <f t="shared" ca="1" si="143"/>
        <v>2.858592793094223</v>
      </c>
    </row>
    <row r="3132" spans="1:11" x14ac:dyDescent="0.25">
      <c r="A3132" s="1">
        <v>40553</v>
      </c>
      <c r="B3132">
        <v>6942</v>
      </c>
      <c r="C3132">
        <v>6966</v>
      </c>
      <c r="D3132">
        <v>6835</v>
      </c>
      <c r="E3132">
        <v>6909</v>
      </c>
      <c r="F3132">
        <v>43974</v>
      </c>
      <c r="G3132">
        <f ca="1">MAX(C3132:OFFSET(C3132,-$M$1,0))</f>
        <v>7207</v>
      </c>
      <c r="H3132">
        <f ca="1">MIN(D3132:OFFSET(D3132,-$M$1,0))</f>
        <v>6184</v>
      </c>
      <c r="I3132" t="str">
        <f t="shared" ca="1" si="141"/>
        <v>Buy</v>
      </c>
      <c r="J3132">
        <f t="shared" ca="1" si="142"/>
        <v>-4.1798789276448201E-3</v>
      </c>
      <c r="K3132">
        <f t="shared" ca="1" si="143"/>
        <v>2.8544129141665779</v>
      </c>
    </row>
    <row r="3133" spans="1:11" x14ac:dyDescent="0.25">
      <c r="A3133" s="1">
        <v>40554</v>
      </c>
      <c r="B3133">
        <v>6947</v>
      </c>
      <c r="C3133">
        <v>6988</v>
      </c>
      <c r="D3133">
        <v>6867</v>
      </c>
      <c r="E3133">
        <v>6896</v>
      </c>
      <c r="F3133">
        <v>44436</v>
      </c>
      <c r="G3133">
        <f ca="1">MAX(C3133:OFFSET(C3133,-$M$1,0))</f>
        <v>7207</v>
      </c>
      <c r="H3133">
        <f ca="1">MIN(D3133:OFFSET(D3133,-$M$1,0))</f>
        <v>6184</v>
      </c>
      <c r="I3133" t="str">
        <f t="shared" ca="1" si="141"/>
        <v>Buy</v>
      </c>
      <c r="J3133">
        <f t="shared" ca="1" si="142"/>
        <v>-1.8816037053118739E-3</v>
      </c>
      <c r="K3133">
        <f t="shared" ca="1" si="143"/>
        <v>2.852531310461266</v>
      </c>
    </row>
    <row r="3134" spans="1:11" x14ac:dyDescent="0.25">
      <c r="A3134" s="1">
        <v>40555</v>
      </c>
      <c r="B3134">
        <v>6960</v>
      </c>
      <c r="C3134">
        <v>7049</v>
      </c>
      <c r="D3134">
        <v>6951</v>
      </c>
      <c r="E3134">
        <v>7015</v>
      </c>
      <c r="F3134">
        <v>59358</v>
      </c>
      <c r="G3134">
        <f ca="1">MAX(C3134:OFFSET(C3134,-$M$1,0))</f>
        <v>7207</v>
      </c>
      <c r="H3134">
        <f ca="1">MIN(D3134:OFFSET(D3134,-$M$1,0))</f>
        <v>6184</v>
      </c>
      <c r="I3134" t="str">
        <f t="shared" ca="1" si="141"/>
        <v>Buy</v>
      </c>
      <c r="J3134">
        <f t="shared" ca="1" si="142"/>
        <v>1.7256380510440872E-2</v>
      </c>
      <c r="K3134">
        <f t="shared" ca="1" si="143"/>
        <v>2.8697876909717071</v>
      </c>
    </row>
    <row r="3135" spans="1:11" x14ac:dyDescent="0.25">
      <c r="A3135" s="1">
        <v>40556</v>
      </c>
      <c r="B3135">
        <v>7029</v>
      </c>
      <c r="C3135">
        <v>7050</v>
      </c>
      <c r="D3135">
        <v>6962</v>
      </c>
      <c r="E3135">
        <v>6983</v>
      </c>
      <c r="F3135">
        <v>40401</v>
      </c>
      <c r="G3135">
        <f ca="1">MAX(C3135:OFFSET(C3135,-$M$1,0))</f>
        <v>7207</v>
      </c>
      <c r="H3135">
        <f ca="1">MIN(D3135:OFFSET(D3135,-$M$1,0))</f>
        <v>6184</v>
      </c>
      <c r="I3135" t="str">
        <f t="shared" ca="1" si="141"/>
        <v>Buy</v>
      </c>
      <c r="J3135">
        <f t="shared" ca="1" si="142"/>
        <v>-4.5616535994298379E-3</v>
      </c>
      <c r="K3135">
        <f t="shared" ca="1" si="143"/>
        <v>2.8652260373722771</v>
      </c>
    </row>
    <row r="3136" spans="1:11" x14ac:dyDescent="0.25">
      <c r="A3136" s="1">
        <v>40557</v>
      </c>
      <c r="B3136">
        <v>6955</v>
      </c>
      <c r="C3136">
        <v>7020</v>
      </c>
      <c r="D3136">
        <v>6939</v>
      </c>
      <c r="E3136">
        <v>7007</v>
      </c>
      <c r="F3136">
        <v>45515</v>
      </c>
      <c r="G3136">
        <f ca="1">MAX(C3136:OFFSET(C3136,-$M$1,0))</f>
        <v>7207</v>
      </c>
      <c r="H3136">
        <f ca="1">MIN(D3136:OFFSET(D3136,-$M$1,0))</f>
        <v>6184</v>
      </c>
      <c r="I3136" t="str">
        <f t="shared" ca="1" si="141"/>
        <v>Buy</v>
      </c>
      <c r="J3136">
        <f t="shared" ca="1" si="142"/>
        <v>3.4369182299871515E-3</v>
      </c>
      <c r="K3136">
        <f t="shared" ca="1" si="143"/>
        <v>2.8686629556022645</v>
      </c>
    </row>
    <row r="3137" spans="1:11" x14ac:dyDescent="0.25">
      <c r="A3137" s="1">
        <v>40561</v>
      </c>
      <c r="B3137">
        <v>7086</v>
      </c>
      <c r="C3137">
        <v>7257</v>
      </c>
      <c r="D3137">
        <v>7023</v>
      </c>
      <c r="E3137">
        <v>7247</v>
      </c>
      <c r="F3137">
        <v>96307</v>
      </c>
      <c r="G3137">
        <f ca="1">MAX(C3137:OFFSET(C3137,-$M$1,0))</f>
        <v>7257</v>
      </c>
      <c r="H3137">
        <f ca="1">MIN(D3137:OFFSET(D3137,-$M$1,0))</f>
        <v>6184</v>
      </c>
      <c r="I3137" t="str">
        <f t="shared" ca="1" si="141"/>
        <v>Buy</v>
      </c>
      <c r="J3137">
        <f t="shared" ca="1" si="142"/>
        <v>3.4251462822891376E-2</v>
      </c>
      <c r="K3137">
        <f t="shared" ca="1" si="143"/>
        <v>2.9029144184251559</v>
      </c>
    </row>
    <row r="3138" spans="1:11" x14ac:dyDescent="0.25">
      <c r="A3138" s="1">
        <v>40562</v>
      </c>
      <c r="B3138">
        <v>7268</v>
      </c>
      <c r="C3138">
        <v>7299</v>
      </c>
      <c r="D3138">
        <v>7118</v>
      </c>
      <c r="E3138">
        <v>7173</v>
      </c>
      <c r="F3138">
        <v>85905</v>
      </c>
      <c r="G3138">
        <f ca="1">MAX(C3138:OFFSET(C3138,-$M$1,0))</f>
        <v>7299</v>
      </c>
      <c r="H3138">
        <f ca="1">MIN(D3138:OFFSET(D3138,-$M$1,0))</f>
        <v>6184</v>
      </c>
      <c r="I3138" t="str">
        <f t="shared" ca="1" si="141"/>
        <v>Buy</v>
      </c>
      <c r="J3138">
        <f t="shared" ca="1" si="142"/>
        <v>-1.0211121843521465E-2</v>
      </c>
      <c r="K3138">
        <f t="shared" ca="1" si="143"/>
        <v>2.8927032965816344</v>
      </c>
    </row>
    <row r="3139" spans="1:11" x14ac:dyDescent="0.25">
      <c r="A3139" s="1">
        <v>40563</v>
      </c>
      <c r="B3139">
        <v>7135</v>
      </c>
      <c r="C3139">
        <v>7196</v>
      </c>
      <c r="D3139">
        <v>7036</v>
      </c>
      <c r="E3139">
        <v>7112</v>
      </c>
      <c r="F3139">
        <v>69094</v>
      </c>
      <c r="G3139">
        <f ca="1">MAX(C3139:OFFSET(C3139,-$M$1,0))</f>
        <v>7299</v>
      </c>
      <c r="H3139">
        <f ca="1">MIN(D3139:OFFSET(D3139,-$M$1,0))</f>
        <v>6184</v>
      </c>
      <c r="I3139" t="str">
        <f t="shared" ca="1" si="141"/>
        <v>Buy</v>
      </c>
      <c r="J3139">
        <f t="shared" ca="1" si="142"/>
        <v>-8.5041126446395721E-3</v>
      </c>
      <c r="K3139">
        <f t="shared" ca="1" si="143"/>
        <v>2.8841991839369947</v>
      </c>
    </row>
    <row r="3140" spans="1:11" x14ac:dyDescent="0.25">
      <c r="A3140" s="1">
        <v>40564</v>
      </c>
      <c r="B3140">
        <v>7191</v>
      </c>
      <c r="C3140">
        <v>7222</v>
      </c>
      <c r="D3140">
        <v>7134</v>
      </c>
      <c r="E3140">
        <v>7168</v>
      </c>
      <c r="F3140">
        <v>44412</v>
      </c>
      <c r="G3140">
        <f ca="1">MAX(C3140:OFFSET(C3140,-$M$1,0))</f>
        <v>7299</v>
      </c>
      <c r="H3140">
        <f ca="1">MIN(D3140:OFFSET(D3140,-$M$1,0))</f>
        <v>6184</v>
      </c>
      <c r="I3140" t="str">
        <f t="shared" ref="I3140:I3150" ca="1" si="144">IF(C3140&gt;G3139,"Buy",IF(D3140&lt;H3139,"Sell",I3139))</f>
        <v>Buy</v>
      </c>
      <c r="J3140">
        <f t="shared" ref="J3140:J3150" ca="1" si="145">IF(I3139="Buy",E3140/E3139-1,IF(I3139="Sell",E3139/E3140-1,0))</f>
        <v>7.8740157480314821E-3</v>
      </c>
      <c r="K3140">
        <f t="shared" ca="1" si="143"/>
        <v>2.8920731996850262</v>
      </c>
    </row>
    <row r="3141" spans="1:11" x14ac:dyDescent="0.25">
      <c r="A3141" s="1">
        <v>40567</v>
      </c>
      <c r="B3141">
        <v>7152</v>
      </c>
      <c r="C3141">
        <v>7282</v>
      </c>
      <c r="D3141">
        <v>7151</v>
      </c>
      <c r="E3141">
        <v>7273</v>
      </c>
      <c r="F3141">
        <v>54971</v>
      </c>
      <c r="G3141">
        <f ca="1">MAX(C3141:OFFSET(C3141,-$M$1,0))</f>
        <v>7299</v>
      </c>
      <c r="H3141">
        <f ca="1">MIN(D3141:OFFSET(D3141,-$M$1,0))</f>
        <v>6184</v>
      </c>
      <c r="I3141" t="str">
        <f t="shared" ca="1" si="144"/>
        <v>Buy</v>
      </c>
      <c r="J3141">
        <f t="shared" ca="1" si="145"/>
        <v>1.46484375E-2</v>
      </c>
      <c r="K3141">
        <f t="shared" ref="K3141:K3150" ca="1" si="146">K3140+J3141</f>
        <v>2.9067216371850262</v>
      </c>
    </row>
    <row r="3142" spans="1:11" x14ac:dyDescent="0.25">
      <c r="A3142" s="1">
        <v>40568</v>
      </c>
      <c r="B3142">
        <v>7249</v>
      </c>
      <c r="C3142">
        <v>7273</v>
      </c>
      <c r="D3142">
        <v>7131</v>
      </c>
      <c r="E3142">
        <v>7224</v>
      </c>
      <c r="F3142">
        <v>51867</v>
      </c>
      <c r="G3142">
        <f ca="1">MAX(C3142:OFFSET(C3142,-$M$1,0))</f>
        <v>7299</v>
      </c>
      <c r="H3142">
        <f ca="1">MIN(D3142:OFFSET(D3142,-$M$1,0))</f>
        <v>6184</v>
      </c>
      <c r="I3142" t="str">
        <f t="shared" ca="1" si="144"/>
        <v>Buy</v>
      </c>
      <c r="J3142">
        <f t="shared" ca="1" si="145"/>
        <v>-6.7372473532242294E-3</v>
      </c>
      <c r="K3142">
        <f t="shared" ca="1" si="146"/>
        <v>2.8999843898318018</v>
      </c>
    </row>
    <row r="3143" spans="1:11" x14ac:dyDescent="0.25">
      <c r="A3143" s="1">
        <v>40569</v>
      </c>
      <c r="B3143">
        <v>6999</v>
      </c>
      <c r="C3143">
        <v>7048</v>
      </c>
      <c r="D3143">
        <v>6911</v>
      </c>
      <c r="E3143">
        <v>7002</v>
      </c>
      <c r="F3143">
        <v>131110</v>
      </c>
      <c r="G3143">
        <f ca="1">MAX(C3143:OFFSET(C3143,-$M$1,0))</f>
        <v>7299</v>
      </c>
      <c r="H3143">
        <f ca="1">MIN(D3143:OFFSET(D3143,-$M$1,0))</f>
        <v>6184</v>
      </c>
      <c r="I3143" t="str">
        <f t="shared" ca="1" si="144"/>
        <v>Buy</v>
      </c>
      <c r="J3143">
        <f t="shared" ca="1" si="145"/>
        <v>-3.0730897009966784E-2</v>
      </c>
      <c r="K3143">
        <f t="shared" ca="1" si="146"/>
        <v>2.8692534928218349</v>
      </c>
    </row>
    <row r="3144" spans="1:11" x14ac:dyDescent="0.25">
      <c r="A3144" s="1">
        <v>40570</v>
      </c>
      <c r="B3144">
        <v>7001</v>
      </c>
      <c r="C3144">
        <v>7100</v>
      </c>
      <c r="D3144">
        <v>7000</v>
      </c>
      <c r="E3144">
        <v>7056</v>
      </c>
      <c r="F3144">
        <v>57436</v>
      </c>
      <c r="G3144">
        <f ca="1">MAX(C3144:OFFSET(C3144,-$M$1,0))</f>
        <v>7299</v>
      </c>
      <c r="H3144">
        <f ca="1">MIN(D3144:OFFSET(D3144,-$M$1,0))</f>
        <v>6184</v>
      </c>
      <c r="I3144" t="str">
        <f t="shared" ca="1" si="144"/>
        <v>Buy</v>
      </c>
      <c r="J3144">
        <f t="shared" ca="1" si="145"/>
        <v>7.7120822622107621E-3</v>
      </c>
      <c r="K3144">
        <f t="shared" ca="1" si="146"/>
        <v>2.8769655750840455</v>
      </c>
    </row>
    <row r="3145" spans="1:11" x14ac:dyDescent="0.25">
      <c r="A3145" s="1">
        <v>40571</v>
      </c>
      <c r="B3145">
        <v>7080</v>
      </c>
      <c r="C3145">
        <v>7095</v>
      </c>
      <c r="D3145">
        <v>6900</v>
      </c>
      <c r="E3145">
        <v>6923</v>
      </c>
      <c r="F3145">
        <v>53764</v>
      </c>
      <c r="G3145">
        <f ca="1">MAX(C3145:OFFSET(C3145,-$M$1,0))</f>
        <v>7299</v>
      </c>
      <c r="H3145">
        <f ca="1">MIN(D3145:OFFSET(D3145,-$M$1,0))</f>
        <v>6184</v>
      </c>
      <c r="I3145" t="str">
        <f t="shared" ca="1" si="144"/>
        <v>Buy</v>
      </c>
      <c r="J3145">
        <f t="shared" ca="1" si="145"/>
        <v>-1.8849206349206393E-2</v>
      </c>
      <c r="K3145">
        <f t="shared" ca="1" si="146"/>
        <v>2.858116368734839</v>
      </c>
    </row>
    <row r="3146" spans="1:11" x14ac:dyDescent="0.25">
      <c r="A3146" s="1">
        <v>40574</v>
      </c>
      <c r="B3146">
        <v>6926</v>
      </c>
      <c r="C3146">
        <v>6996</v>
      </c>
      <c r="D3146">
        <v>6912</v>
      </c>
      <c r="E3146">
        <v>6948</v>
      </c>
      <c r="F3146">
        <v>45598</v>
      </c>
      <c r="G3146">
        <f ca="1">MAX(C3146:OFFSET(C3146,-$M$1,0))</f>
        <v>7299</v>
      </c>
      <c r="H3146">
        <f ca="1">MIN(D3146:OFFSET(D3146,-$M$1,0))</f>
        <v>6184</v>
      </c>
      <c r="I3146" t="str">
        <f t="shared" ca="1" si="144"/>
        <v>Buy</v>
      </c>
      <c r="J3146">
        <f t="shared" ca="1" si="145"/>
        <v>3.6111512350136543E-3</v>
      </c>
      <c r="K3146">
        <f t="shared" ca="1" si="146"/>
        <v>2.8617275199698526</v>
      </c>
    </row>
    <row r="3147" spans="1:11" x14ac:dyDescent="0.25">
      <c r="A3147" s="1">
        <v>40575</v>
      </c>
      <c r="B3147">
        <v>7000</v>
      </c>
      <c r="C3147">
        <v>7050</v>
      </c>
      <c r="D3147">
        <v>6960</v>
      </c>
      <c r="E3147">
        <v>7029</v>
      </c>
      <c r="F3147">
        <v>47804</v>
      </c>
      <c r="G3147">
        <f ca="1">MAX(C3147:OFFSET(C3147,-$M$1,0))</f>
        <v>7299</v>
      </c>
      <c r="H3147">
        <f ca="1">MIN(D3147:OFFSET(D3147,-$M$1,0))</f>
        <v>6184</v>
      </c>
      <c r="I3147" t="str">
        <f t="shared" ca="1" si="144"/>
        <v>Buy</v>
      </c>
      <c r="J3147">
        <f t="shared" ca="1" si="145"/>
        <v>1.1658031088082943E-2</v>
      </c>
      <c r="K3147">
        <f t="shared" ca="1" si="146"/>
        <v>2.8733855510579356</v>
      </c>
    </row>
    <row r="3148" spans="1:11" x14ac:dyDescent="0.25">
      <c r="A3148" s="1">
        <v>40576</v>
      </c>
      <c r="B3148">
        <v>6983</v>
      </c>
      <c r="C3148">
        <v>7119</v>
      </c>
      <c r="D3148">
        <v>6980</v>
      </c>
      <c r="E3148">
        <v>7100</v>
      </c>
      <c r="F3148">
        <v>42491</v>
      </c>
      <c r="G3148">
        <f ca="1">MAX(C3148:OFFSET(C3148,-$M$1,0))</f>
        <v>7299</v>
      </c>
      <c r="H3148">
        <f ca="1">MIN(D3148:OFFSET(D3148,-$M$1,0))</f>
        <v>6184</v>
      </c>
      <c r="I3148" t="str">
        <f t="shared" ca="1" si="144"/>
        <v>Buy</v>
      </c>
      <c r="J3148">
        <f t="shared" ca="1" si="145"/>
        <v>1.0101010101010166E-2</v>
      </c>
      <c r="K3148">
        <f t="shared" ca="1" si="146"/>
        <v>2.8834865611589455</v>
      </c>
    </row>
    <row r="3149" spans="1:11" x14ac:dyDescent="0.25">
      <c r="A3149" s="1">
        <v>40577</v>
      </c>
      <c r="B3149">
        <v>7100</v>
      </c>
      <c r="C3149">
        <v>7138</v>
      </c>
      <c r="D3149">
        <v>7062</v>
      </c>
      <c r="E3149">
        <v>7098</v>
      </c>
      <c r="F3149">
        <v>50920</v>
      </c>
      <c r="G3149">
        <f ca="1">MAX(C3149:OFFSET(C3149,-$M$1,0))</f>
        <v>7299</v>
      </c>
      <c r="H3149">
        <f ca="1">MIN(D3149:OFFSET(D3149,-$M$1,0))</f>
        <v>6184</v>
      </c>
      <c r="I3149" t="str">
        <f t="shared" ca="1" si="144"/>
        <v>Buy</v>
      </c>
      <c r="J3149">
        <f t="shared" ca="1" si="145"/>
        <v>-2.8169014084511446E-4</v>
      </c>
      <c r="K3149">
        <f t="shared" ca="1" si="146"/>
        <v>2.8832048710181004</v>
      </c>
    </row>
    <row r="3150" spans="1:11" x14ac:dyDescent="0.25">
      <c r="A3150" s="1">
        <v>40578</v>
      </c>
      <c r="B3150">
        <v>7090</v>
      </c>
      <c r="C3150">
        <v>7164</v>
      </c>
      <c r="D3150">
        <v>7068</v>
      </c>
      <c r="E3150">
        <v>7138</v>
      </c>
      <c r="F3150">
        <v>40792</v>
      </c>
      <c r="G3150">
        <f ca="1">MAX(C3150:OFFSET(C3150,-$M$1,0))</f>
        <v>7299</v>
      </c>
      <c r="H3150">
        <f ca="1">MIN(D3150:OFFSET(D3150,-$M$1,0))</f>
        <v>6184</v>
      </c>
      <c r="I3150" t="str">
        <f t="shared" ca="1" si="144"/>
        <v>Buy</v>
      </c>
      <c r="J3150">
        <f t="shared" ca="1" si="145"/>
        <v>5.6353902507748632E-3</v>
      </c>
      <c r="K3150">
        <f t="shared" ca="1" si="146"/>
        <v>2.8888402612688751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2011-02-05T14:35:44Z</dcterms:created>
  <dcterms:modified xsi:type="dcterms:W3CDTF">2012-03-24T12:21:43Z</dcterms:modified>
</cp:coreProperties>
</file>