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975" windowWidth="17475" windowHeight="7395"/>
  </bookViews>
  <sheets>
    <sheet name="Price_Shock_Reactions CL" sheetId="1" r:id="rId1"/>
  </sheets>
  <calcPr calcId="144525"/>
</workbook>
</file>

<file path=xl/calcChain.xml><?xml version="1.0" encoding="utf-8"?>
<calcChain xmlns="http://schemas.openxmlformats.org/spreadsheetml/2006/main">
  <c r="E93" i="1" l="1"/>
  <c r="F93" i="1"/>
  <c r="G93" i="1"/>
  <c r="H93" i="1"/>
  <c r="I93" i="1"/>
  <c r="J93" i="1"/>
  <c r="K93" i="1"/>
  <c r="L93" i="1"/>
  <c r="M93" i="1"/>
  <c r="C93" i="1"/>
  <c r="E92" i="1"/>
  <c r="F92" i="1"/>
  <c r="G92" i="1"/>
  <c r="H92" i="1"/>
  <c r="I92" i="1"/>
  <c r="J92" i="1"/>
  <c r="K92" i="1"/>
  <c r="L92" i="1"/>
  <c r="M92" i="1"/>
  <c r="C92" i="1"/>
  <c r="E90" i="1"/>
  <c r="F90" i="1"/>
  <c r="G90" i="1"/>
  <c r="H90" i="1"/>
  <c r="I90" i="1"/>
  <c r="J90" i="1"/>
  <c r="K90" i="1"/>
  <c r="L90" i="1"/>
  <c r="M90" i="1"/>
  <c r="C90" i="1"/>
  <c r="E89" i="1"/>
  <c r="F89" i="1"/>
  <c r="G89" i="1"/>
  <c r="H89" i="1"/>
  <c r="I89" i="1"/>
  <c r="J89" i="1"/>
  <c r="K89" i="1"/>
  <c r="L89" i="1"/>
  <c r="M89" i="1"/>
  <c r="C89" i="1"/>
</calcChain>
</file>

<file path=xl/sharedStrings.xml><?xml version="1.0" encoding="utf-8"?>
<sst xmlns="http://schemas.openxmlformats.org/spreadsheetml/2006/main" count="17" uniqueCount="17">
  <si>
    <t>date</t>
  </si>
  <si>
    <t>Ratio</t>
  </si>
  <si>
    <t>Shock</t>
  </si>
  <si>
    <t>Day3</t>
  </si>
  <si>
    <t>Day4</t>
  </si>
  <si>
    <t>Day5</t>
  </si>
  <si>
    <t>Day6</t>
  </si>
  <si>
    <t>Day7</t>
  </si>
  <si>
    <t>Day8</t>
  </si>
  <si>
    <t>Day9</t>
  </si>
  <si>
    <t>Day10</t>
  </si>
  <si>
    <t>Start</t>
  </si>
  <si>
    <t>Avg &gt; $1</t>
  </si>
  <si>
    <t>Avg &lt; $1</t>
  </si>
  <si>
    <t>Shock &gt; $4</t>
  </si>
  <si>
    <t>Shock &lt; $4</t>
  </si>
  <si>
    <t>Day2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</si>
</sst>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Average crude oil shocks more</a:t>
            </a:r>
            <a:r>
              <a:rPr lang="en-US" sz="1400" baseline="0"/>
              <a:t> than $1</a:t>
            </a:r>
            <a:endParaRPr lang="en-US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'Price_Shock_Reactions CL'!$A$89</c:f>
              <c:strCache>
                <c:ptCount val="1"/>
                <c:pt idx="0">
                  <c:v>Avg &gt; $1</c:v>
                </c:pt>
              </c:strCache>
            </c:strRef>
          </c:tx>
          <c:marker>
            <c:symbol val="none"/>
          </c:marker>
          <c:cat>
            <c:strRef>
              <c:f>'Price_Shock_Reactions CL'!$C$1:$M$1</c:f>
              <c:strCache>
                <c:ptCount val="11"/>
                <c:pt idx="0">
                  <c:v>Shock</c:v>
                </c:pt>
                <c:pt idx="1">
                  <c:v>Start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</c:strCache>
            </c:strRef>
          </c:cat>
          <c:val>
            <c:numRef>
              <c:f>'Price_Shock_Reactions CL'!$C$89:$M$89</c:f>
              <c:numCache>
                <c:formatCode>General</c:formatCode>
                <c:ptCount val="11"/>
                <c:pt idx="0">
                  <c:v>2.8862068965517249</c:v>
                </c:pt>
                <c:pt idx="1">
                  <c:v>0</c:v>
                </c:pt>
                <c:pt idx="2">
                  <c:v>-0.28758620689655173</c:v>
                </c:pt>
                <c:pt idx="3">
                  <c:v>-0.40172413793103451</c:v>
                </c:pt>
                <c:pt idx="4">
                  <c:v>-0.21793103448275858</c:v>
                </c:pt>
                <c:pt idx="5">
                  <c:v>-0.2713793103448276</c:v>
                </c:pt>
                <c:pt idx="6">
                  <c:v>-0.33586206896551724</c:v>
                </c:pt>
                <c:pt idx="7">
                  <c:v>-0.76827586206896537</c:v>
                </c:pt>
                <c:pt idx="8">
                  <c:v>-0.5182758620689657</c:v>
                </c:pt>
                <c:pt idx="9">
                  <c:v>-0.35344827586206906</c:v>
                </c:pt>
                <c:pt idx="10">
                  <c:v>-0.77586206896551746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'Price_Shock_Reactions CL'!$A$90</c:f>
              <c:strCache>
                <c:ptCount val="1"/>
                <c:pt idx="0">
                  <c:v>Avg &lt; $1</c:v>
                </c:pt>
              </c:strCache>
            </c:strRef>
          </c:tx>
          <c:marker>
            <c:symbol val="none"/>
          </c:marker>
          <c:cat>
            <c:strRef>
              <c:f>'Price_Shock_Reactions CL'!$C$1:$M$1</c:f>
              <c:strCache>
                <c:ptCount val="11"/>
                <c:pt idx="0">
                  <c:v>Shock</c:v>
                </c:pt>
                <c:pt idx="1">
                  <c:v>Start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</c:strCache>
            </c:strRef>
          </c:cat>
          <c:val>
            <c:numRef>
              <c:f>'Price_Shock_Reactions CL'!$C$90:$M$90</c:f>
              <c:numCache>
                <c:formatCode>General</c:formatCode>
                <c:ptCount val="11"/>
                <c:pt idx="0">
                  <c:v>-3.0212499999999998</c:v>
                </c:pt>
                <c:pt idx="1">
                  <c:v>0</c:v>
                </c:pt>
                <c:pt idx="2">
                  <c:v>0.13599999999999995</c:v>
                </c:pt>
                <c:pt idx="3">
                  <c:v>3.7250000000000005E-2</c:v>
                </c:pt>
                <c:pt idx="4">
                  <c:v>-0.45274999999999999</c:v>
                </c:pt>
                <c:pt idx="5">
                  <c:v>-0.184</c:v>
                </c:pt>
                <c:pt idx="6">
                  <c:v>3.4499999999999843E-2</c:v>
                </c:pt>
                <c:pt idx="7">
                  <c:v>0.20825000000000013</c:v>
                </c:pt>
                <c:pt idx="8">
                  <c:v>9.749999999999992E-2</c:v>
                </c:pt>
                <c:pt idx="9">
                  <c:v>-0.33725000000000011</c:v>
                </c:pt>
                <c:pt idx="10">
                  <c:v>-0.3292500000000001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99872"/>
        <c:axId val="103201408"/>
      </c:lineChart>
      <c:catAx>
        <c:axId val="103199872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103201408"/>
        <c:crosses val="autoZero"/>
        <c:auto val="1"/>
        <c:lblAlgn val="ctr"/>
        <c:lblOffset val="100"/>
        <c:noMultiLvlLbl val="0"/>
      </c:catAx>
      <c:valAx>
        <c:axId val="103201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$/barrel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3199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Crude oil shocks more</a:t>
            </a:r>
            <a:r>
              <a:rPr lang="en-US" sz="1400" baseline="0"/>
              <a:t> that $4</a:t>
            </a:r>
            <a:endParaRPr lang="en-US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'Price_Shock_Reactions CL'!$A$92</c:f>
              <c:strCache>
                <c:ptCount val="1"/>
                <c:pt idx="0">
                  <c:v>Shock &gt; $4</c:v>
                </c:pt>
              </c:strCache>
            </c:strRef>
          </c:tx>
          <c:marker>
            <c:symbol val="none"/>
          </c:marker>
          <c:cat>
            <c:strRef>
              <c:f>'Price_Shock_Reactions CL'!$C$1:$M$1</c:f>
              <c:strCache>
                <c:ptCount val="11"/>
                <c:pt idx="0">
                  <c:v>Shock</c:v>
                </c:pt>
                <c:pt idx="1">
                  <c:v>Start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</c:strCache>
            </c:strRef>
          </c:cat>
          <c:val>
            <c:numRef>
              <c:f>'Price_Shock_Reactions CL'!$C$92:$M$92</c:f>
              <c:numCache>
                <c:formatCode>General</c:formatCode>
                <c:ptCount val="11"/>
                <c:pt idx="0">
                  <c:v>5.7033333333333331</c:v>
                </c:pt>
                <c:pt idx="1">
                  <c:v>0</c:v>
                </c:pt>
                <c:pt idx="2">
                  <c:v>-0.94000000000000006</c:v>
                </c:pt>
                <c:pt idx="3">
                  <c:v>-1.541666666666667</c:v>
                </c:pt>
                <c:pt idx="4">
                  <c:v>-1.0966666666666665</c:v>
                </c:pt>
                <c:pt idx="5">
                  <c:v>-1.3816666666666666</c:v>
                </c:pt>
                <c:pt idx="6">
                  <c:v>-0.40166666666666667</c:v>
                </c:pt>
                <c:pt idx="7">
                  <c:v>-1.0783333333333334</c:v>
                </c:pt>
                <c:pt idx="8">
                  <c:v>-4.0000000000000036E-2</c:v>
                </c:pt>
                <c:pt idx="9">
                  <c:v>0.97500000000000009</c:v>
                </c:pt>
                <c:pt idx="10">
                  <c:v>6.6666666666666582E-2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'Price_Shock_Reactions CL'!$A$93</c:f>
              <c:strCache>
                <c:ptCount val="1"/>
                <c:pt idx="0">
                  <c:v>Shock &lt; $4</c:v>
                </c:pt>
              </c:strCache>
            </c:strRef>
          </c:tx>
          <c:marker>
            <c:symbol val="none"/>
          </c:marker>
          <c:cat>
            <c:strRef>
              <c:f>'Price_Shock_Reactions CL'!$C$1:$M$1</c:f>
              <c:strCache>
                <c:ptCount val="11"/>
                <c:pt idx="0">
                  <c:v>Shock</c:v>
                </c:pt>
                <c:pt idx="1">
                  <c:v>Start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</c:strCache>
            </c:strRef>
          </c:cat>
          <c:val>
            <c:numRef>
              <c:f>'Price_Shock_Reactions CL'!$C$93:$M$93</c:f>
              <c:numCache>
                <c:formatCode>General</c:formatCode>
                <c:ptCount val="11"/>
                <c:pt idx="0">
                  <c:v>-5.7050000000000001</c:v>
                </c:pt>
                <c:pt idx="1">
                  <c:v>0</c:v>
                </c:pt>
                <c:pt idx="2">
                  <c:v>0.53374999999999984</c:v>
                </c:pt>
                <c:pt idx="3">
                  <c:v>-0.48124999999999973</c:v>
                </c:pt>
                <c:pt idx="4">
                  <c:v>-2.0137499999999999</c:v>
                </c:pt>
                <c:pt idx="5">
                  <c:v>-1.05125</c:v>
                </c:pt>
                <c:pt idx="6">
                  <c:v>-1.0862500000000002</c:v>
                </c:pt>
                <c:pt idx="7">
                  <c:v>0.3200000000000004</c:v>
                </c:pt>
                <c:pt idx="8">
                  <c:v>-0.44250000000000012</c:v>
                </c:pt>
                <c:pt idx="9">
                  <c:v>-1.7975000000000001</c:v>
                </c:pt>
                <c:pt idx="10">
                  <c:v>-2.9725000000000001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74080"/>
        <c:axId val="83375616"/>
      </c:lineChart>
      <c:catAx>
        <c:axId val="83374080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83375616"/>
        <c:crosses val="autoZero"/>
        <c:auto val="1"/>
        <c:lblAlgn val="ctr"/>
        <c:lblOffset val="100"/>
        <c:noMultiLvlLbl val="0"/>
      </c:catAx>
      <c:valAx>
        <c:axId val="83375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$/barrel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3374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461962</xdr:colOff>
      <xdr:row>71</xdr:row>
      <xdr:rowOff>66675</xdr:rowOff>
    </xdr:from>
    <xdr:to>
      <xdr:col>18</xdr:col>
      <xdr:colOff>157162</xdr:colOff>
      <xdr:row>85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242887</xdr:colOff>
      <xdr:row>71</xdr:row>
      <xdr:rowOff>123825</xdr:rowOff>
    </xdr:from>
    <xdr:to>
      <xdr:col>8</xdr:col>
      <xdr:colOff>600075</xdr:colOff>
      <xdr:row>86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abSelected="1" topLeftCell="A64" workbookViewId="0">
      <selection activeCell="D94" sqref="D94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11</v>
      </c>
      <c r="E1" t="s">
        <v>16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5">
      <c r="A2">
        <v>1080606</v>
      </c>
      <c r="B2">
        <v>3.3090000000000002</v>
      </c>
      <c r="C2">
        <v>10.75</v>
      </c>
      <c r="D2">
        <v>0</v>
      </c>
      <c r="E2">
        <v>-4.1900000000000004</v>
      </c>
      <c r="F2">
        <v>-7.23</v>
      </c>
      <c r="G2">
        <v>-2.16</v>
      </c>
      <c r="H2">
        <v>-1.8</v>
      </c>
      <c r="I2">
        <v>-3.68</v>
      </c>
      <c r="J2">
        <v>-3.93</v>
      </c>
      <c r="K2">
        <v>-4.53</v>
      </c>
      <c r="L2">
        <v>-1.89</v>
      </c>
      <c r="M2">
        <v>-6.46</v>
      </c>
    </row>
    <row r="3" spans="1:13" x14ac:dyDescent="0.25">
      <c r="A3">
        <v>1110222</v>
      </c>
      <c r="B3">
        <v>4.4870000000000001</v>
      </c>
      <c r="C3">
        <v>5.71</v>
      </c>
      <c r="D3">
        <v>0</v>
      </c>
      <c r="E3">
        <v>2.68</v>
      </c>
      <c r="F3">
        <v>1.86</v>
      </c>
      <c r="G3">
        <v>2.46</v>
      </c>
      <c r="H3">
        <v>1.55</v>
      </c>
      <c r="I3">
        <v>4.21</v>
      </c>
      <c r="J3">
        <v>6.81</v>
      </c>
      <c r="K3">
        <v>6.49</v>
      </c>
      <c r="L3">
        <v>9</v>
      </c>
      <c r="M3">
        <v>10.02</v>
      </c>
    </row>
    <row r="4" spans="1:13" x14ac:dyDescent="0.25">
      <c r="A4">
        <v>1080611</v>
      </c>
      <c r="B4">
        <v>2.0129999999999999</v>
      </c>
      <c r="C4">
        <v>5.07</v>
      </c>
      <c r="D4">
        <v>0</v>
      </c>
      <c r="E4">
        <v>0.36</v>
      </c>
      <c r="F4">
        <v>-1.52</v>
      </c>
      <c r="G4">
        <v>-1.77</v>
      </c>
      <c r="H4">
        <v>-2.37</v>
      </c>
      <c r="I4">
        <v>0.27</v>
      </c>
      <c r="J4">
        <v>-4.3</v>
      </c>
      <c r="K4">
        <v>-1.54</v>
      </c>
      <c r="L4">
        <v>-0.16</v>
      </c>
      <c r="M4">
        <v>0.1</v>
      </c>
    </row>
    <row r="5" spans="1:13" x14ac:dyDescent="0.25">
      <c r="A5">
        <v>1071212</v>
      </c>
      <c r="B5">
        <v>2.4329999999999998</v>
      </c>
      <c r="C5">
        <v>4.37</v>
      </c>
      <c r="D5">
        <v>0</v>
      </c>
      <c r="E5">
        <v>-2.14</v>
      </c>
      <c r="F5">
        <v>-3.05</v>
      </c>
      <c r="G5">
        <v>-3.55</v>
      </c>
      <c r="H5">
        <v>-4.5199999999999996</v>
      </c>
      <c r="I5">
        <v>-3.36</v>
      </c>
      <c r="J5">
        <v>-3.54</v>
      </c>
      <c r="K5">
        <v>-1.29</v>
      </c>
      <c r="L5">
        <v>-0.47</v>
      </c>
      <c r="M5">
        <v>1.37</v>
      </c>
    </row>
    <row r="6" spans="1:13" x14ac:dyDescent="0.25">
      <c r="A6">
        <v>1050919</v>
      </c>
      <c r="B6">
        <v>2.4809999999999999</v>
      </c>
      <c r="C6">
        <v>4.17</v>
      </c>
      <c r="D6">
        <v>0</v>
      </c>
      <c r="E6">
        <v>-1.31</v>
      </c>
      <c r="F6">
        <v>-0.71</v>
      </c>
      <c r="G6">
        <v>-1.01</v>
      </c>
      <c r="H6">
        <v>-3.32</v>
      </c>
      <c r="I6">
        <v>-1.69</v>
      </c>
      <c r="J6">
        <v>-2.44</v>
      </c>
      <c r="K6">
        <v>-1.1599999999999999</v>
      </c>
      <c r="L6">
        <v>-0.72</v>
      </c>
      <c r="M6">
        <v>-1.27</v>
      </c>
    </row>
    <row r="7" spans="1:13" x14ac:dyDescent="0.25">
      <c r="A7">
        <v>1071031</v>
      </c>
      <c r="B7">
        <v>3.4460000000000002</v>
      </c>
      <c r="C7">
        <v>4.1500000000000004</v>
      </c>
      <c r="D7">
        <v>0</v>
      </c>
      <c r="E7">
        <v>-1.04</v>
      </c>
      <c r="F7">
        <v>1.4</v>
      </c>
      <c r="G7">
        <v>-0.55000000000000004</v>
      </c>
      <c r="H7">
        <v>2.17</v>
      </c>
      <c r="I7">
        <v>1.84</v>
      </c>
      <c r="J7">
        <v>0.93</v>
      </c>
      <c r="K7">
        <v>1.79</v>
      </c>
      <c r="L7">
        <v>0.09</v>
      </c>
      <c r="M7">
        <v>-3.36</v>
      </c>
    </row>
    <row r="8" spans="1:13" x14ac:dyDescent="0.25">
      <c r="A8">
        <v>1110128</v>
      </c>
      <c r="B8">
        <v>2.3319999999999999</v>
      </c>
      <c r="C8">
        <v>3.7</v>
      </c>
      <c r="D8">
        <v>0</v>
      </c>
      <c r="E8">
        <v>2.85</v>
      </c>
      <c r="F8">
        <v>1.43</v>
      </c>
      <c r="G8">
        <v>1.52</v>
      </c>
      <c r="H8">
        <v>1.2</v>
      </c>
      <c r="I8">
        <v>-0.31</v>
      </c>
      <c r="J8">
        <v>-1.86</v>
      </c>
      <c r="K8">
        <v>-2.4</v>
      </c>
      <c r="L8">
        <v>-2.63</v>
      </c>
      <c r="M8">
        <v>-2.61</v>
      </c>
    </row>
    <row r="9" spans="1:13" x14ac:dyDescent="0.25">
      <c r="A9">
        <v>1110317</v>
      </c>
      <c r="B9">
        <v>2.5960000000000001</v>
      </c>
      <c r="C9">
        <v>3.44</v>
      </c>
      <c r="D9">
        <v>0</v>
      </c>
      <c r="E9">
        <v>-0.54</v>
      </c>
      <c r="F9">
        <v>0.7</v>
      </c>
      <c r="G9">
        <v>2.58</v>
      </c>
      <c r="H9">
        <v>3.36</v>
      </c>
      <c r="I9">
        <v>3.21</v>
      </c>
      <c r="J9">
        <v>3.01</v>
      </c>
      <c r="K9">
        <v>1.59</v>
      </c>
      <c r="L9">
        <v>2.4</v>
      </c>
      <c r="M9">
        <v>1.88</v>
      </c>
    </row>
    <row r="10" spans="1:13" x14ac:dyDescent="0.25">
      <c r="A10">
        <v>1071120</v>
      </c>
      <c r="B10">
        <v>2.3450000000000002</v>
      </c>
      <c r="C10">
        <v>3.39</v>
      </c>
      <c r="D10">
        <v>0</v>
      </c>
      <c r="E10">
        <v>-0.74</v>
      </c>
      <c r="F10">
        <v>0.15</v>
      </c>
      <c r="G10">
        <v>-0.33</v>
      </c>
      <c r="H10">
        <v>-3.61</v>
      </c>
      <c r="I10">
        <v>-7.41</v>
      </c>
      <c r="J10">
        <v>-7.02</v>
      </c>
      <c r="K10">
        <v>-9.32</v>
      </c>
      <c r="L10">
        <v>-8.7200000000000006</v>
      </c>
      <c r="M10">
        <v>-9.7100000000000009</v>
      </c>
    </row>
    <row r="11" spans="1:13" x14ac:dyDescent="0.25">
      <c r="A11">
        <v>1070130</v>
      </c>
      <c r="B11">
        <v>2.0089999999999999</v>
      </c>
      <c r="C11">
        <v>2.96</v>
      </c>
      <c r="D11">
        <v>0</v>
      </c>
      <c r="E11">
        <v>1.17</v>
      </c>
      <c r="F11">
        <v>0.33</v>
      </c>
      <c r="G11">
        <v>2.0499999999999998</v>
      </c>
      <c r="H11">
        <v>1.77</v>
      </c>
      <c r="I11">
        <v>1.91</v>
      </c>
      <c r="J11">
        <v>0.74</v>
      </c>
      <c r="K11">
        <v>2.74</v>
      </c>
      <c r="L11">
        <v>2.92</v>
      </c>
      <c r="M11">
        <v>0.84</v>
      </c>
    </row>
    <row r="12" spans="1:13" x14ac:dyDescent="0.25">
      <c r="A12">
        <v>1110131</v>
      </c>
      <c r="B12">
        <v>2.2189999999999999</v>
      </c>
      <c r="C12">
        <v>2.85</v>
      </c>
      <c r="D12">
        <v>0</v>
      </c>
      <c r="E12">
        <v>-1.42</v>
      </c>
      <c r="F12">
        <v>-1.33</v>
      </c>
      <c r="G12">
        <v>-1.65</v>
      </c>
      <c r="H12">
        <v>-3.16</v>
      </c>
      <c r="I12">
        <v>-4.71</v>
      </c>
      <c r="J12">
        <v>-5.25</v>
      </c>
      <c r="K12">
        <v>-5.48</v>
      </c>
      <c r="L12">
        <v>-5.46</v>
      </c>
      <c r="M12">
        <v>-6.61</v>
      </c>
    </row>
    <row r="13" spans="1:13" x14ac:dyDescent="0.25">
      <c r="A13">
        <v>1071206</v>
      </c>
      <c r="B13">
        <v>2.1949999999999998</v>
      </c>
      <c r="C13">
        <v>2.74</v>
      </c>
      <c r="D13">
        <v>0</v>
      </c>
      <c r="E13">
        <v>-1.95</v>
      </c>
      <c r="F13">
        <v>-2.37</v>
      </c>
      <c r="G13">
        <v>-0.21</v>
      </c>
      <c r="H13">
        <v>4.16</v>
      </c>
      <c r="I13">
        <v>2.02</v>
      </c>
      <c r="J13">
        <v>1.1100000000000001</v>
      </c>
      <c r="K13">
        <v>0.61</v>
      </c>
      <c r="L13">
        <v>-0.36</v>
      </c>
      <c r="M13">
        <v>0.8</v>
      </c>
    </row>
    <row r="14" spans="1:13" x14ac:dyDescent="0.25">
      <c r="A14">
        <v>1110223</v>
      </c>
      <c r="B14">
        <v>2.4729999999999999</v>
      </c>
      <c r="C14">
        <v>2.68</v>
      </c>
      <c r="D14">
        <v>0</v>
      </c>
      <c r="E14">
        <v>-0.82</v>
      </c>
      <c r="F14">
        <v>-0.22</v>
      </c>
      <c r="G14">
        <v>-1.1299999999999999</v>
      </c>
      <c r="H14">
        <v>1.53</v>
      </c>
      <c r="I14">
        <v>4.13</v>
      </c>
      <c r="J14">
        <v>3.81</v>
      </c>
      <c r="K14">
        <v>6.32</v>
      </c>
      <c r="L14">
        <v>7.34</v>
      </c>
      <c r="M14">
        <v>6.92</v>
      </c>
    </row>
    <row r="15" spans="1:13" x14ac:dyDescent="0.25">
      <c r="A15">
        <v>1110301</v>
      </c>
      <c r="B15">
        <v>2.093</v>
      </c>
      <c r="C15">
        <v>2.66</v>
      </c>
      <c r="D15">
        <v>0</v>
      </c>
      <c r="E15">
        <v>2.6</v>
      </c>
      <c r="F15">
        <v>2.2799999999999998</v>
      </c>
      <c r="G15">
        <v>4.79</v>
      </c>
      <c r="H15">
        <v>5.81</v>
      </c>
      <c r="I15">
        <v>5.39</v>
      </c>
      <c r="J15">
        <v>4.75</v>
      </c>
      <c r="K15">
        <v>3.07</v>
      </c>
      <c r="L15">
        <v>1.53</v>
      </c>
      <c r="M15">
        <v>1.56</v>
      </c>
    </row>
    <row r="16" spans="1:13" x14ac:dyDescent="0.25">
      <c r="A16">
        <v>1050830</v>
      </c>
      <c r="B16">
        <v>2.1920000000000002</v>
      </c>
      <c r="C16">
        <v>2.61</v>
      </c>
      <c r="D16">
        <v>0</v>
      </c>
      <c r="E16">
        <v>-0.87</v>
      </c>
      <c r="F16">
        <v>-0.34</v>
      </c>
      <c r="G16">
        <v>-2.2400000000000002</v>
      </c>
      <c r="H16">
        <v>-3.85</v>
      </c>
      <c r="I16">
        <v>-5.44</v>
      </c>
      <c r="J16">
        <v>-5.32</v>
      </c>
      <c r="K16">
        <v>-5.73</v>
      </c>
      <c r="L16">
        <v>-6.47</v>
      </c>
      <c r="M16">
        <v>-6.7</v>
      </c>
    </row>
    <row r="17" spans="1:13" x14ac:dyDescent="0.25">
      <c r="A17">
        <v>1040601</v>
      </c>
      <c r="B17">
        <v>2.573</v>
      </c>
      <c r="C17">
        <v>2.4500000000000002</v>
      </c>
      <c r="D17">
        <v>0</v>
      </c>
      <c r="E17">
        <v>-2.37</v>
      </c>
      <c r="F17">
        <v>-3.05</v>
      </c>
      <c r="G17">
        <v>-3.84</v>
      </c>
      <c r="H17">
        <v>-3.67</v>
      </c>
      <c r="I17">
        <v>-5.05</v>
      </c>
      <c r="J17">
        <v>-4.79</v>
      </c>
      <c r="K17">
        <v>-3.88</v>
      </c>
      <c r="L17">
        <v>-4.74</v>
      </c>
      <c r="M17">
        <v>-5.14</v>
      </c>
    </row>
    <row r="18" spans="1:13" x14ac:dyDescent="0.25">
      <c r="A18">
        <v>1040202</v>
      </c>
      <c r="B18">
        <v>2.601</v>
      </c>
      <c r="C18">
        <v>1.93</v>
      </c>
      <c r="D18">
        <v>0</v>
      </c>
      <c r="E18">
        <v>-0.88</v>
      </c>
      <c r="F18">
        <v>-1.88</v>
      </c>
      <c r="G18">
        <v>-1.9</v>
      </c>
      <c r="H18">
        <v>-2.5</v>
      </c>
      <c r="I18">
        <v>-2.15</v>
      </c>
      <c r="J18">
        <v>-1.1100000000000001</v>
      </c>
      <c r="K18">
        <v>-0.98</v>
      </c>
      <c r="L18">
        <v>-1</v>
      </c>
      <c r="M18">
        <v>-0.42</v>
      </c>
    </row>
    <row r="19" spans="1:13" x14ac:dyDescent="0.25">
      <c r="A19">
        <v>1010914</v>
      </c>
      <c r="B19">
        <v>2.9980000000000002</v>
      </c>
      <c r="C19">
        <v>1.9</v>
      </c>
      <c r="D19">
        <v>0</v>
      </c>
      <c r="E19">
        <v>-0.72</v>
      </c>
      <c r="F19">
        <v>-1.8</v>
      </c>
      <c r="G19">
        <v>-2.78</v>
      </c>
      <c r="H19">
        <v>-3.16</v>
      </c>
      <c r="I19">
        <v>-3.92</v>
      </c>
      <c r="J19">
        <v>-7.88</v>
      </c>
      <c r="K19">
        <v>-8.08</v>
      </c>
      <c r="L19">
        <v>-7.51</v>
      </c>
      <c r="M19">
        <v>-7.15</v>
      </c>
    </row>
    <row r="20" spans="1:13" x14ac:dyDescent="0.25">
      <c r="A20">
        <v>1030324</v>
      </c>
      <c r="B20">
        <v>2.0910000000000002</v>
      </c>
      <c r="C20">
        <v>1.75</v>
      </c>
      <c r="D20">
        <v>0</v>
      </c>
      <c r="E20">
        <v>-0.69</v>
      </c>
      <c r="F20">
        <v>-0.03</v>
      </c>
      <c r="G20">
        <v>1.71</v>
      </c>
      <c r="H20">
        <v>1.5</v>
      </c>
      <c r="I20">
        <v>2.38</v>
      </c>
      <c r="J20">
        <v>1.1200000000000001</v>
      </c>
      <c r="K20">
        <v>-0.1</v>
      </c>
      <c r="L20">
        <v>0.31</v>
      </c>
      <c r="M20">
        <v>-0.04</v>
      </c>
    </row>
    <row r="21" spans="1:13" x14ac:dyDescent="0.25">
      <c r="A21">
        <v>1040701</v>
      </c>
      <c r="B21">
        <v>2.222</v>
      </c>
      <c r="C21">
        <v>1.69</v>
      </c>
      <c r="D21">
        <v>0</v>
      </c>
      <c r="E21">
        <v>-0.35</v>
      </c>
      <c r="F21">
        <v>0.91</v>
      </c>
      <c r="G21">
        <v>0.34</v>
      </c>
      <c r="H21">
        <v>1.59</v>
      </c>
      <c r="I21">
        <v>1.22</v>
      </c>
      <c r="J21">
        <v>0.76</v>
      </c>
      <c r="K21">
        <v>0.7</v>
      </c>
      <c r="L21">
        <v>2.23</v>
      </c>
      <c r="M21">
        <v>2.0299999999999998</v>
      </c>
    </row>
    <row r="22" spans="1:13" x14ac:dyDescent="0.25">
      <c r="A22">
        <v>1021216</v>
      </c>
      <c r="B22">
        <v>2.3780000000000001</v>
      </c>
      <c r="C22">
        <v>1.66</v>
      </c>
      <c r="D22">
        <v>0</v>
      </c>
      <c r="E22">
        <v>-0.1</v>
      </c>
      <c r="F22">
        <v>0.39</v>
      </c>
      <c r="G22">
        <v>0.15</v>
      </c>
      <c r="H22">
        <v>0.26</v>
      </c>
      <c r="I22">
        <v>1.71</v>
      </c>
      <c r="J22">
        <v>1.93</v>
      </c>
      <c r="K22">
        <v>2.4500000000000002</v>
      </c>
      <c r="L22">
        <v>2.68</v>
      </c>
      <c r="M22">
        <v>1.33</v>
      </c>
    </row>
    <row r="23" spans="1:13" x14ac:dyDescent="0.25">
      <c r="A23">
        <v>1030226</v>
      </c>
      <c r="B23">
        <v>2.08</v>
      </c>
      <c r="C23">
        <v>1.64</v>
      </c>
      <c r="D23">
        <v>0</v>
      </c>
      <c r="E23">
        <v>-0.5</v>
      </c>
      <c r="F23">
        <v>-1.1000000000000001</v>
      </c>
      <c r="G23">
        <v>-1.82</v>
      </c>
      <c r="H23">
        <v>-0.81</v>
      </c>
      <c r="I23">
        <v>-1.01</v>
      </c>
      <c r="J23">
        <v>-0.7</v>
      </c>
      <c r="K23">
        <v>0.08</v>
      </c>
      <c r="L23">
        <v>-0.43</v>
      </c>
      <c r="M23">
        <v>-0.98</v>
      </c>
    </row>
    <row r="24" spans="1:13" x14ac:dyDescent="0.25">
      <c r="A24">
        <v>1031105</v>
      </c>
      <c r="B24">
        <v>2.1110000000000002</v>
      </c>
      <c r="C24">
        <v>1.55</v>
      </c>
      <c r="D24">
        <v>0</v>
      </c>
      <c r="E24">
        <v>-0.04</v>
      </c>
      <c r="F24">
        <v>0.55000000000000004</v>
      </c>
      <c r="G24">
        <v>0.57999999999999996</v>
      </c>
      <c r="H24">
        <v>0.85</v>
      </c>
      <c r="I24">
        <v>1.03</v>
      </c>
      <c r="J24">
        <v>1.6</v>
      </c>
      <c r="K24">
        <v>2.0699999999999998</v>
      </c>
      <c r="L24">
        <v>1.43</v>
      </c>
      <c r="M24">
        <v>2.86</v>
      </c>
    </row>
    <row r="25" spans="1:13" x14ac:dyDescent="0.25">
      <c r="A25">
        <v>1021223</v>
      </c>
      <c r="B25">
        <v>2.258</v>
      </c>
      <c r="C25">
        <v>1.45</v>
      </c>
      <c r="D25">
        <v>0</v>
      </c>
      <c r="E25">
        <v>0.22</v>
      </c>
      <c r="F25">
        <v>0.74</v>
      </c>
      <c r="G25">
        <v>0.97</v>
      </c>
      <c r="H25">
        <v>-0.38</v>
      </c>
      <c r="I25">
        <v>-0.55000000000000004</v>
      </c>
      <c r="J25">
        <v>0.1</v>
      </c>
      <c r="K25">
        <v>1.33</v>
      </c>
      <c r="L25">
        <v>0.35</v>
      </c>
      <c r="M25">
        <v>-0.67</v>
      </c>
    </row>
    <row r="26" spans="1:13" x14ac:dyDescent="0.25">
      <c r="A26">
        <v>1030109</v>
      </c>
      <c r="B26">
        <v>2.11</v>
      </c>
      <c r="C26">
        <v>1.43</v>
      </c>
      <c r="D26">
        <v>0</v>
      </c>
      <c r="E26">
        <v>-0.31</v>
      </c>
      <c r="F26">
        <v>0.27</v>
      </c>
      <c r="G26">
        <v>0.38</v>
      </c>
      <c r="H26">
        <v>1.22</v>
      </c>
      <c r="I26">
        <v>1.58</v>
      </c>
      <c r="J26">
        <v>1.73</v>
      </c>
      <c r="K26">
        <v>1.96</v>
      </c>
      <c r="L26">
        <v>1.62</v>
      </c>
      <c r="M26">
        <v>1.02</v>
      </c>
    </row>
    <row r="27" spans="1:13" x14ac:dyDescent="0.25">
      <c r="A27">
        <v>1031118</v>
      </c>
      <c r="B27">
        <v>2.2509999999999999</v>
      </c>
      <c r="C27">
        <v>1.43</v>
      </c>
      <c r="D27">
        <v>0</v>
      </c>
      <c r="E27">
        <v>-0.63</v>
      </c>
      <c r="F27">
        <v>-0.84</v>
      </c>
      <c r="G27">
        <v>-1.0900000000000001</v>
      </c>
      <c r="H27">
        <v>-2.96</v>
      </c>
      <c r="I27">
        <v>-2.93</v>
      </c>
      <c r="J27">
        <v>-2.29</v>
      </c>
      <c r="K27">
        <v>-2.75</v>
      </c>
      <c r="L27">
        <v>-1.92</v>
      </c>
      <c r="M27">
        <v>-1.6</v>
      </c>
    </row>
    <row r="28" spans="1:13" x14ac:dyDescent="0.25">
      <c r="A28">
        <v>1031208</v>
      </c>
      <c r="B28">
        <v>2.1379999999999999</v>
      </c>
      <c r="C28">
        <v>1.37</v>
      </c>
      <c r="D28">
        <v>0</v>
      </c>
      <c r="E28">
        <v>-0.34</v>
      </c>
      <c r="F28">
        <v>-0.22</v>
      </c>
      <c r="G28">
        <v>-0.25</v>
      </c>
      <c r="H28">
        <v>0.94</v>
      </c>
      <c r="I28">
        <v>1.08</v>
      </c>
      <c r="J28">
        <v>0.79</v>
      </c>
      <c r="K28">
        <v>1.23</v>
      </c>
      <c r="L28">
        <v>1.59</v>
      </c>
      <c r="M28">
        <v>0.86</v>
      </c>
    </row>
    <row r="29" spans="1:13" x14ac:dyDescent="0.25">
      <c r="A29">
        <v>1041013</v>
      </c>
      <c r="B29">
        <v>2.0110000000000001</v>
      </c>
      <c r="C29">
        <v>1.1299999999999999</v>
      </c>
      <c r="D29">
        <v>0</v>
      </c>
      <c r="E29">
        <v>1.1200000000000001</v>
      </c>
      <c r="F29">
        <v>1.29</v>
      </c>
      <c r="G29">
        <v>0.16</v>
      </c>
      <c r="H29">
        <v>-0.04</v>
      </c>
      <c r="I29">
        <v>1.73</v>
      </c>
      <c r="J29">
        <v>1.79</v>
      </c>
      <c r="K29">
        <v>2.4900000000000002</v>
      </c>
      <c r="L29">
        <v>1.86</v>
      </c>
      <c r="M29">
        <v>2.4900000000000002</v>
      </c>
    </row>
    <row r="30" spans="1:13" x14ac:dyDescent="0.25">
      <c r="A30">
        <v>1050829</v>
      </c>
      <c r="B30">
        <v>2.7789999999999999</v>
      </c>
      <c r="C30">
        <v>1.07</v>
      </c>
      <c r="D30">
        <v>0</v>
      </c>
      <c r="E30">
        <v>2.61</v>
      </c>
      <c r="F30">
        <v>1.74</v>
      </c>
      <c r="G30">
        <v>2.27</v>
      </c>
      <c r="H30">
        <v>0.37</v>
      </c>
      <c r="I30">
        <v>-1.24</v>
      </c>
      <c r="J30">
        <v>-2.83</v>
      </c>
      <c r="K30">
        <v>-2.71</v>
      </c>
      <c r="L30">
        <v>-3.12</v>
      </c>
      <c r="M30">
        <v>-3.86</v>
      </c>
    </row>
    <row r="31" spans="1:13" x14ac:dyDescent="0.25">
      <c r="A31">
        <v>1010926</v>
      </c>
      <c r="B31">
        <v>2.9660000000000002</v>
      </c>
      <c r="C31">
        <v>0.56999999999999995</v>
      </c>
      <c r="D31">
        <v>0</v>
      </c>
      <c r="E31">
        <v>0.36</v>
      </c>
      <c r="F31">
        <v>1.05</v>
      </c>
      <c r="G31">
        <v>0.9</v>
      </c>
      <c r="H31">
        <v>0.41</v>
      </c>
      <c r="I31">
        <v>-0.3</v>
      </c>
      <c r="J31">
        <v>0.25</v>
      </c>
      <c r="K31">
        <v>0.01</v>
      </c>
      <c r="L31">
        <v>7.0000000000000007E-2</v>
      </c>
      <c r="M31">
        <v>0.1</v>
      </c>
    </row>
    <row r="32" spans="1:13" x14ac:dyDescent="0.25">
      <c r="A32">
        <v>1071129</v>
      </c>
      <c r="B32">
        <v>2.2599999999999998</v>
      </c>
      <c r="C32">
        <v>0.39</v>
      </c>
      <c r="D32">
        <v>0</v>
      </c>
      <c r="E32">
        <v>-2.2999999999999998</v>
      </c>
      <c r="F32">
        <v>-1.7</v>
      </c>
      <c r="G32">
        <v>-2.69</v>
      </c>
      <c r="H32">
        <v>-3.52</v>
      </c>
      <c r="I32">
        <v>-0.78</v>
      </c>
      <c r="J32">
        <v>-2.73</v>
      </c>
      <c r="K32">
        <v>-3.15</v>
      </c>
      <c r="L32">
        <v>-0.99</v>
      </c>
      <c r="M32">
        <v>3.38</v>
      </c>
    </row>
    <row r="33" spans="1:13" x14ac:dyDescent="0.25">
      <c r="A33">
        <v>1070327</v>
      </c>
      <c r="B33">
        <v>3.0750000000000002</v>
      </c>
      <c r="C33">
        <v>0.02</v>
      </c>
      <c r="D33">
        <v>0</v>
      </c>
      <c r="E33">
        <v>1.1499999999999999</v>
      </c>
      <c r="F33">
        <v>3.1</v>
      </c>
      <c r="G33">
        <v>2.94</v>
      </c>
      <c r="H33">
        <v>3.01</v>
      </c>
      <c r="I33">
        <v>1.71</v>
      </c>
      <c r="J33">
        <v>1.45</v>
      </c>
      <c r="K33">
        <v>1.35</v>
      </c>
      <c r="L33">
        <v>-1.42</v>
      </c>
      <c r="M33">
        <v>-1.04</v>
      </c>
    </row>
    <row r="34" spans="1:13" x14ac:dyDescent="0.25">
      <c r="A34">
        <v>1010925</v>
      </c>
      <c r="B34">
        <v>2.5569999999999999</v>
      </c>
      <c r="C34">
        <v>-0.2</v>
      </c>
      <c r="D34">
        <v>0</v>
      </c>
      <c r="E34">
        <v>0.56999999999999995</v>
      </c>
      <c r="F34">
        <v>0.93</v>
      </c>
      <c r="G34">
        <v>1.62</v>
      </c>
      <c r="H34">
        <v>1.47</v>
      </c>
      <c r="I34">
        <v>0.98</v>
      </c>
      <c r="J34">
        <v>0.27</v>
      </c>
      <c r="K34">
        <v>0.82</v>
      </c>
      <c r="L34">
        <v>0.57999999999999996</v>
      </c>
      <c r="M34">
        <v>0.64</v>
      </c>
    </row>
    <row r="35" spans="1:13" x14ac:dyDescent="0.25">
      <c r="A35">
        <v>1080616</v>
      </c>
      <c r="B35">
        <v>2.0230000000000001</v>
      </c>
      <c r="C35">
        <v>-0.25</v>
      </c>
      <c r="D35">
        <v>0</v>
      </c>
      <c r="E35">
        <v>-0.6</v>
      </c>
      <c r="F35">
        <v>2.04</v>
      </c>
      <c r="G35">
        <v>-2.5299999999999998</v>
      </c>
      <c r="H35">
        <v>0.23</v>
      </c>
      <c r="I35">
        <v>1.61</v>
      </c>
      <c r="J35">
        <v>1.87</v>
      </c>
      <c r="K35">
        <v>-0.57999999999999996</v>
      </c>
      <c r="L35">
        <v>4.51</v>
      </c>
      <c r="M35">
        <v>5.08</v>
      </c>
    </row>
    <row r="36" spans="1:13" x14ac:dyDescent="0.25">
      <c r="A36">
        <v>1071107</v>
      </c>
      <c r="B36">
        <v>2.093</v>
      </c>
      <c r="C36">
        <v>-0.33</v>
      </c>
      <c r="D36">
        <v>0</v>
      </c>
      <c r="E36">
        <v>-0.91</v>
      </c>
      <c r="F36">
        <v>-0.05</v>
      </c>
      <c r="G36">
        <v>-1.75</v>
      </c>
      <c r="H36">
        <v>-5.2</v>
      </c>
      <c r="I36">
        <v>-2.57</v>
      </c>
      <c r="J36">
        <v>-3.33</v>
      </c>
      <c r="K36">
        <v>-1.56</v>
      </c>
      <c r="L36">
        <v>-0.76</v>
      </c>
      <c r="M36">
        <v>2.63</v>
      </c>
    </row>
    <row r="37" spans="1:13" x14ac:dyDescent="0.25">
      <c r="A37">
        <v>1020405</v>
      </c>
      <c r="B37">
        <v>2.1280000000000001</v>
      </c>
      <c r="C37">
        <v>-0.37</v>
      </c>
      <c r="D37">
        <v>0</v>
      </c>
      <c r="E37">
        <v>0.33</v>
      </c>
      <c r="F37">
        <v>-0.39</v>
      </c>
      <c r="G37">
        <v>-0.08</v>
      </c>
      <c r="H37">
        <v>-1.22</v>
      </c>
      <c r="I37">
        <v>-2.74</v>
      </c>
      <c r="J37">
        <v>-1.64</v>
      </c>
      <c r="K37">
        <v>-1.46</v>
      </c>
      <c r="L37">
        <v>-0.27</v>
      </c>
      <c r="M37">
        <v>-0.04</v>
      </c>
    </row>
    <row r="38" spans="1:13" x14ac:dyDescent="0.25">
      <c r="A38">
        <v>1030317</v>
      </c>
      <c r="B38">
        <v>2.5289999999999999</v>
      </c>
      <c r="C38">
        <v>-0.45</v>
      </c>
      <c r="D38">
        <v>0</v>
      </c>
      <c r="E38">
        <v>-2.4900000000000002</v>
      </c>
      <c r="F38">
        <v>-3.18</v>
      </c>
      <c r="G38">
        <v>-4.42</v>
      </c>
      <c r="H38">
        <v>-5.63</v>
      </c>
      <c r="I38">
        <v>-3.88</v>
      </c>
      <c r="J38">
        <v>-4.57</v>
      </c>
      <c r="K38">
        <v>-3.91</v>
      </c>
      <c r="L38">
        <v>-2.17</v>
      </c>
      <c r="M38">
        <v>-2.38</v>
      </c>
    </row>
    <row r="39" spans="1:13" x14ac:dyDescent="0.25">
      <c r="A39">
        <v>1030227</v>
      </c>
      <c r="B39">
        <v>3.1739999999999999</v>
      </c>
      <c r="C39">
        <v>-0.5</v>
      </c>
      <c r="D39">
        <v>0</v>
      </c>
      <c r="E39">
        <v>-0.6</v>
      </c>
      <c r="F39">
        <v>-1.32</v>
      </c>
      <c r="G39">
        <v>-0.31</v>
      </c>
      <c r="H39">
        <v>-0.51</v>
      </c>
      <c r="I39">
        <v>-0.2</v>
      </c>
      <c r="J39">
        <v>0.57999999999999996</v>
      </c>
      <c r="K39">
        <v>7.0000000000000007E-2</v>
      </c>
      <c r="L39">
        <v>-0.48</v>
      </c>
      <c r="M39">
        <v>0.63</v>
      </c>
    </row>
    <row r="40" spans="1:13" x14ac:dyDescent="0.25">
      <c r="A40">
        <v>1050707</v>
      </c>
      <c r="B40">
        <v>3.0179999999999998</v>
      </c>
      <c r="C40">
        <v>-0.55000000000000004</v>
      </c>
      <c r="D40">
        <v>0</v>
      </c>
      <c r="E40">
        <v>-1.1000000000000001</v>
      </c>
      <c r="F40">
        <v>-1.81</v>
      </c>
      <c r="G40">
        <v>-0.11</v>
      </c>
      <c r="H40">
        <v>-0.72</v>
      </c>
      <c r="I40">
        <v>-2.93</v>
      </c>
      <c r="J40">
        <v>-2.64</v>
      </c>
      <c r="K40">
        <v>-3.35</v>
      </c>
      <c r="L40">
        <v>-3.08</v>
      </c>
      <c r="M40">
        <v>-3.75</v>
      </c>
    </row>
    <row r="41" spans="1:13" x14ac:dyDescent="0.25">
      <c r="A41">
        <v>1030314</v>
      </c>
      <c r="B41">
        <v>2.3450000000000002</v>
      </c>
      <c r="C41">
        <v>-0.63</v>
      </c>
      <c r="D41">
        <v>0</v>
      </c>
      <c r="E41">
        <v>-0.45</v>
      </c>
      <c r="F41">
        <v>-2.94</v>
      </c>
      <c r="G41">
        <v>-3.63</v>
      </c>
      <c r="H41">
        <v>-4.87</v>
      </c>
      <c r="I41">
        <v>-6.08</v>
      </c>
      <c r="J41">
        <v>-4.33</v>
      </c>
      <c r="K41">
        <v>-5.0199999999999996</v>
      </c>
      <c r="L41">
        <v>-4.3600000000000003</v>
      </c>
      <c r="M41">
        <v>-2.62</v>
      </c>
    </row>
    <row r="42" spans="1:13" x14ac:dyDescent="0.25">
      <c r="A42">
        <v>1040603</v>
      </c>
      <c r="B42">
        <v>2.548</v>
      </c>
      <c r="C42">
        <v>-0.68</v>
      </c>
      <c r="D42">
        <v>0</v>
      </c>
      <c r="E42">
        <v>-0.79</v>
      </c>
      <c r="F42">
        <v>-0.62</v>
      </c>
      <c r="G42">
        <v>-2</v>
      </c>
      <c r="H42">
        <v>-1.74</v>
      </c>
      <c r="I42">
        <v>-0.83</v>
      </c>
      <c r="J42">
        <v>-1.69</v>
      </c>
      <c r="K42">
        <v>-2.09</v>
      </c>
      <c r="L42">
        <v>-1.96</v>
      </c>
      <c r="M42">
        <v>-0.82</v>
      </c>
    </row>
    <row r="43" spans="1:13" x14ac:dyDescent="0.25">
      <c r="A43">
        <v>1110224</v>
      </c>
      <c r="B43">
        <v>3.96</v>
      </c>
      <c r="C43">
        <v>-0.82</v>
      </c>
      <c r="D43">
        <v>0</v>
      </c>
      <c r="E43">
        <v>0.6</v>
      </c>
      <c r="F43">
        <v>-0.31</v>
      </c>
      <c r="G43">
        <v>2.35</v>
      </c>
      <c r="H43">
        <v>4.95</v>
      </c>
      <c r="I43">
        <v>4.63</v>
      </c>
      <c r="J43">
        <v>7.14</v>
      </c>
      <c r="K43">
        <v>8.16</v>
      </c>
      <c r="L43">
        <v>7.74</v>
      </c>
      <c r="M43">
        <v>7.1</v>
      </c>
    </row>
    <row r="44" spans="1:13" x14ac:dyDescent="0.25">
      <c r="A44">
        <v>1011012</v>
      </c>
      <c r="B44">
        <v>2.581</v>
      </c>
      <c r="C44">
        <v>-0.84</v>
      </c>
      <c r="D44">
        <v>0</v>
      </c>
      <c r="E44">
        <v>-0.21</v>
      </c>
      <c r="F44">
        <v>-0.5</v>
      </c>
      <c r="G44">
        <v>-0.69</v>
      </c>
      <c r="H44">
        <v>-1.24</v>
      </c>
      <c r="I44">
        <v>-0.53</v>
      </c>
      <c r="J44">
        <v>-0.53</v>
      </c>
      <c r="K44">
        <v>-0.94</v>
      </c>
      <c r="L44">
        <v>-0.46</v>
      </c>
      <c r="M44">
        <v>-0.78</v>
      </c>
    </row>
    <row r="45" spans="1:13" x14ac:dyDescent="0.25">
      <c r="A45">
        <v>1031017</v>
      </c>
      <c r="B45">
        <v>2.0209999999999999</v>
      </c>
      <c r="C45">
        <v>-0.96</v>
      </c>
      <c r="D45">
        <v>0</v>
      </c>
      <c r="E45">
        <v>-0.27</v>
      </c>
      <c r="F45">
        <v>-0.38</v>
      </c>
      <c r="G45">
        <v>-0.78</v>
      </c>
      <c r="H45">
        <v>-0.4</v>
      </c>
      <c r="I45">
        <v>-0.54</v>
      </c>
      <c r="J45">
        <v>-0.78</v>
      </c>
      <c r="K45">
        <v>-1.1399999999999999</v>
      </c>
      <c r="L45">
        <v>-1.79</v>
      </c>
      <c r="M45">
        <v>-2.23</v>
      </c>
    </row>
    <row r="46" spans="1:13" x14ac:dyDescent="0.25">
      <c r="A46">
        <v>1010919</v>
      </c>
      <c r="B46">
        <v>2.4260000000000002</v>
      </c>
      <c r="C46">
        <v>-0.98</v>
      </c>
      <c r="D46">
        <v>0</v>
      </c>
      <c r="E46">
        <v>-0.38</v>
      </c>
      <c r="F46">
        <v>-1.1399999999999999</v>
      </c>
      <c r="G46">
        <v>-5.0999999999999996</v>
      </c>
      <c r="H46">
        <v>-5.3</v>
      </c>
      <c r="I46">
        <v>-4.7300000000000004</v>
      </c>
      <c r="J46">
        <v>-4.37</v>
      </c>
      <c r="K46">
        <v>-3.68</v>
      </c>
      <c r="L46">
        <v>-3.83</v>
      </c>
      <c r="M46">
        <v>-4.32</v>
      </c>
    </row>
    <row r="47" spans="1:13" x14ac:dyDescent="0.25">
      <c r="A47">
        <v>1020404</v>
      </c>
      <c r="B47">
        <v>2.39</v>
      </c>
      <c r="C47">
        <v>-0.98</v>
      </c>
      <c r="D47">
        <v>0</v>
      </c>
      <c r="E47">
        <v>-0.37</v>
      </c>
      <c r="F47">
        <v>-0.04</v>
      </c>
      <c r="G47">
        <v>-0.76</v>
      </c>
      <c r="H47">
        <v>-0.45</v>
      </c>
      <c r="I47">
        <v>-1.59</v>
      </c>
      <c r="J47">
        <v>-3.11</v>
      </c>
      <c r="K47">
        <v>-2.0099999999999998</v>
      </c>
      <c r="L47">
        <v>-1.83</v>
      </c>
      <c r="M47">
        <v>-0.64</v>
      </c>
    </row>
    <row r="48" spans="1:13" x14ac:dyDescent="0.25">
      <c r="A48">
        <v>1030107</v>
      </c>
      <c r="B48">
        <v>2.2160000000000002</v>
      </c>
      <c r="C48">
        <v>-1.02</v>
      </c>
      <c r="D48">
        <v>0</v>
      </c>
      <c r="E48">
        <v>-0.52</v>
      </c>
      <c r="F48">
        <v>0.91</v>
      </c>
      <c r="G48">
        <v>0.6</v>
      </c>
      <c r="H48">
        <v>1.18</v>
      </c>
      <c r="I48">
        <v>1.29</v>
      </c>
      <c r="J48">
        <v>2.13</v>
      </c>
      <c r="K48">
        <v>2.4900000000000002</v>
      </c>
      <c r="L48">
        <v>2.64</v>
      </c>
      <c r="M48">
        <v>2.87</v>
      </c>
    </row>
    <row r="49" spans="1:13" x14ac:dyDescent="0.25">
      <c r="A49">
        <v>1071101</v>
      </c>
      <c r="B49">
        <v>2.2269999999999999</v>
      </c>
      <c r="C49">
        <v>-1.04</v>
      </c>
      <c r="D49">
        <v>0</v>
      </c>
      <c r="E49">
        <v>2.44</v>
      </c>
      <c r="F49">
        <v>0.49</v>
      </c>
      <c r="G49">
        <v>3.21</v>
      </c>
      <c r="H49">
        <v>2.88</v>
      </c>
      <c r="I49">
        <v>1.97</v>
      </c>
      <c r="J49">
        <v>2.83</v>
      </c>
      <c r="K49">
        <v>1.1299999999999999</v>
      </c>
      <c r="L49">
        <v>-2.3199999999999998</v>
      </c>
      <c r="M49">
        <v>0.31</v>
      </c>
    </row>
    <row r="50" spans="1:13" x14ac:dyDescent="0.25">
      <c r="A50">
        <v>1030320</v>
      </c>
      <c r="B50">
        <v>2.544</v>
      </c>
      <c r="C50">
        <v>-1.24</v>
      </c>
      <c r="D50">
        <v>0</v>
      </c>
      <c r="E50">
        <v>-1.21</v>
      </c>
      <c r="F50">
        <v>0.54</v>
      </c>
      <c r="G50">
        <v>-0.15</v>
      </c>
      <c r="H50">
        <v>0.51</v>
      </c>
      <c r="I50">
        <v>2.25</v>
      </c>
      <c r="J50">
        <v>2.04</v>
      </c>
      <c r="K50">
        <v>2.92</v>
      </c>
      <c r="L50">
        <v>1.66</v>
      </c>
      <c r="M50">
        <v>0.44</v>
      </c>
    </row>
    <row r="51" spans="1:13" x14ac:dyDescent="0.25">
      <c r="A51">
        <v>1040115</v>
      </c>
      <c r="B51">
        <v>2.42</v>
      </c>
      <c r="C51">
        <v>-1.26</v>
      </c>
      <c r="D51">
        <v>0</v>
      </c>
      <c r="E51">
        <v>1.47</v>
      </c>
      <c r="F51">
        <v>2.34</v>
      </c>
      <c r="G51">
        <v>2.0499999999999998</v>
      </c>
      <c r="H51">
        <v>2.4</v>
      </c>
      <c r="I51">
        <v>2.41</v>
      </c>
      <c r="J51">
        <v>1.94</v>
      </c>
      <c r="K51">
        <v>1.59</v>
      </c>
      <c r="L51">
        <v>1.0900000000000001</v>
      </c>
      <c r="M51">
        <v>0.28000000000000003</v>
      </c>
    </row>
    <row r="52" spans="1:13" x14ac:dyDescent="0.25">
      <c r="A52">
        <v>1021230</v>
      </c>
      <c r="B52">
        <v>3.5139999999999998</v>
      </c>
      <c r="C52">
        <v>-1.35</v>
      </c>
      <c r="D52">
        <v>0</v>
      </c>
      <c r="E52">
        <v>-0.17</v>
      </c>
      <c r="F52">
        <v>0.48</v>
      </c>
      <c r="G52">
        <v>1.71</v>
      </c>
      <c r="H52">
        <v>0.73</v>
      </c>
      <c r="I52">
        <v>-0.28999999999999998</v>
      </c>
      <c r="J52">
        <v>-0.81</v>
      </c>
      <c r="K52">
        <v>0.62</v>
      </c>
      <c r="L52">
        <v>0.31</v>
      </c>
      <c r="M52">
        <v>0.89</v>
      </c>
    </row>
    <row r="53" spans="1:13" x14ac:dyDescent="0.25">
      <c r="A53">
        <v>1020412</v>
      </c>
      <c r="B53">
        <v>2.125</v>
      </c>
      <c r="C53">
        <v>-1.52</v>
      </c>
      <c r="D53">
        <v>0</v>
      </c>
      <c r="E53">
        <v>1.1000000000000001</v>
      </c>
      <c r="F53">
        <v>1.28</v>
      </c>
      <c r="G53">
        <v>2.4700000000000002</v>
      </c>
      <c r="H53">
        <v>2.7</v>
      </c>
      <c r="I53">
        <v>2.86</v>
      </c>
      <c r="J53">
        <v>2.82</v>
      </c>
      <c r="K53">
        <v>3.04</v>
      </c>
      <c r="L53">
        <v>2.8</v>
      </c>
      <c r="M53">
        <v>3.15</v>
      </c>
    </row>
    <row r="54" spans="1:13" x14ac:dyDescent="0.25">
      <c r="A54">
        <v>1041101</v>
      </c>
      <c r="B54">
        <v>2.601</v>
      </c>
      <c r="C54">
        <v>-1.63</v>
      </c>
      <c r="D54">
        <v>0</v>
      </c>
      <c r="E54">
        <v>-0.51</v>
      </c>
      <c r="F54">
        <v>0.75</v>
      </c>
      <c r="G54">
        <v>-1.31</v>
      </c>
      <c r="H54">
        <v>-0.52</v>
      </c>
      <c r="I54">
        <v>-1.04</v>
      </c>
      <c r="J54">
        <v>-2.76</v>
      </c>
      <c r="K54">
        <v>-1.27</v>
      </c>
      <c r="L54">
        <v>-2.71</v>
      </c>
      <c r="M54">
        <v>-2.81</v>
      </c>
    </row>
    <row r="55" spans="1:13" x14ac:dyDescent="0.25">
      <c r="A55">
        <v>1100520</v>
      </c>
      <c r="B55">
        <v>2.0699999999999998</v>
      </c>
      <c r="C55">
        <v>-1.68</v>
      </c>
      <c r="D55">
        <v>0</v>
      </c>
      <c r="E55">
        <v>-0.76</v>
      </c>
      <c r="F55">
        <v>-0.59</v>
      </c>
      <c r="G55">
        <v>-2.0499999999999998</v>
      </c>
      <c r="H55">
        <v>0.71</v>
      </c>
      <c r="I55">
        <v>3.75</v>
      </c>
      <c r="J55">
        <v>3.17</v>
      </c>
      <c r="K55">
        <v>1.78</v>
      </c>
      <c r="L55">
        <v>2.06</v>
      </c>
      <c r="M55">
        <v>3.81</v>
      </c>
    </row>
    <row r="56" spans="1:13" x14ac:dyDescent="0.25">
      <c r="A56">
        <v>1110310</v>
      </c>
      <c r="B56">
        <v>2.1309999999999998</v>
      </c>
      <c r="C56">
        <v>-1.68</v>
      </c>
      <c r="D56">
        <v>0</v>
      </c>
      <c r="E56">
        <v>-1.54</v>
      </c>
      <c r="F56">
        <v>-1.51</v>
      </c>
      <c r="G56">
        <v>-5.52</v>
      </c>
      <c r="H56">
        <v>-4.72</v>
      </c>
      <c r="I56">
        <v>-1.28</v>
      </c>
      <c r="J56">
        <v>-1.82</v>
      </c>
      <c r="K56">
        <v>-0.57999999999999996</v>
      </c>
      <c r="L56">
        <v>1.3</v>
      </c>
      <c r="M56">
        <v>2.08</v>
      </c>
    </row>
    <row r="57" spans="1:13" x14ac:dyDescent="0.25">
      <c r="A57">
        <v>1040910</v>
      </c>
      <c r="B57">
        <v>2.036</v>
      </c>
      <c r="C57">
        <v>-1.8</v>
      </c>
      <c r="D57">
        <v>0</v>
      </c>
      <c r="E57">
        <v>1.06</v>
      </c>
      <c r="F57">
        <v>1.58</v>
      </c>
      <c r="G57">
        <v>0.77</v>
      </c>
      <c r="H57">
        <v>1.07</v>
      </c>
      <c r="I57">
        <v>2.74</v>
      </c>
      <c r="J57">
        <v>3.34</v>
      </c>
      <c r="K57">
        <v>3.91</v>
      </c>
      <c r="L57">
        <v>5.5</v>
      </c>
      <c r="M57">
        <v>5.61</v>
      </c>
    </row>
    <row r="58" spans="1:13" x14ac:dyDescent="0.25">
      <c r="A58">
        <v>1030313</v>
      </c>
      <c r="B58">
        <v>2.2570000000000001</v>
      </c>
      <c r="C58">
        <v>-1.82</v>
      </c>
      <c r="D58">
        <v>0</v>
      </c>
      <c r="E58">
        <v>-0.63</v>
      </c>
      <c r="F58">
        <v>-1.08</v>
      </c>
      <c r="G58">
        <v>-3.57</v>
      </c>
      <c r="H58">
        <v>-4.26</v>
      </c>
      <c r="I58">
        <v>-5.5</v>
      </c>
      <c r="J58">
        <v>-6.71</v>
      </c>
      <c r="K58">
        <v>-4.96</v>
      </c>
      <c r="L58">
        <v>-5.65</v>
      </c>
      <c r="M58">
        <v>-4.99</v>
      </c>
    </row>
    <row r="59" spans="1:13" x14ac:dyDescent="0.25">
      <c r="A59">
        <v>1031124</v>
      </c>
      <c r="B59">
        <v>2.4319999999999999</v>
      </c>
      <c r="C59">
        <v>-1.87</v>
      </c>
      <c r="D59">
        <v>0</v>
      </c>
      <c r="E59">
        <v>0.03</v>
      </c>
      <c r="F59">
        <v>0.67</v>
      </c>
      <c r="G59">
        <v>0.21</v>
      </c>
      <c r="H59">
        <v>1.04</v>
      </c>
      <c r="I59">
        <v>1.36</v>
      </c>
      <c r="J59">
        <v>1.52</v>
      </c>
      <c r="K59">
        <v>0.99</v>
      </c>
      <c r="L59">
        <v>2.36</v>
      </c>
      <c r="M59">
        <v>2.02</v>
      </c>
    </row>
    <row r="60" spans="1:13" x14ac:dyDescent="0.25">
      <c r="A60">
        <v>1091127</v>
      </c>
      <c r="B60">
        <v>2.1760000000000002</v>
      </c>
      <c r="C60">
        <v>-1.91</v>
      </c>
      <c r="D60">
        <v>0</v>
      </c>
      <c r="E60">
        <v>1.23</v>
      </c>
      <c r="F60">
        <v>2.3199999999999998</v>
      </c>
      <c r="G60">
        <v>0.55000000000000004</v>
      </c>
      <c r="H60">
        <v>0.41</v>
      </c>
      <c r="I60">
        <v>-0.57999999999999996</v>
      </c>
      <c r="J60">
        <v>-2.12</v>
      </c>
      <c r="K60">
        <v>-3.43</v>
      </c>
      <c r="L60">
        <v>-5.38</v>
      </c>
      <c r="M60">
        <v>-5.51</v>
      </c>
    </row>
    <row r="61" spans="1:13" x14ac:dyDescent="0.25">
      <c r="A61">
        <v>1011114</v>
      </c>
      <c r="B61">
        <v>2.4769999999999999</v>
      </c>
      <c r="C61">
        <v>-1.93</v>
      </c>
      <c r="D61">
        <v>0</v>
      </c>
      <c r="E61">
        <v>-2.17</v>
      </c>
      <c r="F61">
        <v>-1.64</v>
      </c>
      <c r="G61">
        <v>-1.58</v>
      </c>
      <c r="H61">
        <v>-0.86</v>
      </c>
      <c r="I61">
        <v>-1.05</v>
      </c>
      <c r="J61">
        <v>-1.32</v>
      </c>
      <c r="K61">
        <v>-0.53</v>
      </c>
      <c r="L61">
        <v>-0.79</v>
      </c>
      <c r="M61">
        <v>-1.39</v>
      </c>
    </row>
    <row r="62" spans="1:13" x14ac:dyDescent="0.25">
      <c r="A62">
        <v>1030902</v>
      </c>
      <c r="B62">
        <v>2.6459999999999999</v>
      </c>
      <c r="C62">
        <v>-2.16</v>
      </c>
      <c r="D62">
        <v>0</v>
      </c>
      <c r="E62">
        <v>0.08</v>
      </c>
      <c r="F62">
        <v>-0.43</v>
      </c>
      <c r="G62">
        <v>-0.53</v>
      </c>
      <c r="H62">
        <v>-0.56000000000000005</v>
      </c>
      <c r="I62">
        <v>-0.23</v>
      </c>
      <c r="J62">
        <v>-0.06</v>
      </c>
      <c r="K62">
        <v>-0.59</v>
      </c>
      <c r="L62">
        <v>-1.1399999999999999</v>
      </c>
      <c r="M62">
        <v>-1.27</v>
      </c>
    </row>
    <row r="63" spans="1:13" x14ac:dyDescent="0.25">
      <c r="A63">
        <v>1011115</v>
      </c>
      <c r="B63">
        <v>2.871</v>
      </c>
      <c r="C63">
        <v>-2.17</v>
      </c>
      <c r="D63">
        <v>0</v>
      </c>
      <c r="E63">
        <v>0.53</v>
      </c>
      <c r="F63">
        <v>0.59</v>
      </c>
      <c r="G63">
        <v>1.31</v>
      </c>
      <c r="H63">
        <v>1.1200000000000001</v>
      </c>
      <c r="I63">
        <v>0.85</v>
      </c>
      <c r="J63">
        <v>1.64</v>
      </c>
      <c r="K63">
        <v>1.38</v>
      </c>
      <c r="L63">
        <v>0.78</v>
      </c>
      <c r="M63">
        <v>1.6</v>
      </c>
    </row>
    <row r="64" spans="1:13" x14ac:dyDescent="0.25">
      <c r="A64">
        <v>1041202</v>
      </c>
      <c r="B64">
        <v>2.1360000000000001</v>
      </c>
      <c r="C64">
        <v>-2.2400000000000002</v>
      </c>
      <c r="D64">
        <v>0</v>
      </c>
      <c r="E64">
        <v>-0.71</v>
      </c>
      <c r="F64">
        <v>-0.27</v>
      </c>
      <c r="G64">
        <v>-1.79</v>
      </c>
      <c r="H64">
        <v>-1.31</v>
      </c>
      <c r="I64">
        <v>-0.72</v>
      </c>
      <c r="J64">
        <v>-2.54</v>
      </c>
      <c r="K64">
        <v>-2.2400000000000002</v>
      </c>
      <c r="L64">
        <v>-1.43</v>
      </c>
      <c r="M64">
        <v>0.94</v>
      </c>
    </row>
    <row r="65" spans="1:13" x14ac:dyDescent="0.25">
      <c r="A65">
        <v>1070816</v>
      </c>
      <c r="B65">
        <v>2.1139999999999999</v>
      </c>
      <c r="C65">
        <v>-2.33</v>
      </c>
      <c r="D65">
        <v>0</v>
      </c>
      <c r="E65">
        <v>0.95</v>
      </c>
      <c r="F65">
        <v>0.09</v>
      </c>
      <c r="G65">
        <v>-1.3</v>
      </c>
      <c r="H65">
        <v>-1.61</v>
      </c>
      <c r="I65">
        <v>-1.04</v>
      </c>
      <c r="J65">
        <v>0.22</v>
      </c>
      <c r="K65">
        <v>1.1000000000000001</v>
      </c>
      <c r="L65">
        <v>0.86</v>
      </c>
      <c r="M65">
        <v>2.64</v>
      </c>
    </row>
    <row r="66" spans="1:13" x14ac:dyDescent="0.25">
      <c r="A66">
        <v>1040602</v>
      </c>
      <c r="B66">
        <v>2.5009999999999999</v>
      </c>
      <c r="C66">
        <v>-2.37</v>
      </c>
      <c r="D66">
        <v>0</v>
      </c>
      <c r="E66">
        <v>-0.68</v>
      </c>
      <c r="F66">
        <v>-1.47</v>
      </c>
      <c r="G66">
        <v>-1.3</v>
      </c>
      <c r="H66">
        <v>-2.68</v>
      </c>
      <c r="I66">
        <v>-2.42</v>
      </c>
      <c r="J66">
        <v>-1.51</v>
      </c>
      <c r="K66">
        <v>-2.37</v>
      </c>
      <c r="L66">
        <v>-2.77</v>
      </c>
      <c r="M66">
        <v>-2.64</v>
      </c>
    </row>
    <row r="67" spans="1:13" x14ac:dyDescent="0.25">
      <c r="A67">
        <v>1030318</v>
      </c>
      <c r="B67">
        <v>3.0219999999999998</v>
      </c>
      <c r="C67">
        <v>-2.4900000000000002</v>
      </c>
      <c r="D67">
        <v>0</v>
      </c>
      <c r="E67">
        <v>-0.69</v>
      </c>
      <c r="F67">
        <v>-1.93</v>
      </c>
      <c r="G67">
        <v>-3.14</v>
      </c>
      <c r="H67">
        <v>-1.39</v>
      </c>
      <c r="I67">
        <v>-2.08</v>
      </c>
      <c r="J67">
        <v>-1.42</v>
      </c>
      <c r="K67">
        <v>0.32</v>
      </c>
      <c r="L67">
        <v>0.11</v>
      </c>
      <c r="M67">
        <v>0.99</v>
      </c>
    </row>
    <row r="68" spans="1:13" x14ac:dyDescent="0.25">
      <c r="A68">
        <v>1041027</v>
      </c>
      <c r="B68">
        <v>2.8519999999999999</v>
      </c>
      <c r="C68">
        <v>-2.71</v>
      </c>
      <c r="D68">
        <v>0</v>
      </c>
      <c r="E68">
        <v>-1.54</v>
      </c>
      <c r="F68">
        <v>-0.7</v>
      </c>
      <c r="G68">
        <v>-2.33</v>
      </c>
      <c r="H68">
        <v>-2.84</v>
      </c>
      <c r="I68">
        <v>-1.58</v>
      </c>
      <c r="J68">
        <v>-3.64</v>
      </c>
      <c r="K68">
        <v>-2.85</v>
      </c>
      <c r="L68">
        <v>-3.37</v>
      </c>
      <c r="M68">
        <v>-5.09</v>
      </c>
    </row>
    <row r="69" spans="1:13" x14ac:dyDescent="0.25">
      <c r="A69">
        <v>1070103</v>
      </c>
      <c r="B69">
        <v>2.1739999999999999</v>
      </c>
      <c r="C69">
        <v>-2.73</v>
      </c>
      <c r="D69">
        <v>0</v>
      </c>
      <c r="E69">
        <v>-2.73</v>
      </c>
      <c r="F69">
        <v>-2.0099999999999998</v>
      </c>
      <c r="G69">
        <v>-2.23</v>
      </c>
      <c r="H69">
        <v>-2.68</v>
      </c>
      <c r="I69">
        <v>-4.3</v>
      </c>
      <c r="J69">
        <v>-6.44</v>
      </c>
      <c r="K69">
        <v>-5.33</v>
      </c>
      <c r="L69">
        <v>-7.11</v>
      </c>
      <c r="M69">
        <v>-6.08</v>
      </c>
    </row>
    <row r="70" spans="1:13" x14ac:dyDescent="0.25">
      <c r="A70">
        <v>1100506</v>
      </c>
      <c r="B70">
        <v>2.7080000000000002</v>
      </c>
      <c r="C70">
        <v>-2.86</v>
      </c>
      <c r="D70">
        <v>0</v>
      </c>
      <c r="E70">
        <v>-2</v>
      </c>
      <c r="F70">
        <v>-0.31</v>
      </c>
      <c r="G70">
        <v>-0.74</v>
      </c>
      <c r="H70">
        <v>-1.46</v>
      </c>
      <c r="I70">
        <v>-2.71</v>
      </c>
      <c r="J70">
        <v>-5.5</v>
      </c>
      <c r="K70">
        <v>-7.03</v>
      </c>
      <c r="L70">
        <v>-7.55</v>
      </c>
      <c r="M70">
        <v>-7.77</v>
      </c>
    </row>
    <row r="71" spans="1:13" x14ac:dyDescent="0.25">
      <c r="A71">
        <v>1080610</v>
      </c>
      <c r="B71">
        <v>2.0880000000000001</v>
      </c>
      <c r="C71">
        <v>-3.04</v>
      </c>
      <c r="D71">
        <v>0</v>
      </c>
      <c r="E71">
        <v>5.07</v>
      </c>
      <c r="F71">
        <v>5.43</v>
      </c>
      <c r="G71">
        <v>3.55</v>
      </c>
      <c r="H71">
        <v>3.3</v>
      </c>
      <c r="I71">
        <v>2.7</v>
      </c>
      <c r="J71">
        <v>5.34</v>
      </c>
      <c r="K71">
        <v>0.77</v>
      </c>
      <c r="L71">
        <v>3.53</v>
      </c>
      <c r="M71">
        <v>4.91</v>
      </c>
    </row>
    <row r="72" spans="1:13" x14ac:dyDescent="0.25">
      <c r="A72">
        <v>1100604</v>
      </c>
      <c r="B72">
        <v>2.1619999999999999</v>
      </c>
      <c r="C72">
        <v>-3.1</v>
      </c>
      <c r="D72">
        <v>0</v>
      </c>
      <c r="E72">
        <v>-7.0000000000000007E-2</v>
      </c>
      <c r="F72">
        <v>0.48</v>
      </c>
      <c r="G72">
        <v>2.87</v>
      </c>
      <c r="H72">
        <v>3.97</v>
      </c>
      <c r="I72">
        <v>2.27</v>
      </c>
      <c r="J72">
        <v>3.61</v>
      </c>
      <c r="K72">
        <v>5.43</v>
      </c>
      <c r="L72">
        <v>6.16</v>
      </c>
      <c r="M72">
        <v>5.28</v>
      </c>
    </row>
    <row r="73" spans="1:13" x14ac:dyDescent="0.25">
      <c r="A73">
        <v>1071030</v>
      </c>
      <c r="B73">
        <v>2.2450000000000001</v>
      </c>
      <c r="C73">
        <v>-3.15</v>
      </c>
      <c r="D73">
        <v>0</v>
      </c>
      <c r="E73">
        <v>4.1500000000000004</v>
      </c>
      <c r="F73">
        <v>3.11</v>
      </c>
      <c r="G73">
        <v>5.55</v>
      </c>
      <c r="H73">
        <v>3.6</v>
      </c>
      <c r="I73">
        <v>6.32</v>
      </c>
      <c r="J73">
        <v>5.99</v>
      </c>
      <c r="K73">
        <v>5.08</v>
      </c>
      <c r="L73">
        <v>5.94</v>
      </c>
      <c r="M73">
        <v>4.24</v>
      </c>
    </row>
    <row r="74" spans="1:13" x14ac:dyDescent="0.25">
      <c r="A74">
        <v>1070806</v>
      </c>
      <c r="B74">
        <v>2.4820000000000002</v>
      </c>
      <c r="C74">
        <v>-3.42</v>
      </c>
      <c r="D74">
        <v>0</v>
      </c>
      <c r="E74">
        <v>0.36</v>
      </c>
      <c r="F74">
        <v>0.09</v>
      </c>
      <c r="G74">
        <v>-0.47</v>
      </c>
      <c r="H74">
        <v>-0.59</v>
      </c>
      <c r="I74">
        <v>-0.44</v>
      </c>
      <c r="J74">
        <v>0.32</v>
      </c>
      <c r="K74">
        <v>1.27</v>
      </c>
      <c r="L74">
        <v>-1.06</v>
      </c>
      <c r="M74">
        <v>-0.11</v>
      </c>
    </row>
    <row r="75" spans="1:13" x14ac:dyDescent="0.25">
      <c r="A75">
        <v>1071113</v>
      </c>
      <c r="B75">
        <v>2.3119999999999998</v>
      </c>
      <c r="C75">
        <v>-3.45</v>
      </c>
      <c r="D75">
        <v>0</v>
      </c>
      <c r="E75">
        <v>2.63</v>
      </c>
      <c r="F75">
        <v>1.87</v>
      </c>
      <c r="G75">
        <v>3.64</v>
      </c>
      <c r="H75">
        <v>4.4400000000000004</v>
      </c>
      <c r="I75">
        <v>7.83</v>
      </c>
      <c r="J75">
        <v>7.09</v>
      </c>
      <c r="K75">
        <v>7.98</v>
      </c>
      <c r="L75">
        <v>7.5</v>
      </c>
      <c r="M75">
        <v>4.22</v>
      </c>
    </row>
    <row r="76" spans="1:13" x14ac:dyDescent="0.25">
      <c r="A76">
        <v>1041201</v>
      </c>
      <c r="B76">
        <v>2.6949999999999998</v>
      </c>
      <c r="C76">
        <v>-3.64</v>
      </c>
      <c r="D76">
        <v>0</v>
      </c>
      <c r="E76">
        <v>-2.2400000000000002</v>
      </c>
      <c r="F76">
        <v>-2.95</v>
      </c>
      <c r="G76">
        <v>-2.5099999999999998</v>
      </c>
      <c r="H76">
        <v>-4.03</v>
      </c>
      <c r="I76">
        <v>-3.55</v>
      </c>
      <c r="J76">
        <v>-2.96</v>
      </c>
      <c r="K76">
        <v>-4.78</v>
      </c>
      <c r="L76">
        <v>-4.4800000000000004</v>
      </c>
      <c r="M76">
        <v>-3.67</v>
      </c>
    </row>
    <row r="77" spans="1:13" x14ac:dyDescent="0.25">
      <c r="A77">
        <v>1071128</v>
      </c>
      <c r="B77">
        <v>2.4260000000000002</v>
      </c>
      <c r="C77">
        <v>-3.8</v>
      </c>
      <c r="D77">
        <v>0</v>
      </c>
      <c r="E77">
        <v>0.39</v>
      </c>
      <c r="F77">
        <v>-1.91</v>
      </c>
      <c r="G77">
        <v>-1.31</v>
      </c>
      <c r="H77">
        <v>-2.2999999999999998</v>
      </c>
      <c r="I77">
        <v>-3.13</v>
      </c>
      <c r="J77">
        <v>-0.39</v>
      </c>
      <c r="K77">
        <v>-2.34</v>
      </c>
      <c r="L77">
        <v>-2.76</v>
      </c>
      <c r="M77">
        <v>-0.6</v>
      </c>
    </row>
    <row r="78" spans="1:13" x14ac:dyDescent="0.25">
      <c r="A78">
        <v>1100204</v>
      </c>
      <c r="B78">
        <v>2.036</v>
      </c>
      <c r="C78">
        <v>-3.84</v>
      </c>
      <c r="D78">
        <v>0</v>
      </c>
      <c r="E78">
        <v>-1.95</v>
      </c>
      <c r="F78">
        <v>-1.25</v>
      </c>
      <c r="G78">
        <v>0.61</v>
      </c>
      <c r="H78">
        <v>1.38</v>
      </c>
      <c r="I78">
        <v>2.14</v>
      </c>
      <c r="J78">
        <v>0.99</v>
      </c>
      <c r="K78">
        <v>3.87</v>
      </c>
      <c r="L78">
        <v>4.1900000000000004</v>
      </c>
      <c r="M78">
        <v>5.88</v>
      </c>
    </row>
    <row r="79" spans="1:13" x14ac:dyDescent="0.25">
      <c r="A79">
        <v>1010924</v>
      </c>
      <c r="B79">
        <v>5.641</v>
      </c>
      <c r="C79">
        <v>-3.96</v>
      </c>
      <c r="D79">
        <v>0</v>
      </c>
      <c r="E79">
        <v>-0.2</v>
      </c>
      <c r="F79">
        <v>0.37</v>
      </c>
      <c r="G79">
        <v>0.73</v>
      </c>
      <c r="H79">
        <v>1.42</v>
      </c>
      <c r="I79">
        <v>1.27</v>
      </c>
      <c r="J79">
        <v>0.78</v>
      </c>
      <c r="K79">
        <v>7.0000000000000007E-2</v>
      </c>
      <c r="L79">
        <v>0.62</v>
      </c>
      <c r="M79">
        <v>0.38</v>
      </c>
    </row>
    <row r="80" spans="1:13" x14ac:dyDescent="0.25">
      <c r="A80">
        <v>1110315</v>
      </c>
      <c r="B80">
        <v>2.4790000000000001</v>
      </c>
      <c r="C80">
        <v>-4.01</v>
      </c>
      <c r="D80">
        <v>0</v>
      </c>
      <c r="E80">
        <v>0.8</v>
      </c>
      <c r="F80">
        <v>4.24</v>
      </c>
      <c r="G80">
        <v>3.7</v>
      </c>
      <c r="H80">
        <v>4.9400000000000004</v>
      </c>
      <c r="I80">
        <v>6.82</v>
      </c>
      <c r="J80">
        <v>7.6</v>
      </c>
      <c r="K80">
        <v>7.45</v>
      </c>
      <c r="L80">
        <v>7.25</v>
      </c>
      <c r="M80">
        <v>5.83</v>
      </c>
    </row>
    <row r="81" spans="1:13" x14ac:dyDescent="0.25">
      <c r="A81">
        <v>1080331</v>
      </c>
      <c r="B81">
        <v>2.3319999999999999</v>
      </c>
      <c r="C81">
        <v>-4.04</v>
      </c>
      <c r="D81">
        <v>0</v>
      </c>
      <c r="E81">
        <v>-0.6</v>
      </c>
      <c r="F81">
        <v>3.25</v>
      </c>
      <c r="G81">
        <v>2.25</v>
      </c>
      <c r="H81">
        <v>4.6500000000000004</v>
      </c>
      <c r="I81">
        <v>7.51</v>
      </c>
      <c r="J81">
        <v>6.92</v>
      </c>
      <c r="K81">
        <v>9.2899999999999991</v>
      </c>
      <c r="L81">
        <v>8.5299999999999994</v>
      </c>
      <c r="M81">
        <v>8.56</v>
      </c>
    </row>
    <row r="82" spans="1:13" x14ac:dyDescent="0.25">
      <c r="A82">
        <v>1080529</v>
      </c>
      <c r="B82">
        <v>2.1219999999999999</v>
      </c>
      <c r="C82">
        <v>-4.41</v>
      </c>
      <c r="D82">
        <v>0</v>
      </c>
      <c r="E82">
        <v>0.73</v>
      </c>
      <c r="F82">
        <v>1.1399999999999999</v>
      </c>
      <c r="G82">
        <v>-2.31</v>
      </c>
      <c r="H82">
        <v>-4.32</v>
      </c>
      <c r="I82">
        <v>1.17</v>
      </c>
      <c r="J82">
        <v>11.92</v>
      </c>
      <c r="K82">
        <v>7.73</v>
      </c>
      <c r="L82">
        <v>4.6900000000000004</v>
      </c>
      <c r="M82">
        <v>9.76</v>
      </c>
    </row>
    <row r="83" spans="1:13" x14ac:dyDescent="0.25">
      <c r="A83">
        <v>1080317</v>
      </c>
      <c r="B83">
        <v>2.9830000000000001</v>
      </c>
      <c r="C83">
        <v>-4.51</v>
      </c>
      <c r="D83">
        <v>0</v>
      </c>
      <c r="E83">
        <v>4.2699999999999996</v>
      </c>
      <c r="F83">
        <v>-1.69</v>
      </c>
      <c r="G83">
        <v>-2.39</v>
      </c>
      <c r="H83">
        <v>-3.37</v>
      </c>
      <c r="I83">
        <v>-3.01</v>
      </c>
      <c r="J83">
        <v>1.67</v>
      </c>
      <c r="K83">
        <v>3.35</v>
      </c>
      <c r="L83">
        <v>1.39</v>
      </c>
      <c r="M83">
        <v>-2.65</v>
      </c>
    </row>
    <row r="84" spans="1:13" x14ac:dyDescent="0.25">
      <c r="A84">
        <v>1080902</v>
      </c>
      <c r="B84">
        <v>2.5950000000000002</v>
      </c>
      <c r="C84">
        <v>-5.75</v>
      </c>
      <c r="D84">
        <v>0</v>
      </c>
      <c r="E84">
        <v>-0.36</v>
      </c>
      <c r="F84">
        <v>-1.82</v>
      </c>
      <c r="G84">
        <v>-3.48</v>
      </c>
      <c r="H84">
        <v>-3.37</v>
      </c>
      <c r="I84">
        <v>-6.45</v>
      </c>
      <c r="J84">
        <v>-7.13</v>
      </c>
      <c r="K84">
        <v>-8.84</v>
      </c>
      <c r="L84">
        <v>-8.5299999999999994</v>
      </c>
      <c r="M84">
        <v>-14</v>
      </c>
    </row>
    <row r="85" spans="1:13" x14ac:dyDescent="0.25">
      <c r="A85">
        <v>1080319</v>
      </c>
      <c r="B85">
        <v>2.327</v>
      </c>
      <c r="C85">
        <v>-5.96</v>
      </c>
      <c r="D85">
        <v>0</v>
      </c>
      <c r="E85">
        <v>-0.7</v>
      </c>
      <c r="F85">
        <v>-1.68</v>
      </c>
      <c r="G85">
        <v>-1.32</v>
      </c>
      <c r="H85">
        <v>3.36</v>
      </c>
      <c r="I85">
        <v>5.04</v>
      </c>
      <c r="J85">
        <v>3.08</v>
      </c>
      <c r="K85">
        <v>-0.96</v>
      </c>
      <c r="L85">
        <v>-1.56</v>
      </c>
      <c r="M85">
        <v>2.29</v>
      </c>
    </row>
    <row r="86" spans="1:13" x14ac:dyDescent="0.25">
      <c r="A86">
        <v>1080715</v>
      </c>
      <c r="B86">
        <v>2.6669999999999998</v>
      </c>
      <c r="C86">
        <v>-6.44</v>
      </c>
      <c r="D86">
        <v>0</v>
      </c>
      <c r="E86">
        <v>-4.1399999999999997</v>
      </c>
      <c r="F86">
        <v>-9.4499999999999993</v>
      </c>
      <c r="G86">
        <v>-10.16</v>
      </c>
      <c r="H86">
        <v>-7.81</v>
      </c>
      <c r="I86">
        <v>-11.21</v>
      </c>
      <c r="J86">
        <v>-15.19</v>
      </c>
      <c r="K86">
        <v>-14.14</v>
      </c>
      <c r="L86">
        <v>-16.37</v>
      </c>
      <c r="M86">
        <v>-14.9</v>
      </c>
    </row>
    <row r="87" spans="1:13" x14ac:dyDescent="0.25">
      <c r="A87">
        <v>1080929</v>
      </c>
      <c r="B87">
        <v>2.2989999999999999</v>
      </c>
      <c r="C87">
        <v>-10.52</v>
      </c>
      <c r="D87">
        <v>0</v>
      </c>
      <c r="E87">
        <v>4.2699999999999996</v>
      </c>
      <c r="F87">
        <v>2.16</v>
      </c>
      <c r="G87">
        <v>-2.4</v>
      </c>
      <c r="H87">
        <v>-2.4900000000000002</v>
      </c>
      <c r="I87">
        <v>-8.56</v>
      </c>
      <c r="J87">
        <v>-6.31</v>
      </c>
      <c r="K87">
        <v>-7.42</v>
      </c>
      <c r="L87">
        <v>-9.7799999999999994</v>
      </c>
      <c r="M87">
        <v>-18.670000000000002</v>
      </c>
    </row>
    <row r="89" spans="1:13" x14ac:dyDescent="0.25">
      <c r="A89" t="s">
        <v>12</v>
      </c>
      <c r="C89">
        <f>AVERAGE(C2:C30)</f>
        <v>2.8862068965517249</v>
      </c>
      <c r="D89">
        <v>0</v>
      </c>
      <c r="E89">
        <f t="shared" ref="E89:M89" si="0">AVERAGE(E2:E30)</f>
        <v>-0.28758620689655173</v>
      </c>
      <c r="F89">
        <f t="shared" si="0"/>
        <v>-0.40172413793103451</v>
      </c>
      <c r="G89">
        <f t="shared" si="0"/>
        <v>-0.21793103448275858</v>
      </c>
      <c r="H89">
        <f t="shared" si="0"/>
        <v>-0.2713793103448276</v>
      </c>
      <c r="I89">
        <f t="shared" si="0"/>
        <v>-0.33586206896551724</v>
      </c>
      <c r="J89">
        <f t="shared" si="0"/>
        <v>-0.76827586206896537</v>
      </c>
      <c r="K89">
        <f t="shared" si="0"/>
        <v>-0.5182758620689657</v>
      </c>
      <c r="L89">
        <f t="shared" si="0"/>
        <v>-0.35344827586206906</v>
      </c>
      <c r="M89">
        <f t="shared" si="0"/>
        <v>-0.77586206896551746</v>
      </c>
    </row>
    <row r="90" spans="1:13" x14ac:dyDescent="0.25">
      <c r="A90" t="s">
        <v>13</v>
      </c>
      <c r="C90">
        <f>AVERAGE(C48:C87)</f>
        <v>-3.0212499999999998</v>
      </c>
      <c r="D90">
        <v>0</v>
      </c>
      <c r="E90">
        <f t="shared" ref="E90:M90" si="1">AVERAGE(E48:E87)</f>
        <v>0.13599999999999995</v>
      </c>
      <c r="F90">
        <f t="shared" si="1"/>
        <v>3.7250000000000005E-2</v>
      </c>
      <c r="G90">
        <f t="shared" si="1"/>
        <v>-0.45274999999999999</v>
      </c>
      <c r="H90">
        <f t="shared" si="1"/>
        <v>-0.184</v>
      </c>
      <c r="I90">
        <f t="shared" si="1"/>
        <v>3.4499999999999843E-2</v>
      </c>
      <c r="J90">
        <f t="shared" si="1"/>
        <v>0.20825000000000013</v>
      </c>
      <c r="K90">
        <f t="shared" si="1"/>
        <v>9.749999999999992E-2</v>
      </c>
      <c r="L90">
        <f t="shared" si="1"/>
        <v>-0.33725000000000011</v>
      </c>
      <c r="M90">
        <f t="shared" si="1"/>
        <v>-0.3292500000000001</v>
      </c>
    </row>
    <row r="92" spans="1:13" x14ac:dyDescent="0.25">
      <c r="A92" t="s">
        <v>14</v>
      </c>
      <c r="C92">
        <f>AVERAGE(C2:C7)</f>
        <v>5.7033333333333331</v>
      </c>
      <c r="D92">
        <v>0</v>
      </c>
      <c r="E92">
        <f t="shared" ref="E92:M92" si="2">AVERAGE(E2:E7)</f>
        <v>-0.94000000000000006</v>
      </c>
      <c r="F92">
        <f t="shared" si="2"/>
        <v>-1.541666666666667</v>
      </c>
      <c r="G92">
        <f t="shared" si="2"/>
        <v>-1.0966666666666665</v>
      </c>
      <c r="H92">
        <f t="shared" si="2"/>
        <v>-1.3816666666666666</v>
      </c>
      <c r="I92">
        <f t="shared" si="2"/>
        <v>-0.40166666666666667</v>
      </c>
      <c r="J92">
        <f t="shared" si="2"/>
        <v>-1.0783333333333334</v>
      </c>
      <c r="K92">
        <f t="shared" si="2"/>
        <v>-4.0000000000000036E-2</v>
      </c>
      <c r="L92">
        <f t="shared" si="2"/>
        <v>0.97500000000000009</v>
      </c>
      <c r="M92">
        <f t="shared" si="2"/>
        <v>6.6666666666666582E-2</v>
      </c>
    </row>
    <row r="93" spans="1:13" x14ac:dyDescent="0.25">
      <c r="A93" t="s">
        <v>15</v>
      </c>
      <c r="C93">
        <f>AVERAGE(C80:C87)</f>
        <v>-5.7050000000000001</v>
      </c>
      <c r="D93">
        <v>0</v>
      </c>
      <c r="E93">
        <f t="shared" ref="E93:M93" si="3">AVERAGE(E80:E87)</f>
        <v>0.53374999999999984</v>
      </c>
      <c r="F93">
        <f t="shared" si="3"/>
        <v>-0.48124999999999973</v>
      </c>
      <c r="G93">
        <f t="shared" si="3"/>
        <v>-2.0137499999999999</v>
      </c>
      <c r="H93">
        <f t="shared" si="3"/>
        <v>-1.05125</v>
      </c>
      <c r="I93">
        <f t="shared" si="3"/>
        <v>-1.0862500000000002</v>
      </c>
      <c r="J93">
        <f t="shared" si="3"/>
        <v>0.3200000000000004</v>
      </c>
      <c r="K93">
        <f t="shared" si="3"/>
        <v>-0.44250000000000012</v>
      </c>
      <c r="L93">
        <f t="shared" si="3"/>
        <v>-1.7975000000000001</v>
      </c>
      <c r="M93">
        <f t="shared" si="3"/>
        <v>-2.9725000000000001</v>
      </c>
    </row>
  </sheetData>
  <sortState ref="A2:L87">
    <sortCondition descending="1" ref="C2:C8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Price_Shock_Reactions CL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</dc:creator>
  <cp:lastModifiedBy>Perry</cp:lastModifiedBy>
  <dcterms:created xsi:type="dcterms:W3CDTF">2011-05-11T19:41:24Z</dcterms:created>
  <dcterms:modified xsi:type="dcterms:W3CDTF">2011-05-14T12:57:45Z</dcterms:modified>
</cp:coreProperties>
</file>