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93269895d2902692/Desktop/"/>
    </mc:Choice>
  </mc:AlternateContent>
  <xr:revisionPtr revIDLastSave="0" documentId="8_{1C04C946-6E4D-496B-95D5-C56789317B80}" xr6:coauthVersionLast="47" xr6:coauthVersionMax="47" xr10:uidLastSave="{00000000-0000-0000-0000-000000000000}"/>
  <bookViews>
    <workbookView xWindow="-108" yWindow="-108" windowWidth="23256" windowHeight="12456" xr2:uid="{71DDAB33-2FEB-44BA-A5C8-5EEC2A561AD6}"/>
  </bookViews>
  <sheets>
    <sheet name="DASHBOARD" sheetId="2" r:id="rId1"/>
    <sheet name="Sheet1" sheetId="1" r:id="rId2"/>
  </sheets>
  <externalReferences>
    <externalReference r:id="rId3"/>
  </externalReferences>
  <definedNames>
    <definedName name="_xlcn.WorksheetConnection_Fact_Internet_Sales_New.xlsxFI_SALES1" hidden="1">[1]!FI_SALES[#Data]</definedName>
    <definedName name="Slicer_YEAR">#N/A</definedName>
  </definedNames>
  <calcPr calcId="191029"/>
  <extLst>
    <ext xmlns:x14="http://schemas.microsoft.com/office/spreadsheetml/2009/9/main" uri="{876F7934-8845-4945-9796-88D515C7AA90}">
      <x14:pivotCaches>
        <pivotCache cacheId="10"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_SALES-f80cf026-44fa-42f3-b540-4347f89bfc3e" name="FI_SALES" connection="WorksheetConnection_Fact_Internet_Sales_New.xlsx!FI_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4AE613-C2B3-449E-8F5E-1810CFCC7D3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EB5161D-5DC0-4847-86C5-6192A9365C45}" name="WorksheetConnection_Fact_Internet_Sales_New.xlsx!FI_SALES" type="102" refreshedVersion="8" minRefreshableVersion="5">
    <extLst>
      <ext xmlns:x15="http://schemas.microsoft.com/office/spreadsheetml/2010/11/main" uri="{DE250136-89BD-433C-8126-D09CA5730AF9}">
        <x15:connection id="FI_SALES-f80cf026-44fa-42f3-b540-4347f89bfc3e">
          <x15:rangePr sourceName="_xlcn.WorksheetConnection_Fact_Internet_Sales_New.xlsxFI_SALES1"/>
        </x15:connection>
      </ext>
    </extLst>
  </connection>
</connections>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lang="en-US" sz="1080" b="0" i="0" u="sng" strike="noStrike" kern="1200" spc="0" baseline="0">
                <a:solidFill>
                  <a:schemeClr val="tx1"/>
                </a:solidFill>
                <a:latin typeface="+mn-lt"/>
                <a:ea typeface="+mn-ea"/>
                <a:cs typeface="+mn-cs"/>
              </a:defRPr>
            </a:pPr>
            <a:r>
              <a:rPr lang="en-US" sz="1400" b="1" u="sng"/>
              <a:t>YEAR WISE SALES</a:t>
            </a:r>
          </a:p>
        </c:rich>
      </c:tx>
      <c:layout>
        <c:manualLayout>
          <c:xMode val="edge"/>
          <c:yMode val="edge"/>
          <c:x val="0.39258913456669398"/>
          <c:y val="5.9286297623489324E-2"/>
        </c:manualLayout>
      </c:layout>
      <c:overlay val="0"/>
      <c:spPr>
        <a:noFill/>
        <a:ln>
          <a:noFill/>
        </a:ln>
        <a:effectLst/>
      </c:spPr>
      <c:txPr>
        <a:bodyPr rot="0" spcFirstLastPara="1" vertOverflow="ellipsis" vert="horz" wrap="square" anchor="ctr" anchorCtr="1"/>
        <a:lstStyle/>
        <a:p>
          <a:pPr>
            <a:defRPr lang="en-US" sz="1080" b="0"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31138305164103E-2"/>
          <c:y val="0.29935512093246402"/>
          <c:w val="0.91468353478108233"/>
          <c:h val="0.51035404848587473"/>
        </c:manualLayout>
      </c:layout>
      <c:barChart>
        <c:barDir val="col"/>
        <c:grouping val="clustered"/>
        <c:varyColors val="0"/>
        <c:ser>
          <c:idx val="0"/>
          <c:order val="0"/>
          <c:tx>
            <c:v>Total</c:v>
          </c:tx>
          <c:spPr>
            <a:solidFill>
              <a:schemeClr val="accent1"/>
            </a:solidFill>
            <a:ln>
              <a:noFill/>
            </a:ln>
            <a:effectLst/>
          </c:spPr>
          <c:invertIfNegative val="0"/>
          <c:dLbls>
            <c:numFmt formatCode="#,&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2010</c:v>
              </c:pt>
              <c:pt idx="1">
                <c:v>2011</c:v>
              </c:pt>
              <c:pt idx="2">
                <c:v>2012</c:v>
              </c:pt>
              <c:pt idx="3">
                <c:v>2013</c:v>
              </c:pt>
              <c:pt idx="4">
                <c:v>2014</c:v>
              </c:pt>
            </c:strLit>
          </c:cat>
          <c:val>
            <c:numLit>
              <c:formatCode>General</c:formatCode>
              <c:ptCount val="5"/>
              <c:pt idx="0">
                <c:v>43421.03639999999</c:v>
              </c:pt>
              <c:pt idx="1">
                <c:v>7075525.9290999696</c:v>
              </c:pt>
              <c:pt idx="2">
                <c:v>5842485.1952000121</c:v>
              </c:pt>
              <c:pt idx="3">
                <c:v>16351550.34</c:v>
              </c:pt>
              <c:pt idx="4">
                <c:v>45694.720000000059</c:v>
              </c:pt>
            </c:numLit>
          </c:val>
          <c:extLst>
            <c:ext xmlns:c16="http://schemas.microsoft.com/office/drawing/2014/chart" uri="{C3380CC4-5D6E-409C-BE32-E72D297353CC}">
              <c16:uniqueId val="{00000000-DC4F-4ACC-BB97-FE0D1E767110}"/>
            </c:ext>
          </c:extLst>
        </c:ser>
        <c:dLbls>
          <c:dLblPos val="outEnd"/>
          <c:showLegendKey val="0"/>
          <c:showVal val="1"/>
          <c:showCatName val="0"/>
          <c:showSerName val="0"/>
          <c:showPercent val="0"/>
          <c:showBubbleSize val="0"/>
        </c:dLbls>
        <c:gapWidth val="219"/>
        <c:overlap val="-27"/>
        <c:axId val="1183721279"/>
        <c:axId val="802072159"/>
      </c:barChart>
      <c:catAx>
        <c:axId val="1183721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802072159"/>
        <c:crosses val="autoZero"/>
        <c:auto val="1"/>
        <c:lblAlgn val="ctr"/>
        <c:lblOffset val="100"/>
        <c:noMultiLvlLbl val="0"/>
      </c:catAx>
      <c:valAx>
        <c:axId val="802072159"/>
        <c:scaling>
          <c:orientation val="minMax"/>
        </c:scaling>
        <c:delete val="1"/>
        <c:axPos val="l"/>
        <c:numFmt formatCode="General" sourceLinked="1"/>
        <c:majorTickMark val="out"/>
        <c:minorTickMark val="none"/>
        <c:tickLblPos val="nextTo"/>
        <c:crossAx val="1183721279"/>
        <c:crosses val="autoZero"/>
        <c:crossBetween val="between"/>
      </c:valAx>
      <c:spPr>
        <a:no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a:innerShdw blurRad="114300">
        <a:prstClr val="black"/>
      </a:inn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b="1" u="sng">
                <a:solidFill>
                  <a:sysClr val="windowText" lastClr="000000"/>
                </a:solidFill>
              </a:rPr>
              <a:t>QUARTER</a:t>
            </a:r>
            <a:r>
              <a:rPr lang="en-US" b="1" u="sng" baseline="0">
                <a:solidFill>
                  <a:sysClr val="windowText" lastClr="000000"/>
                </a:solidFill>
              </a:rPr>
              <a:t> WISE SALES</a:t>
            </a:r>
            <a:endParaRPr lang="en-US" b="1" u="sng">
              <a:solidFill>
                <a:sysClr val="windowText" lastClr="000000"/>
              </a:solidFill>
            </a:endParaRPr>
          </a:p>
        </c:rich>
      </c:tx>
      <c:layout>
        <c:manualLayout>
          <c:xMode val="edge"/>
          <c:yMode val="edge"/>
          <c:x val="0.22016994228506578"/>
          <c:y val="3.5087719298245612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0.21767612093471014"/>
          <c:y val="0.2615217391304348"/>
          <c:w val="0.5185121107266436"/>
          <c:h val="0.6515217391304347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18-48C2-AB73-1FEEFA742A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18-48C2-AB73-1FEEFA742A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18-48C2-AB73-1FEEFA742A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18-48C2-AB73-1FEEFA742A6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1</c:v>
              </c:pt>
              <c:pt idx="1">
                <c:v>2</c:v>
              </c:pt>
              <c:pt idx="2">
                <c:v>3</c:v>
              </c:pt>
              <c:pt idx="3">
                <c:v>4</c:v>
              </c:pt>
            </c:strLit>
          </c:cat>
          <c:val>
            <c:numLit>
              <c:formatCode>General</c:formatCode>
              <c:ptCount val="4"/>
              <c:pt idx="0">
                <c:v>5521839.5562999947</c:v>
              </c:pt>
              <c:pt idx="1">
                <c:v>7089762.2709999904</c:v>
              </c:pt>
              <c:pt idx="2">
                <c:v>7639278.1091999905</c:v>
              </c:pt>
              <c:pt idx="3">
                <c:v>9107797.2842000034</c:v>
              </c:pt>
            </c:numLit>
          </c:val>
          <c:extLst>
            <c:ext xmlns:c16="http://schemas.microsoft.com/office/drawing/2014/chart" uri="{C3380CC4-5D6E-409C-BE32-E72D297353CC}">
              <c16:uniqueId val="{00000008-0918-48C2-AB73-1FEEFA742A6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accent1">
          <a:lumMod val="50000"/>
        </a:schemeClr>
      </a:solidFill>
      <a:round/>
    </a:ln>
    <a:effectLst>
      <a:innerShdw blurRad="114300">
        <a:prstClr val="black"/>
      </a:innerShdw>
      <a:softEdge rad="12700"/>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r>
              <a:rPr lang="en-US" sz="1400" b="1" u="sng"/>
              <a:t>MONTH WISE SALES</a:t>
            </a:r>
          </a:p>
        </c:rich>
      </c:tx>
      <c:layout>
        <c:manualLayout>
          <c:xMode val="edge"/>
          <c:yMode val="edge"/>
          <c:x val="0.33052209346206524"/>
          <c:y val="8.6845258473125658E-2"/>
        </c:manualLayout>
      </c:layout>
      <c:overlay val="0"/>
      <c:spPr>
        <a:noFill/>
        <a:ln>
          <a:noFill/>
        </a:ln>
        <a:effectLst/>
      </c:spPr>
      <c:txPr>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quot;M&quot;"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quot;M&quot;"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numFmt formatCode="#,,&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0.45487005598288655"/>
          <c:w val="0.93888888888888888"/>
          <c:h val="0.35011985496032649"/>
        </c:manualLayout>
      </c:layout>
      <c:lineChart>
        <c:grouping val="standard"/>
        <c:varyColors val="0"/>
        <c:ser>
          <c:idx val="0"/>
          <c:order val="0"/>
          <c:tx>
            <c:v>Total</c:v>
          </c:tx>
          <c:spPr>
            <a:ln w="28575" cap="rnd">
              <a:solidFill>
                <a:schemeClr val="accent6"/>
              </a:solidFill>
              <a:round/>
            </a:ln>
            <a:effectLst/>
          </c:spPr>
          <c:marker>
            <c:symbol val="circle"/>
            <c:size val="5"/>
            <c:spPr>
              <a:solidFill>
                <a:schemeClr val="accent6"/>
              </a:solidFill>
              <a:ln w="9525">
                <a:solidFill>
                  <a:schemeClr val="accent6"/>
                </a:solidFill>
              </a:ln>
              <a:effectLst/>
            </c:spPr>
          </c:marker>
          <c:dLbls>
            <c:numFmt formatCode="#,,&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1868572.6708999996</c:v>
              </c:pt>
              <c:pt idx="1">
                <c:v>1744677.8306000005</c:v>
              </c:pt>
              <c:pt idx="2">
                <c:v>1908589.0548</c:v>
              </c:pt>
              <c:pt idx="3">
                <c:v>1948432.2303000006</c:v>
              </c:pt>
              <c:pt idx="4">
                <c:v>2205152.2964999992</c:v>
              </c:pt>
              <c:pt idx="5">
                <c:v>2936177.744200001</c:v>
              </c:pt>
              <c:pt idx="6">
                <c:v>2412980.5949000008</c:v>
              </c:pt>
              <c:pt idx="7">
                <c:v>2689540.8764999993</c:v>
              </c:pt>
              <c:pt idx="8">
                <c:v>2536756.6377999992</c:v>
              </c:pt>
              <c:pt idx="9">
                <c:v>2916660.8977999999</c:v>
              </c:pt>
              <c:pt idx="10">
                <c:v>2979421.3901999998</c:v>
              </c:pt>
              <c:pt idx="11">
                <c:v>3211714.9962000139</c:v>
              </c:pt>
            </c:numLit>
          </c:val>
          <c:smooth val="0"/>
          <c:extLst>
            <c:ext xmlns:c16="http://schemas.microsoft.com/office/drawing/2014/chart" uri="{C3380CC4-5D6E-409C-BE32-E72D297353CC}">
              <c16:uniqueId val="{00000000-0F4A-4F6B-B08C-4C588A03E8E4}"/>
            </c:ext>
          </c:extLst>
        </c:ser>
        <c:dLbls>
          <c:dLblPos val="t"/>
          <c:showLegendKey val="0"/>
          <c:showVal val="1"/>
          <c:showCatName val="0"/>
          <c:showSerName val="0"/>
          <c:showPercent val="0"/>
          <c:showBubbleSize val="0"/>
        </c:dLbls>
        <c:marker val="1"/>
        <c:smooth val="0"/>
        <c:axId val="345025023"/>
        <c:axId val="345025503"/>
      </c:lineChart>
      <c:catAx>
        <c:axId val="34502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345025503"/>
        <c:crosses val="autoZero"/>
        <c:auto val="1"/>
        <c:lblAlgn val="ctr"/>
        <c:lblOffset val="100"/>
        <c:noMultiLvlLbl val="0"/>
      </c:catAx>
      <c:valAx>
        <c:axId val="345025503"/>
        <c:scaling>
          <c:orientation val="minMax"/>
        </c:scaling>
        <c:delete val="1"/>
        <c:axPos val="l"/>
        <c:numFmt formatCode="General" sourceLinked="1"/>
        <c:majorTickMark val="none"/>
        <c:minorTickMark val="none"/>
        <c:tickLblPos val="nextTo"/>
        <c:crossAx val="34502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a:innerShdw blurRad="114300">
        <a:prstClr val="black"/>
      </a:inn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orientation="portrait"/>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lang="en-US" sz="1400" b="1" i="0" u="sng" strike="noStrike" kern="1200" baseline="0">
                <a:solidFill>
                  <a:schemeClr val="tx1"/>
                </a:solidFill>
                <a:latin typeface="+mn-lt"/>
                <a:ea typeface="+mn-ea"/>
                <a:cs typeface="+mn-cs"/>
              </a:defRPr>
            </a:pPr>
            <a:r>
              <a:rPr lang="en-US" sz="1400" b="1" u="sng"/>
              <a:t>SUB-CATEGORY WISE SALES</a:t>
            </a:r>
          </a:p>
        </c:rich>
      </c:tx>
      <c:layout>
        <c:manualLayout>
          <c:xMode val="edge"/>
          <c:yMode val="edge"/>
          <c:x val="0.20083896400243217"/>
          <c:y val="2.5621131770773548E-2"/>
        </c:manualLayout>
      </c:layout>
      <c:overlay val="0"/>
      <c:spPr>
        <a:noFill/>
        <a:ln>
          <a:noFill/>
        </a:ln>
        <a:effectLst/>
      </c:spPr>
      <c:txPr>
        <a:bodyPr rot="0" spcFirstLastPara="1" vertOverflow="ellipsis" vert="horz" wrap="square" anchor="ctr" anchorCtr="1"/>
        <a:lstStyle/>
        <a:p>
          <a:pPr>
            <a:defRPr lang="en-US" sz="1400" b="1" i="0" u="sng" strike="noStrike" kern="1200" baseline="0">
              <a:solidFill>
                <a:schemeClr val="tx1"/>
              </a:solidFill>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0"/>
          <c:showBubbleSize val="0"/>
          <c:separator> </c:separator>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separator> </c:separator>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separator> </c:separator>
          <c:extLst>
            <c:ext xmlns:c15="http://schemas.microsoft.com/office/drawing/2012/chart" uri="{CE6537A1-D6FC-4f65-9D91-7224C49458BB}">
              <c15:xForSave val="1"/>
            </c:ext>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numFmt formatCode="#,&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13437039882203E-2"/>
          <c:y val="0.21957261313673371"/>
          <c:w val="0.70515882536843555"/>
          <c:h val="0.76342896374064351"/>
        </c:manualLayout>
      </c:layout>
      <c:barChart>
        <c:barDir val="bar"/>
        <c:grouping val="clustered"/>
        <c:varyColors val="0"/>
        <c:ser>
          <c:idx val="0"/>
          <c:order val="0"/>
          <c:tx>
            <c:v>Total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numFmt formatCode="#,&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7"/>
              <c:pt idx="0">
                <c:v>Bike Racks</c:v>
              </c:pt>
              <c:pt idx="1">
                <c:v>Bike Stands</c:v>
              </c:pt>
              <c:pt idx="2">
                <c:v>Bottles and Cages</c:v>
              </c:pt>
              <c:pt idx="3">
                <c:v>Caps</c:v>
              </c:pt>
              <c:pt idx="4">
                <c:v>Cleaners</c:v>
              </c:pt>
              <c:pt idx="5">
                <c:v>Fenders</c:v>
              </c:pt>
              <c:pt idx="6">
                <c:v>Gloves</c:v>
              </c:pt>
              <c:pt idx="7">
                <c:v>Helmets</c:v>
              </c:pt>
              <c:pt idx="8">
                <c:v>Hydration Packs</c:v>
              </c:pt>
              <c:pt idx="9">
                <c:v>Jerseys</c:v>
              </c:pt>
              <c:pt idx="10">
                <c:v>Mountain Bikes</c:v>
              </c:pt>
              <c:pt idx="11">
                <c:v>Road Bikes</c:v>
              </c:pt>
              <c:pt idx="12">
                <c:v>Shorts</c:v>
              </c:pt>
              <c:pt idx="13">
                <c:v>Socks</c:v>
              </c:pt>
              <c:pt idx="14">
                <c:v>Tires and Tubes</c:v>
              </c:pt>
              <c:pt idx="15">
                <c:v>Touring Bikes</c:v>
              </c:pt>
              <c:pt idx="16">
                <c:v>Vests</c:v>
              </c:pt>
            </c:strLit>
          </c:cat>
          <c:val>
            <c:numLit>
              <c:formatCode>General</c:formatCode>
              <c:ptCount val="17"/>
              <c:pt idx="0">
                <c:v>39360</c:v>
              </c:pt>
              <c:pt idx="1">
                <c:v>39591</c:v>
              </c:pt>
              <c:pt idx="2">
                <c:v>56798.19</c:v>
              </c:pt>
              <c:pt idx="3">
                <c:v>19688.100000000002</c:v>
              </c:pt>
              <c:pt idx="4">
                <c:v>7218.6</c:v>
              </c:pt>
              <c:pt idx="5">
                <c:v>46619.58</c:v>
              </c:pt>
              <c:pt idx="6">
                <c:v>35020.699999999997</c:v>
              </c:pt>
              <c:pt idx="7">
                <c:v>225335.60000000003</c:v>
              </c:pt>
              <c:pt idx="8">
                <c:v>40307.67</c:v>
              </c:pt>
              <c:pt idx="9">
                <c:v>172950.68000000002</c:v>
              </c:pt>
              <c:pt idx="10">
                <c:v>9952759.5644000005</c:v>
              </c:pt>
              <c:pt idx="11">
                <c:v>14520584.036300102</c:v>
              </c:pt>
              <c:pt idx="12">
                <c:v>71319.81</c:v>
              </c:pt>
              <c:pt idx="13">
                <c:v>5106.32</c:v>
              </c:pt>
              <c:pt idx="14">
                <c:v>245529.31999999998</c:v>
              </c:pt>
              <c:pt idx="15">
                <c:v>3844801.0500000003</c:v>
              </c:pt>
              <c:pt idx="16">
                <c:v>35687</c:v>
              </c:pt>
            </c:numLit>
          </c:val>
          <c:extLst>
            <c:ext xmlns:c16="http://schemas.microsoft.com/office/drawing/2014/chart" uri="{C3380CC4-5D6E-409C-BE32-E72D297353CC}">
              <c16:uniqueId val="{00000000-A7DA-4F2A-A449-43729ECE26AA}"/>
            </c:ext>
          </c:extLst>
        </c:ser>
        <c:dLbls>
          <c:showLegendKey val="0"/>
          <c:showVal val="0"/>
          <c:showCatName val="0"/>
          <c:showSerName val="0"/>
          <c:showPercent val="0"/>
          <c:showBubbleSize val="0"/>
        </c:dLbls>
        <c:gapWidth val="100"/>
        <c:axId val="2040344191"/>
        <c:axId val="2040338431"/>
      </c:barChart>
      <c:valAx>
        <c:axId val="2040338431"/>
        <c:scaling>
          <c:orientation val="minMax"/>
        </c:scaling>
        <c:delete val="1"/>
        <c:axPos val="b"/>
        <c:numFmt formatCode="General" sourceLinked="1"/>
        <c:majorTickMark val="out"/>
        <c:minorTickMark val="none"/>
        <c:tickLblPos val="nextTo"/>
        <c:crossAx val="2040344191"/>
        <c:crosses val="autoZero"/>
        <c:crossBetween val="between"/>
      </c:valAx>
      <c:catAx>
        <c:axId val="2040344191"/>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0403384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2">
          <a:lumMod val="15000"/>
          <a:lumOff val="85000"/>
        </a:schemeClr>
      </a:solidFill>
      <a:round/>
    </a:ln>
    <a:effectLst>
      <a:innerShdw blurRad="114300">
        <a:prstClr val="black"/>
      </a:inn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r>
              <a:rPr lang="en-US" sz="1400" b="1" u="sng"/>
              <a:t>COUNTRY WISE PROFIT</a:t>
            </a:r>
          </a:p>
        </c:rich>
      </c:tx>
      <c:layout>
        <c:manualLayout>
          <c:xMode val="edge"/>
          <c:yMode val="edge"/>
          <c:x val="0.24093085246304122"/>
          <c:y val="2.7233300719066923E-2"/>
        </c:manualLayout>
      </c:layout>
      <c:overlay val="0"/>
      <c:spPr>
        <a:noFill/>
        <a:ln>
          <a:noFill/>
        </a:ln>
        <a:effectLst/>
      </c:spPr>
      <c:txPr>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lang="en-US"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numFmt formatCode="#,,\ &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w="19050">
              <a:solidFill>
                <a:schemeClr val="lt1"/>
              </a:solidFill>
            </a:ln>
            <a:effectLst/>
          </c:spPr>
          <c:invertIfNegative val="0"/>
          <c:dLbls>
            <c:numFmt formatCode="#,,\ &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Australia</c:v>
              </c:pt>
              <c:pt idx="1">
                <c:v>Canada</c:v>
              </c:pt>
              <c:pt idx="2">
                <c:v>France</c:v>
              </c:pt>
              <c:pt idx="3">
                <c:v>Germany</c:v>
              </c:pt>
              <c:pt idx="4">
                <c:v>United Kingdom</c:v>
              </c:pt>
              <c:pt idx="5">
                <c:v>United States</c:v>
              </c:pt>
            </c:strLit>
          </c:cat>
          <c:val>
            <c:numLit>
              <c:formatCode>General</c:formatCode>
              <c:ptCount val="6"/>
              <c:pt idx="0">
                <c:v>3685855.0762999919</c:v>
              </c:pt>
              <c:pt idx="1">
                <c:v>829921.50119999959</c:v>
              </c:pt>
              <c:pt idx="2">
                <c:v>1086264.7217999995</c:v>
              </c:pt>
              <c:pt idx="3">
                <c:v>1187370.7649999992</c:v>
              </c:pt>
              <c:pt idx="4">
                <c:v>1390490.777999999</c:v>
              </c:pt>
              <c:pt idx="5">
                <c:v>3900980.8026999901</c:v>
              </c:pt>
            </c:numLit>
          </c:val>
          <c:extLst>
            <c:ext xmlns:c16="http://schemas.microsoft.com/office/drawing/2014/chart" uri="{C3380CC4-5D6E-409C-BE32-E72D297353CC}">
              <c16:uniqueId val="{00000000-C287-4B0B-A01B-F1ABAF2CBE3B}"/>
            </c:ext>
          </c:extLst>
        </c:ser>
        <c:dLbls>
          <c:showLegendKey val="0"/>
          <c:showVal val="0"/>
          <c:showCatName val="0"/>
          <c:showSerName val="0"/>
          <c:showPercent val="0"/>
          <c:showBubbleSize val="0"/>
        </c:dLbls>
        <c:gapWidth val="150"/>
        <c:axId val="349605327"/>
        <c:axId val="349604367"/>
      </c:barChart>
      <c:valAx>
        <c:axId val="34960436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349605327"/>
        <c:crosses val="autoZero"/>
        <c:crossBetween val="between"/>
      </c:valAx>
      <c:catAx>
        <c:axId val="3496053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4960436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a:innerShdw blurRad="114300">
        <a:prstClr val="black"/>
      </a:inn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r>
              <a:rPr lang="en-US" sz="1400" b="1" u="sng"/>
              <a:t>TOP-10 PRODUCT SALES</a:t>
            </a:r>
          </a:p>
        </c:rich>
      </c:tx>
      <c:layout>
        <c:manualLayout>
          <c:xMode val="edge"/>
          <c:yMode val="edge"/>
          <c:x val="0.15031581418176385"/>
          <c:y val="4.6296336245640529E-2"/>
        </c:manualLayout>
      </c:layout>
      <c:overlay val="0"/>
      <c:spPr>
        <a:noFill/>
        <a:ln>
          <a:noFill/>
        </a:ln>
        <a:effectLst/>
      </c:spPr>
      <c:txPr>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numFmt formatCode="#,&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4"/>
            </a:solidFill>
            <a:ln>
              <a:noFill/>
            </a:ln>
            <a:effectLst/>
            <a:sp3d/>
          </c:spPr>
          <c:invertIfNegative val="0"/>
          <c:dLbls>
            <c:numFmt formatCode="#,&quot;K&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Mountain-200 Black, 38</c:v>
              </c:pt>
              <c:pt idx="1">
                <c:v>Mountain-200 Black, 42</c:v>
              </c:pt>
              <c:pt idx="2">
                <c:v>Mountain-200 Black, 46</c:v>
              </c:pt>
              <c:pt idx="3">
                <c:v>Mountain-200 Silver, 38</c:v>
              </c:pt>
              <c:pt idx="4">
                <c:v>Mountain-200 Silver, 42</c:v>
              </c:pt>
              <c:pt idx="5">
                <c:v>Mountain-200 Silver, 46</c:v>
              </c:pt>
              <c:pt idx="6">
                <c:v>Road-150 Red, 48</c:v>
              </c:pt>
              <c:pt idx="7">
                <c:v>Road-150 Red, 52</c:v>
              </c:pt>
              <c:pt idx="8">
                <c:v>Road-150 Red, 56</c:v>
              </c:pt>
              <c:pt idx="9">
                <c:v>Road-150 Red, 62</c:v>
              </c:pt>
            </c:strLit>
          </c:cat>
          <c:val>
            <c:numLit>
              <c:formatCode>General</c:formatCode>
              <c:ptCount val="10"/>
              <c:pt idx="0">
                <c:v>1294866.1412</c:v>
              </c:pt>
              <c:pt idx="1">
                <c:v>1363142.0933999999</c:v>
              </c:pt>
              <c:pt idx="2">
                <c:v>1373469.5481999998</c:v>
              </c:pt>
              <c:pt idx="3">
                <c:v>1339462.7903999998</c:v>
              </c:pt>
              <c:pt idx="4">
                <c:v>1257434.5728</c:v>
              </c:pt>
              <c:pt idx="5">
                <c:v>1301100.0984</c:v>
              </c:pt>
              <c:pt idx="6">
                <c:v>1205876.99</c:v>
              </c:pt>
              <c:pt idx="7">
                <c:v>1080637.54</c:v>
              </c:pt>
              <c:pt idx="8">
                <c:v>1055589.6499999999</c:v>
              </c:pt>
              <c:pt idx="9">
                <c:v>1202298.72</c:v>
              </c:pt>
            </c:numLit>
          </c:val>
          <c:extLst>
            <c:ext xmlns:c16="http://schemas.microsoft.com/office/drawing/2014/chart" uri="{C3380CC4-5D6E-409C-BE32-E72D297353CC}">
              <c16:uniqueId val="{00000000-B934-493E-8808-D33BC44F1145}"/>
            </c:ext>
          </c:extLst>
        </c:ser>
        <c:dLbls>
          <c:showLegendKey val="0"/>
          <c:showVal val="1"/>
          <c:showCatName val="0"/>
          <c:showSerName val="0"/>
          <c:showPercent val="0"/>
          <c:showBubbleSize val="0"/>
        </c:dLbls>
        <c:gapWidth val="150"/>
        <c:shape val="box"/>
        <c:axId val="346162895"/>
        <c:axId val="346166735"/>
        <c:axId val="0"/>
      </c:bar3DChart>
      <c:catAx>
        <c:axId val="346162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46166735"/>
        <c:crosses val="autoZero"/>
        <c:auto val="1"/>
        <c:lblAlgn val="ctr"/>
        <c:lblOffset val="100"/>
        <c:noMultiLvlLbl val="0"/>
      </c:catAx>
      <c:valAx>
        <c:axId val="346166735"/>
        <c:scaling>
          <c:orientation val="minMax"/>
        </c:scaling>
        <c:delete val="1"/>
        <c:axPos val="b"/>
        <c:numFmt formatCode="General" sourceLinked="1"/>
        <c:majorTickMark val="none"/>
        <c:minorTickMark val="none"/>
        <c:tickLblPos val="nextTo"/>
        <c:crossAx val="34616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a:innerShdw blurRad="114300">
        <a:prstClr val="black"/>
      </a:inn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ysClr val="windowText" lastClr="000000"/>
                </a:solidFill>
              </a:rPr>
              <a:t>REGION</a:t>
            </a:r>
            <a:r>
              <a:rPr lang="en-US" b="1" u="sng" baseline="0">
                <a:solidFill>
                  <a:sysClr val="windowText" lastClr="000000"/>
                </a:solidFill>
              </a:rPr>
              <a:t> WISE SALES&amp;PROFIT</a:t>
            </a:r>
            <a:endParaRPr lang="en-US" b="1" u="sng">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numFmt formatCode="#,&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88056595921764E-2"/>
          <c:y val="0.27437810945273633"/>
          <c:w val="0.95422388680815651"/>
          <c:h val="0.38352659275799478"/>
        </c:manualLayout>
      </c:layout>
      <c:barChart>
        <c:barDir val="col"/>
        <c:grouping val="clustered"/>
        <c:varyColors val="0"/>
        <c:ser>
          <c:idx val="0"/>
          <c:order val="0"/>
          <c:tx>
            <c:v>Sum of SALES</c:v>
          </c:tx>
          <c:spPr>
            <a:solidFill>
              <a:schemeClr val="accent6">
                <a:tint val="77000"/>
              </a:schemeClr>
            </a:solidFill>
            <a:ln>
              <a:noFill/>
            </a:ln>
            <a:effectLst/>
          </c:spPr>
          <c:invertIfNegative val="0"/>
          <c:dLbls>
            <c:numFmt formatCode="#,&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United Kingdom</c:v>
              </c:pt>
              <c:pt idx="1">
                <c:v>Southwest</c:v>
              </c:pt>
              <c:pt idx="2">
                <c:v>Southeast</c:v>
              </c:pt>
              <c:pt idx="3">
                <c:v>Northwest</c:v>
              </c:pt>
              <c:pt idx="4">
                <c:v>Northeast</c:v>
              </c:pt>
              <c:pt idx="5">
                <c:v>Germany</c:v>
              </c:pt>
              <c:pt idx="6">
                <c:v>France</c:v>
              </c:pt>
              <c:pt idx="7">
                <c:v>Central</c:v>
              </c:pt>
              <c:pt idx="8">
                <c:v>Canada</c:v>
              </c:pt>
              <c:pt idx="9">
                <c:v>Australia</c:v>
              </c:pt>
            </c:strLit>
          </c:cat>
          <c:val>
            <c:numLit>
              <c:formatCode>General</c:formatCode>
              <c:ptCount val="10"/>
              <c:pt idx="0">
                <c:v>3391712.2108999994</c:v>
              </c:pt>
              <c:pt idx="1">
                <c:v>5718150.8121999921</c:v>
              </c:pt>
              <c:pt idx="2">
                <c:v>12238.849599999998</c:v>
              </c:pt>
              <c:pt idx="3">
                <c:v>3649866.5511999992</c:v>
              </c:pt>
              <c:pt idx="4">
                <c:v>6532.4681999999975</c:v>
              </c:pt>
              <c:pt idx="5">
                <c:v>2894312.3382000001</c:v>
              </c:pt>
              <c:pt idx="6">
                <c:v>2644017.7143000001</c:v>
              </c:pt>
              <c:pt idx="7">
                <c:v>3000.8295999999991</c:v>
              </c:pt>
              <c:pt idx="8">
                <c:v>1977844.8620999998</c:v>
              </c:pt>
              <c:pt idx="9">
                <c:v>9061000.5843999907</c:v>
              </c:pt>
            </c:numLit>
          </c:val>
          <c:extLst>
            <c:ext xmlns:c16="http://schemas.microsoft.com/office/drawing/2014/chart" uri="{C3380CC4-5D6E-409C-BE32-E72D297353CC}">
              <c16:uniqueId val="{00000000-13F6-4F27-9869-F1F5243031A6}"/>
            </c:ext>
          </c:extLst>
        </c:ser>
        <c:ser>
          <c:idx val="1"/>
          <c:order val="1"/>
          <c:tx>
            <c:v>Sum of PROFIT</c:v>
          </c:tx>
          <c:spPr>
            <a:solidFill>
              <a:schemeClr val="accent6">
                <a:shade val="76000"/>
              </a:schemeClr>
            </a:solidFill>
            <a:ln>
              <a:noFill/>
            </a:ln>
            <a:effectLst/>
          </c:spPr>
          <c:invertIfNegative val="0"/>
          <c:dLbls>
            <c:numFmt formatCode="#,&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United Kingdom</c:v>
              </c:pt>
              <c:pt idx="1">
                <c:v>Southwest</c:v>
              </c:pt>
              <c:pt idx="2">
                <c:v>Southeast</c:v>
              </c:pt>
              <c:pt idx="3">
                <c:v>Northwest</c:v>
              </c:pt>
              <c:pt idx="4">
                <c:v>Northeast</c:v>
              </c:pt>
              <c:pt idx="5">
                <c:v>Germany</c:v>
              </c:pt>
              <c:pt idx="6">
                <c:v>France</c:v>
              </c:pt>
              <c:pt idx="7">
                <c:v>Central</c:v>
              </c:pt>
              <c:pt idx="8">
                <c:v>Canada</c:v>
              </c:pt>
              <c:pt idx="9">
                <c:v>Australia</c:v>
              </c:pt>
            </c:strLit>
          </c:cat>
          <c:val>
            <c:numLit>
              <c:formatCode>General</c:formatCode>
              <c:ptCount val="10"/>
              <c:pt idx="0">
                <c:v>1390490.777999999</c:v>
              </c:pt>
              <c:pt idx="1">
                <c:v>2371763.3973999936</c:v>
              </c:pt>
              <c:pt idx="2">
                <c:v>5332.4261999999999</c:v>
              </c:pt>
              <c:pt idx="3">
                <c:v>1519631.2964000008</c:v>
              </c:pt>
              <c:pt idx="4">
                <c:v>2902.7623000000003</c:v>
              </c:pt>
              <c:pt idx="5">
                <c:v>1187370.7649999992</c:v>
              </c:pt>
              <c:pt idx="6">
                <c:v>1086264.7217999995</c:v>
              </c:pt>
              <c:pt idx="7">
                <c:v>1350.9204000000002</c:v>
              </c:pt>
              <c:pt idx="8">
                <c:v>829921.50119999959</c:v>
              </c:pt>
              <c:pt idx="9">
                <c:v>3685855.0762999919</c:v>
              </c:pt>
            </c:numLit>
          </c:val>
          <c:extLst>
            <c:ext xmlns:c16="http://schemas.microsoft.com/office/drawing/2014/chart" uri="{C3380CC4-5D6E-409C-BE32-E72D297353CC}">
              <c16:uniqueId val="{00000001-13F6-4F27-9869-F1F5243031A6}"/>
            </c:ext>
          </c:extLst>
        </c:ser>
        <c:dLbls>
          <c:dLblPos val="outEnd"/>
          <c:showLegendKey val="0"/>
          <c:showVal val="1"/>
          <c:showCatName val="0"/>
          <c:showSerName val="0"/>
          <c:showPercent val="0"/>
          <c:showBubbleSize val="0"/>
        </c:dLbls>
        <c:gapWidth val="219"/>
        <c:overlap val="-27"/>
        <c:axId val="668063823"/>
        <c:axId val="668061903"/>
      </c:barChart>
      <c:catAx>
        <c:axId val="66806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668061903"/>
        <c:crosses val="autoZero"/>
        <c:auto val="1"/>
        <c:lblAlgn val="ctr"/>
        <c:lblOffset val="100"/>
        <c:noMultiLvlLbl val="0"/>
      </c:catAx>
      <c:valAx>
        <c:axId val="668061903"/>
        <c:scaling>
          <c:orientation val="minMax"/>
        </c:scaling>
        <c:delete val="1"/>
        <c:axPos val="l"/>
        <c:numFmt formatCode="General" sourceLinked="1"/>
        <c:majorTickMark val="none"/>
        <c:minorTickMark val="none"/>
        <c:tickLblPos val="nextTo"/>
        <c:crossAx val="668063823"/>
        <c:crosses val="autoZero"/>
        <c:crossBetween val="between"/>
      </c:valAx>
      <c:spPr>
        <a:noFill/>
        <a:ln>
          <a:noFill/>
        </a:ln>
        <a:effectLst>
          <a:innerShdw blurRad="114300">
            <a:prstClr val="black"/>
          </a:inn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accent1">
          <a:lumMod val="50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r>
              <a:rPr lang="en-IN" sz="1400" b="1" u="sng"/>
              <a:t>FINC-YEAR SALES &amp; PROFIT</a:t>
            </a:r>
          </a:p>
        </c:rich>
      </c:tx>
      <c:overlay val="0"/>
      <c:spPr>
        <a:noFill/>
        <a:ln>
          <a:noFill/>
        </a:ln>
        <a:effectLst/>
      </c:spPr>
      <c:txPr>
        <a:bodyPr rot="0" spcFirstLastPara="1" vertOverflow="ellipsis" vert="horz" wrap="square" anchor="ctr" anchorCtr="1"/>
        <a:lstStyle/>
        <a:p>
          <a:pPr>
            <a:defRPr lang="en-US" sz="14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numFmt formatCode="#,,&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350682036102223E-2"/>
          <c:y val="0.28761197261539906"/>
          <c:w val="0.9482839680300893"/>
          <c:h val="0.44317514746140602"/>
        </c:manualLayout>
      </c:layout>
      <c:barChart>
        <c:barDir val="col"/>
        <c:grouping val="clustered"/>
        <c:varyColors val="0"/>
        <c:ser>
          <c:idx val="0"/>
          <c:order val="0"/>
          <c:tx>
            <c:v>Sum of SALES</c:v>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2010</c:v>
              </c:pt>
              <c:pt idx="1">
                <c:v>2011</c:v>
              </c:pt>
              <c:pt idx="2">
                <c:v>2012</c:v>
              </c:pt>
              <c:pt idx="3">
                <c:v>2013</c:v>
              </c:pt>
            </c:strLit>
          </c:cat>
          <c:val>
            <c:numLit>
              <c:formatCode>General</c:formatCode>
              <c:ptCount val="4"/>
              <c:pt idx="0">
                <c:v>1464778.5135999948</c:v>
              </c:pt>
              <c:pt idx="1">
                <c:v>7030009.7710000025</c:v>
              </c:pt>
              <c:pt idx="2">
                <c:v>7145589.9160999982</c:v>
              </c:pt>
              <c:pt idx="3">
                <c:v>13718299.019999996</c:v>
              </c:pt>
            </c:numLit>
          </c:val>
          <c:extLst>
            <c:ext xmlns:c16="http://schemas.microsoft.com/office/drawing/2014/chart" uri="{C3380CC4-5D6E-409C-BE32-E72D297353CC}">
              <c16:uniqueId val="{00000000-D154-403E-84DF-B0122A257F33}"/>
            </c:ext>
          </c:extLst>
        </c:ser>
        <c:dLbls>
          <c:showLegendKey val="0"/>
          <c:showVal val="1"/>
          <c:showCatName val="0"/>
          <c:showSerName val="0"/>
          <c:showPercent val="0"/>
          <c:showBubbleSize val="0"/>
        </c:dLbls>
        <c:gapWidth val="219"/>
        <c:overlap val="-27"/>
        <c:axId val="665251487"/>
        <c:axId val="665248127"/>
      </c:barChart>
      <c:lineChart>
        <c:grouping val="standard"/>
        <c:varyColors val="0"/>
        <c:ser>
          <c:idx val="1"/>
          <c:order val="1"/>
          <c:tx>
            <c:v>Sum of PROFIT</c:v>
          </c:tx>
          <c:spPr>
            <a:ln w="28575" cap="rnd">
              <a:solidFill>
                <a:schemeClr val="accent2"/>
              </a:solidFill>
              <a:round/>
            </a:ln>
            <a:effectLst/>
          </c:spPr>
          <c:marker>
            <c:symbol val="none"/>
          </c:marker>
          <c:dLbls>
            <c:numFmt formatCode="#,,&quot;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2010</c:v>
              </c:pt>
              <c:pt idx="1">
                <c:v>2011</c:v>
              </c:pt>
              <c:pt idx="2">
                <c:v>2012</c:v>
              </c:pt>
              <c:pt idx="3">
                <c:v>2013</c:v>
              </c:pt>
            </c:strLit>
          </c:cat>
          <c:val>
            <c:numLit>
              <c:formatCode>General</c:formatCode>
              <c:ptCount val="4"/>
              <c:pt idx="0">
                <c:v>587917.29919999931</c:v>
              </c:pt>
              <c:pt idx="1">
                <c:v>2831831.2801000117</c:v>
              </c:pt>
              <c:pt idx="2">
                <c:v>2980218.0192999989</c:v>
              </c:pt>
              <c:pt idx="3">
                <c:v>5680917.0464000022</c:v>
              </c:pt>
            </c:numLit>
          </c:val>
          <c:smooth val="0"/>
          <c:extLst>
            <c:ext xmlns:c16="http://schemas.microsoft.com/office/drawing/2014/chart" uri="{C3380CC4-5D6E-409C-BE32-E72D297353CC}">
              <c16:uniqueId val="{00000001-D154-403E-84DF-B0122A257F33}"/>
            </c:ext>
          </c:extLst>
        </c:ser>
        <c:dLbls>
          <c:showLegendKey val="0"/>
          <c:showVal val="1"/>
          <c:showCatName val="0"/>
          <c:showSerName val="0"/>
          <c:showPercent val="0"/>
          <c:showBubbleSize val="0"/>
        </c:dLbls>
        <c:marker val="1"/>
        <c:smooth val="0"/>
        <c:axId val="665251487"/>
        <c:axId val="665248127"/>
      </c:lineChart>
      <c:catAx>
        <c:axId val="66525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665248127"/>
        <c:crosses val="autoZero"/>
        <c:auto val="1"/>
        <c:lblAlgn val="ctr"/>
        <c:lblOffset val="100"/>
        <c:noMultiLvlLbl val="0"/>
      </c:catAx>
      <c:valAx>
        <c:axId val="665248127"/>
        <c:scaling>
          <c:orientation val="minMax"/>
        </c:scaling>
        <c:delete val="1"/>
        <c:axPos val="l"/>
        <c:numFmt formatCode="General" sourceLinked="1"/>
        <c:majorTickMark val="none"/>
        <c:minorTickMark val="none"/>
        <c:tickLblPos val="nextTo"/>
        <c:crossAx val="665251487"/>
        <c:crosses val="autoZero"/>
        <c:crossBetween val="between"/>
      </c:valAx>
      <c:spPr>
        <a:noFill/>
        <a:ln>
          <a:noFill/>
        </a:ln>
        <a:effectLst/>
      </c:spPr>
    </c:plotArea>
    <c:legend>
      <c:legendPos val="r"/>
      <c:layout>
        <c:manualLayout>
          <c:xMode val="edge"/>
          <c:yMode val="edge"/>
          <c:x val="2.6266781878542447E-2"/>
          <c:y val="0.10431896765322364"/>
          <c:w val="0.21392106915764164"/>
          <c:h val="0.2391956052492360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a:innerShdw blurRad="114300">
        <a:prstClr val="black"/>
      </a:inn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https://freepngimg.com/png/64139-mountain-bicycle-tattoo-bike-cycling-biking-downhill" TargetMode="Externa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https://svgsilh.com/image/145935.html" TargetMode="External"/><Relationship Id="rId5" Type="http://schemas.openxmlformats.org/officeDocument/2006/relationships/chart" Target="../charts/chart5.xml"/><Relationship Id="rId10" Type="http://schemas.openxmlformats.org/officeDocument/2006/relationships/image" Target="../media/image2.sv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hyperlink" Target="https://creativecommons.org/licenses/by-nc/3.0/" TargetMode="External"/></Relationships>
</file>

<file path=xl/drawings/drawing1.xml><?xml version="1.0" encoding="utf-8"?>
<xdr:wsDr xmlns:xdr="http://schemas.openxmlformats.org/drawingml/2006/spreadsheetDrawing" xmlns:a="http://schemas.openxmlformats.org/drawingml/2006/main">
  <xdr:twoCellAnchor>
    <xdr:from>
      <xdr:col>17</xdr:col>
      <xdr:colOff>477295</xdr:colOff>
      <xdr:row>16</xdr:row>
      <xdr:rowOff>117232</xdr:rowOff>
    </xdr:from>
    <xdr:to>
      <xdr:col>26</xdr:col>
      <xdr:colOff>133978</xdr:colOff>
      <xdr:row>23</xdr:row>
      <xdr:rowOff>175846</xdr:rowOff>
    </xdr:to>
    <xdr:graphicFrame macro="">
      <xdr:nvGraphicFramePr>
        <xdr:cNvPr id="2" name="Chart 1">
          <a:extLst>
            <a:ext uri="{FF2B5EF4-FFF2-40B4-BE49-F238E27FC236}">
              <a16:creationId xmlns:a16="http://schemas.microsoft.com/office/drawing/2014/main" id="{F8071ECF-87D0-4D65-976F-D11FD1E03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586154</xdr:colOff>
      <xdr:row>6</xdr:row>
      <xdr:rowOff>159099</xdr:rowOff>
    </xdr:from>
    <xdr:to>
      <xdr:col>17</xdr:col>
      <xdr:colOff>477297</xdr:colOff>
      <xdr:row>16</xdr:row>
      <xdr:rowOff>117231</xdr:rowOff>
    </xdr:to>
    <xdr:graphicFrame macro="">
      <xdr:nvGraphicFramePr>
        <xdr:cNvPr id="3" name="Chart 2">
          <a:extLst>
            <a:ext uri="{FF2B5EF4-FFF2-40B4-BE49-F238E27FC236}">
              <a16:creationId xmlns:a16="http://schemas.microsoft.com/office/drawing/2014/main" id="{06177288-ED8E-48AD-B9DC-4A44AA904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477297</xdr:colOff>
      <xdr:row>23</xdr:row>
      <xdr:rowOff>167472</xdr:rowOff>
    </xdr:from>
    <xdr:to>
      <xdr:col>26</xdr:col>
      <xdr:colOff>142352</xdr:colOff>
      <xdr:row>30</xdr:row>
      <xdr:rowOff>142351</xdr:rowOff>
    </xdr:to>
    <xdr:graphicFrame macro="">
      <xdr:nvGraphicFramePr>
        <xdr:cNvPr id="4" name="Chart 3">
          <a:extLst>
            <a:ext uri="{FF2B5EF4-FFF2-40B4-BE49-F238E27FC236}">
              <a16:creationId xmlns:a16="http://schemas.microsoft.com/office/drawing/2014/main" id="{1A4C960F-3AC4-40D4-A1A8-E74385595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234462</xdr:colOff>
      <xdr:row>16</xdr:row>
      <xdr:rowOff>125607</xdr:rowOff>
    </xdr:from>
    <xdr:to>
      <xdr:col>38</xdr:col>
      <xdr:colOff>259582</xdr:colOff>
      <xdr:row>30</xdr:row>
      <xdr:rowOff>159100</xdr:rowOff>
    </xdr:to>
    <xdr:graphicFrame macro="">
      <xdr:nvGraphicFramePr>
        <xdr:cNvPr id="5" name="Chart 4">
          <a:extLst>
            <a:ext uri="{FF2B5EF4-FFF2-40B4-BE49-F238E27FC236}">
              <a16:creationId xmlns:a16="http://schemas.microsoft.com/office/drawing/2014/main" id="{7F682C81-A1AB-4E19-812D-261054E66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116561</xdr:colOff>
      <xdr:row>16</xdr:row>
      <xdr:rowOff>133980</xdr:rowOff>
    </xdr:from>
    <xdr:to>
      <xdr:col>32</xdr:col>
      <xdr:colOff>251209</xdr:colOff>
      <xdr:row>30</xdr:row>
      <xdr:rowOff>147795</xdr:rowOff>
    </xdr:to>
    <xdr:graphicFrame macro="">
      <xdr:nvGraphicFramePr>
        <xdr:cNvPr id="6" name="Chart 5">
          <a:extLst>
            <a:ext uri="{FF2B5EF4-FFF2-40B4-BE49-F238E27FC236}">
              <a16:creationId xmlns:a16="http://schemas.microsoft.com/office/drawing/2014/main" id="{8CF493AE-8346-4D68-9959-012F1FEFC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608260</xdr:colOff>
      <xdr:row>16</xdr:row>
      <xdr:rowOff>100484</xdr:rowOff>
    </xdr:from>
    <xdr:to>
      <xdr:col>17</xdr:col>
      <xdr:colOff>477297</xdr:colOff>
      <xdr:row>30</xdr:row>
      <xdr:rowOff>171325</xdr:rowOff>
    </xdr:to>
    <xdr:graphicFrame macro="">
      <xdr:nvGraphicFramePr>
        <xdr:cNvPr id="7" name="Chart 6">
          <a:extLst>
            <a:ext uri="{FF2B5EF4-FFF2-40B4-BE49-F238E27FC236}">
              <a16:creationId xmlns:a16="http://schemas.microsoft.com/office/drawing/2014/main" id="{E59AA984-2427-4F3D-8B49-1C86A201D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137160</xdr:colOff>
      <xdr:row>4</xdr:row>
      <xdr:rowOff>160020</xdr:rowOff>
    </xdr:from>
    <xdr:to>
      <xdr:col>28</xdr:col>
      <xdr:colOff>457200</xdr:colOff>
      <xdr:row>9</xdr:row>
      <xdr:rowOff>15240</xdr:rowOff>
    </xdr:to>
    <xdr:sp macro="" textlink="">
      <xdr:nvSpPr>
        <xdr:cNvPr id="8" name="TextBox 7">
          <a:extLst>
            <a:ext uri="{FF2B5EF4-FFF2-40B4-BE49-F238E27FC236}">
              <a16:creationId xmlns:a16="http://schemas.microsoft.com/office/drawing/2014/main" id="{7C9D9E4A-B26A-478C-99D8-11A156556617}"/>
            </a:ext>
          </a:extLst>
        </xdr:cNvPr>
        <xdr:cNvSpPr txBox="1"/>
      </xdr:nvSpPr>
      <xdr:spPr>
        <a:xfrm>
          <a:off x="15986760" y="891540"/>
          <a:ext cx="1539240" cy="769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17</xdr:col>
      <xdr:colOff>485670</xdr:colOff>
      <xdr:row>6</xdr:row>
      <xdr:rowOff>125604</xdr:rowOff>
    </xdr:from>
    <xdr:to>
      <xdr:col>30</xdr:col>
      <xdr:colOff>184219</xdr:colOff>
      <xdr:row>16</xdr:row>
      <xdr:rowOff>125605</xdr:rowOff>
    </xdr:to>
    <xdr:graphicFrame macro="">
      <xdr:nvGraphicFramePr>
        <xdr:cNvPr id="9" name="Chart 8">
          <a:extLst>
            <a:ext uri="{FF2B5EF4-FFF2-40B4-BE49-F238E27FC236}">
              <a16:creationId xmlns:a16="http://schemas.microsoft.com/office/drawing/2014/main" id="{AEF00504-6EA1-42EA-99FC-57788D3D0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192593</xdr:colOff>
      <xdr:row>6</xdr:row>
      <xdr:rowOff>150725</xdr:rowOff>
    </xdr:from>
    <xdr:to>
      <xdr:col>38</xdr:col>
      <xdr:colOff>283363</xdr:colOff>
      <xdr:row>16</xdr:row>
      <xdr:rowOff>133979</xdr:rowOff>
    </xdr:to>
    <xdr:graphicFrame macro="">
      <xdr:nvGraphicFramePr>
        <xdr:cNvPr id="10" name="Chart 9">
          <a:extLst>
            <a:ext uri="{FF2B5EF4-FFF2-40B4-BE49-F238E27FC236}">
              <a16:creationId xmlns:a16="http://schemas.microsoft.com/office/drawing/2014/main" id="{97332717-4A5D-4B17-A6DB-B0FF6B21B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117231</xdr:colOff>
      <xdr:row>0</xdr:row>
      <xdr:rowOff>16747</xdr:rowOff>
    </xdr:from>
    <xdr:to>
      <xdr:col>28</xdr:col>
      <xdr:colOff>129541</xdr:colOff>
      <xdr:row>6</xdr:row>
      <xdr:rowOff>142351</xdr:rowOff>
    </xdr:to>
    <xdr:sp macro="" textlink="">
      <xdr:nvSpPr>
        <xdr:cNvPr id="11" name="TextBox 10">
          <a:extLst>
            <a:ext uri="{FF2B5EF4-FFF2-40B4-BE49-F238E27FC236}">
              <a16:creationId xmlns:a16="http://schemas.microsoft.com/office/drawing/2014/main" id="{7489F512-FC8E-49F3-8B22-ADF453231CFD}"/>
            </a:ext>
          </a:extLst>
        </xdr:cNvPr>
        <xdr:cNvSpPr txBox="1"/>
      </xdr:nvSpPr>
      <xdr:spPr>
        <a:xfrm>
          <a:off x="6841253" y="16747"/>
          <a:ext cx="10403980" cy="1230923"/>
        </a:xfrm>
        <a:prstGeom prst="rect">
          <a:avLst/>
        </a:prstGeom>
        <a:solidFill>
          <a:schemeClr val="accent3">
            <a:lumMod val="60000"/>
            <a:lumOff val="40000"/>
          </a:schemeClr>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3600" b="1" i="1" u="none" kern="1200" cap="none" spc="0">
              <a:ln w="0"/>
              <a:solidFill>
                <a:schemeClr val="accent1"/>
              </a:solidFill>
              <a:effectLst>
                <a:reflection blurRad="6350" stA="53000" endA="300" endPos="35500" dir="5400000" sy="-90000" algn="bl" rotWithShape="0"/>
              </a:effectLst>
            </a:rPr>
            <a:t>ADVENTURE</a:t>
          </a:r>
          <a:r>
            <a:rPr lang="en-IN" sz="3600" b="1" i="1" u="none" kern="1200" cap="none" spc="0" baseline="0">
              <a:ln w="0"/>
              <a:solidFill>
                <a:schemeClr val="accent1"/>
              </a:solidFill>
              <a:effectLst>
                <a:reflection blurRad="6350" stA="53000" endA="300" endPos="35500" dir="5400000" sy="-90000" algn="bl" rotWithShape="0"/>
              </a:effectLst>
            </a:rPr>
            <a:t> WORKS DASHBOARD</a:t>
          </a:r>
          <a:endParaRPr lang="en-IN" sz="4000" b="1" i="1" u="none" kern="1200" cap="none" spc="0">
            <a:ln w="0"/>
            <a:solidFill>
              <a:schemeClr val="accent1"/>
            </a:solidFill>
            <a:effectLst>
              <a:reflection blurRad="6350" stA="53000" endA="300" endPos="35500" dir="5400000" sy="-90000" algn="bl" rotWithShape="0"/>
            </a:effectLst>
          </a:endParaRPr>
        </a:p>
      </xdr:txBody>
    </xdr:sp>
    <xdr:clientData/>
  </xdr:twoCellAnchor>
  <xdr:twoCellAnchor editAs="oneCell">
    <xdr:from>
      <xdr:col>33</xdr:col>
      <xdr:colOff>418682</xdr:colOff>
      <xdr:row>0</xdr:row>
      <xdr:rowOff>0</xdr:rowOff>
    </xdr:from>
    <xdr:to>
      <xdr:col>38</xdr:col>
      <xdr:colOff>58616</xdr:colOff>
      <xdr:row>6</xdr:row>
      <xdr:rowOff>175845</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902BCFD8-6724-4FA4-A685-84E5A9C2E60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590748" y="0"/>
              <a:ext cx="2696308" cy="12811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602902</xdr:colOff>
      <xdr:row>0</xdr:row>
      <xdr:rowOff>7621</xdr:rowOff>
    </xdr:from>
    <xdr:to>
      <xdr:col>33</xdr:col>
      <xdr:colOff>449580</xdr:colOff>
      <xdr:row>6</xdr:row>
      <xdr:rowOff>150725</xdr:rowOff>
    </xdr:to>
    <xdr:sp macro="" textlink="">
      <xdr:nvSpPr>
        <xdr:cNvPr id="13" name="TextBox 12">
          <a:extLst>
            <a:ext uri="{FF2B5EF4-FFF2-40B4-BE49-F238E27FC236}">
              <a16:creationId xmlns:a16="http://schemas.microsoft.com/office/drawing/2014/main" id="{3060EF26-9C58-436F-A152-45495AEBEFF6}"/>
            </a:ext>
          </a:extLst>
        </xdr:cNvPr>
        <xdr:cNvSpPr txBox="1"/>
      </xdr:nvSpPr>
      <xdr:spPr>
        <a:xfrm>
          <a:off x="18941144" y="7621"/>
          <a:ext cx="1680502" cy="1248423"/>
        </a:xfrm>
        <a:prstGeom prst="rect">
          <a:avLst/>
        </a:prstGeom>
        <a:solidFill>
          <a:schemeClr val="accent3">
            <a:lumMod val="60000"/>
            <a:lumOff val="40000"/>
          </a:schemeClr>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sng" strike="noStrike">
              <a:solidFill>
                <a:schemeClr val="accent6">
                  <a:lumMod val="50000"/>
                </a:schemeClr>
              </a:solidFill>
              <a:effectLst/>
              <a:latin typeface="+mn-lt"/>
              <a:ea typeface="+mn-ea"/>
              <a:cs typeface="+mn-cs"/>
            </a:rPr>
            <a:t>TOTAL_SALES</a:t>
          </a:r>
        </a:p>
        <a:p>
          <a:pPr algn="ctr"/>
          <a:r>
            <a:rPr lang="en-IN" sz="1800" b="1">
              <a:solidFill>
                <a:schemeClr val="accent6">
                  <a:lumMod val="50000"/>
                </a:schemeClr>
              </a:solidFill>
            </a:rPr>
            <a:t> </a:t>
          </a:r>
          <a:r>
            <a:rPr lang="en-IN" sz="4000" b="1" i="0" u="none" strike="noStrike">
              <a:solidFill>
                <a:schemeClr val="accent6">
                  <a:lumMod val="50000"/>
                </a:schemeClr>
              </a:solidFill>
              <a:effectLst/>
              <a:latin typeface="+mn-lt"/>
              <a:ea typeface="+mn-ea"/>
              <a:cs typeface="+mn-cs"/>
            </a:rPr>
            <a:t>29.3M</a:t>
          </a:r>
          <a:endParaRPr lang="en-IN" sz="1800" b="1" kern="1200">
            <a:solidFill>
              <a:schemeClr val="accent6">
                <a:lumMod val="50000"/>
              </a:schemeClr>
            </a:solidFill>
          </a:endParaRPr>
        </a:p>
      </xdr:txBody>
    </xdr:sp>
    <xdr:clientData/>
  </xdr:twoCellAnchor>
  <xdr:twoCellAnchor>
    <xdr:from>
      <xdr:col>28</xdr:col>
      <xdr:colOff>133978</xdr:colOff>
      <xdr:row>0</xdr:row>
      <xdr:rowOff>1</xdr:rowOff>
    </xdr:from>
    <xdr:to>
      <xdr:col>30</xdr:col>
      <xdr:colOff>601980</xdr:colOff>
      <xdr:row>6</xdr:row>
      <xdr:rowOff>150726</xdr:rowOff>
    </xdr:to>
    <xdr:sp macro="" textlink="">
      <xdr:nvSpPr>
        <xdr:cNvPr id="14" name="TextBox 13">
          <a:extLst>
            <a:ext uri="{FF2B5EF4-FFF2-40B4-BE49-F238E27FC236}">
              <a16:creationId xmlns:a16="http://schemas.microsoft.com/office/drawing/2014/main" id="{542A86FB-3D07-4EF1-99EB-8B185BCCA663}"/>
            </a:ext>
          </a:extLst>
        </xdr:cNvPr>
        <xdr:cNvSpPr txBox="1"/>
      </xdr:nvSpPr>
      <xdr:spPr>
        <a:xfrm>
          <a:off x="17249670" y="1"/>
          <a:ext cx="1690552" cy="1256044"/>
        </a:xfrm>
        <a:prstGeom prst="rect">
          <a:avLst/>
        </a:prstGeom>
        <a:solidFill>
          <a:schemeClr val="accent3">
            <a:lumMod val="60000"/>
            <a:lumOff val="40000"/>
          </a:schemeClr>
        </a:solidFill>
        <a:ln w="9525" cmpd="sng">
          <a:solidFill>
            <a:schemeClr val="lt1">
              <a:shade val="50000"/>
            </a:schemeClr>
          </a:solid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0" u="sng" strike="noStrike">
              <a:solidFill>
                <a:schemeClr val="accent6">
                  <a:lumMod val="50000"/>
                </a:schemeClr>
              </a:solidFill>
              <a:effectLst/>
              <a:latin typeface="+mn-lt"/>
              <a:ea typeface="+mn-ea"/>
              <a:cs typeface="+mn-cs"/>
            </a:rPr>
            <a:t>TOTAL_PROFIT      </a:t>
          </a:r>
        </a:p>
        <a:p>
          <a:pPr algn="ctr"/>
          <a:r>
            <a:rPr lang="en-IN" sz="4000" b="1" i="0" u="none" strike="noStrike">
              <a:solidFill>
                <a:schemeClr val="accent6">
                  <a:lumMod val="50000"/>
                </a:schemeClr>
              </a:solidFill>
              <a:effectLst/>
              <a:latin typeface="+mn-lt"/>
              <a:ea typeface="+mn-ea"/>
              <a:cs typeface="+mn-cs"/>
            </a:rPr>
            <a:t>12M</a:t>
          </a:r>
          <a:endParaRPr lang="en-IN" sz="1400" b="1" kern="1200">
            <a:solidFill>
              <a:schemeClr val="accent6">
                <a:lumMod val="50000"/>
              </a:schemeClr>
            </a:solidFill>
          </a:endParaRPr>
        </a:p>
      </xdr:txBody>
    </xdr:sp>
    <xdr:clientData/>
  </xdr:twoCellAnchor>
  <xdr:twoCellAnchor editAs="oneCell">
    <xdr:from>
      <xdr:col>12</xdr:col>
      <xdr:colOff>568486</xdr:colOff>
      <xdr:row>0</xdr:row>
      <xdr:rowOff>1</xdr:rowOff>
    </xdr:from>
    <xdr:to>
      <xdr:col>14</xdr:col>
      <xdr:colOff>385187</xdr:colOff>
      <xdr:row>6</xdr:row>
      <xdr:rowOff>108858</xdr:rowOff>
    </xdr:to>
    <xdr:pic>
      <xdr:nvPicPr>
        <xdr:cNvPr id="15" name="Graphic 14">
          <a:extLst>
            <a:ext uri="{FF2B5EF4-FFF2-40B4-BE49-F238E27FC236}">
              <a16:creationId xmlns:a16="http://schemas.microsoft.com/office/drawing/2014/main" id="{F3B23A58-F2B9-4F06-8F42-5C8EA22B3B8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 uri="{837473B0-CC2E-450A-ABE3-18F120FF3D39}">
              <a1611:picAttrSrcUrl xmlns:a1611="http://schemas.microsoft.com/office/drawing/2016/11/main" r:id="rId11"/>
            </a:ext>
          </a:extLst>
        </a:blip>
        <a:stretch>
          <a:fillRect/>
        </a:stretch>
      </xdr:blipFill>
      <xdr:spPr>
        <a:xfrm>
          <a:off x="7883686" y="1"/>
          <a:ext cx="1035901" cy="1206137"/>
        </a:xfrm>
        <a:prstGeom prst="rect">
          <a:avLst/>
        </a:prstGeom>
      </xdr:spPr>
    </xdr:pic>
    <xdr:clientData/>
  </xdr:twoCellAnchor>
  <xdr:twoCellAnchor editAs="oneCell">
    <xdr:from>
      <xdr:col>24</xdr:col>
      <xdr:colOff>577781</xdr:colOff>
      <xdr:row>0</xdr:row>
      <xdr:rowOff>0</xdr:rowOff>
    </xdr:from>
    <xdr:to>
      <xdr:col>28</xdr:col>
      <xdr:colOff>78935</xdr:colOff>
      <xdr:row>6</xdr:row>
      <xdr:rowOff>50241</xdr:rowOff>
    </xdr:to>
    <xdr:pic>
      <xdr:nvPicPr>
        <xdr:cNvPr id="16" name="Picture 15">
          <a:extLst>
            <a:ext uri="{FF2B5EF4-FFF2-40B4-BE49-F238E27FC236}">
              <a16:creationId xmlns:a16="http://schemas.microsoft.com/office/drawing/2014/main" id="{DC7AC6EC-1B29-4590-A871-605118A99AD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5208181" y="0"/>
          <a:ext cx="1939554" cy="1147521"/>
        </a:xfrm>
        <a:prstGeom prst="rect">
          <a:avLst/>
        </a:prstGeom>
      </xdr:spPr>
    </xdr:pic>
    <xdr:clientData/>
  </xdr:twoCellAnchor>
  <xdr:oneCellAnchor>
    <xdr:from>
      <xdr:col>26</xdr:col>
      <xdr:colOff>483987</xdr:colOff>
      <xdr:row>32</xdr:row>
      <xdr:rowOff>53169</xdr:rowOff>
    </xdr:from>
    <xdr:ext cx="1351354" cy="56082"/>
    <xdr:sp macro="" textlink="">
      <xdr:nvSpPr>
        <xdr:cNvPr id="17" name="TextBox 16">
          <a:extLst>
            <a:ext uri="{FF2B5EF4-FFF2-40B4-BE49-F238E27FC236}">
              <a16:creationId xmlns:a16="http://schemas.microsoft.com/office/drawing/2014/main" id="{68C9CEA9-5F26-47DC-83D6-F89605073F9C}"/>
            </a:ext>
          </a:extLst>
        </xdr:cNvPr>
        <xdr:cNvSpPr txBox="1"/>
      </xdr:nvSpPr>
      <xdr:spPr>
        <a:xfrm>
          <a:off x="16333587" y="5905329"/>
          <a:ext cx="1351354" cy="56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13" tooltip="https://freepngimg.com/png/64139-mountain-bicycle-tattoo-bike-cycling-biking-downhill"/>
            </a:rPr>
            <a:t>This Photo</a:t>
          </a:r>
          <a:r>
            <a:rPr lang="en-IN" sz="900"/>
            <a:t> by Unknown Author is licensed under </a:t>
          </a:r>
          <a:r>
            <a:rPr lang="en-IN" sz="900">
              <a:hlinkClick xmlns:r="http://schemas.openxmlformats.org/officeDocument/2006/relationships" r:id="rId14" tooltip="https://creativecommons.org/licenses/by-nc/3.0/"/>
            </a:rPr>
            <a:t>CC BY-NC</a:t>
          </a:r>
          <a:endParaRPr lang="en-IN" sz="900"/>
        </a:p>
      </xdr:txBody>
    </xdr:sp>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93269895d2902692/Desktop/AWC-EXCEL.xlsx" TargetMode="External"/><Relationship Id="rId1" Type="http://schemas.openxmlformats.org/officeDocument/2006/relationships/externalLinkPath" Target="AWC-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I_SALES"/>
      <sheetName val="FSI"/>
      <sheetName val="FIS_N"/>
      <sheetName val="Sheet1"/>
      <sheetName val="PIVOT TABLES"/>
      <sheetName val="Sheet2"/>
      <sheetName val="DASHBOARD"/>
      <sheetName val="DASHBOARD (2)"/>
    </sheetNames>
    <sheetDataSet>
      <sheetData sheetId="0"/>
      <sheetData sheetId="1"/>
      <sheetData sheetId="2"/>
      <sheetData sheetId="3"/>
      <sheetData sheetId="4"/>
      <sheetData sheetId="5"/>
      <sheetData sheetId="6"/>
      <sheetData sheetId="7"/>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l likith" refreshedDate="45637.882300347221" backgroundQuery="1" createdVersion="3" refreshedVersion="8" minRefreshableVersion="3" recordCount="0" supportSubquery="1" supportAdvancedDrill="1" xr:uid="{941C6955-51A6-459B-A5F9-8B170BC3591E}">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FI_SALES].[ProductKey]" caption="ProductKey" attribute="1" defaultMemberUniqueName="[FI_SALES].[ProductKey].[All]" allUniqueName="[FI_SALES].[ProductKey].[All]" dimensionUniqueName="[FI_SALES]" displayFolder="" count="0" memberValueDatatype="20" unbalanced="0"/>
    <cacheHierarchy uniqueName="[FI_SALES].[OrderDateKey]" caption="OrderDateKey" attribute="1" defaultMemberUniqueName="[FI_SALES].[OrderDateKey].[All]" allUniqueName="[FI_SALES].[OrderDateKey].[All]" dimensionUniqueName="[FI_SALES]" displayFolder="" count="0" memberValueDatatype="20" unbalanced="0"/>
    <cacheHierarchy uniqueName="[FI_SALES].[DATE]" caption="DATE" attribute="1" time="1" defaultMemberUniqueName="[FI_SALES].[DATE].[All]" allUniqueName="[FI_SALES].[DATE].[All]" dimensionUniqueName="[FI_SALES]" displayFolder="" count="0" memberValueDatatype="7" unbalanced="0"/>
    <cacheHierarchy uniqueName="[FI_SALES].[YEAR]" caption="YEAR" attribute="1" defaultMemberUniqueName="[FI_SALES].[YEAR].[All]" allUniqueName="[FI_SALES].[YEAR].[All]" dimensionUniqueName="[FI_SALES]" displayFolder="" count="0" memberValueDatatype="130" unbalanced="0"/>
    <cacheHierarchy uniqueName="[FI_SALES].[MONTHNO]" caption="MONTHNO" attribute="1" defaultMemberUniqueName="[FI_SALES].[MONTHNO].[All]" allUniqueName="[FI_SALES].[MONTHNO].[All]" dimensionUniqueName="[FI_SALES]" displayFolder="" count="0" memberValueDatatype="20" unbalanced="0"/>
    <cacheHierarchy uniqueName="[FI_SALES].[MONTHFULLNAME]" caption="MONTHFULLNAME" attribute="1" defaultMemberUniqueName="[FI_SALES].[MONTHFULLNAME].[All]" allUniqueName="[FI_SALES].[MONTHFULLNAME].[All]" dimensionUniqueName="[FI_SALES]" displayFolder="" count="0" memberValueDatatype="130" unbalanced="0"/>
    <cacheHierarchy uniqueName="[FI_SALES].[QUARTER]" caption="QUARTER" attribute="1" defaultMemberUniqueName="[FI_SALES].[QUARTER].[All]" allUniqueName="[FI_SALES].[QUARTER].[All]" dimensionUniqueName="[FI_SALES]" displayFolder="" count="0" memberValueDatatype="20" unbalanced="0"/>
    <cacheHierarchy uniqueName="[FI_SALES].[YEAR-MONTH]" caption="YEAR-MONTH" attribute="1" defaultMemberUniqueName="[FI_SALES].[YEAR-MONTH].[All]" allUniqueName="[FI_SALES].[YEAR-MONTH].[All]" dimensionUniqueName="[FI_SALES]" displayFolder="" count="0" memberValueDatatype="130" unbalanced="0"/>
    <cacheHierarchy uniqueName="[FI_SALES].[WEEKDAY_NUM]" caption="WEEKDAY_NUM" attribute="1" defaultMemberUniqueName="[FI_SALES].[WEEKDAY_NUM].[All]" allUniqueName="[FI_SALES].[WEEKDAY_NUM].[All]" dimensionUniqueName="[FI_SALES]" displayFolder="" count="0" memberValueDatatype="20" unbalanced="0"/>
    <cacheHierarchy uniqueName="[FI_SALES].[WEEKDAYNAME]" caption="WEEKDAYNAME" attribute="1" defaultMemberUniqueName="[FI_SALES].[WEEKDAYNAME].[All]" allUniqueName="[FI_SALES].[WEEKDAYNAME].[All]" dimensionUniqueName="[FI_SALES]" displayFolder="" count="0" memberValueDatatype="130" unbalanced="0"/>
    <cacheHierarchy uniqueName="[FI_SALES].[FINC_MONTH]" caption="FINC_MONTH" attribute="1" defaultMemberUniqueName="[FI_SALES].[FINC_MONTH].[All]" allUniqueName="[FI_SALES].[FINC_MONTH].[All]" dimensionUniqueName="[FI_SALES]" displayFolder="" count="0" memberValueDatatype="20" unbalanced="0"/>
    <cacheHierarchy uniqueName="[FI_SALES].[FINC_YEAR]" caption="FINC_YEAR" attribute="1" defaultMemberUniqueName="[FI_SALES].[FINC_YEAR].[All]" allUniqueName="[FI_SALES].[FINC_YEAR].[All]" dimensionUniqueName="[FI_SALES]" displayFolder="" count="0" memberValueDatatype="20" unbalanced="0"/>
    <cacheHierarchy uniqueName="[FI_SALES].[DueDateKey]" caption="DueDateKey" attribute="1" defaultMemberUniqueName="[FI_SALES].[DueDateKey].[All]" allUniqueName="[FI_SALES].[DueDateKey].[All]" dimensionUniqueName="[FI_SALES]" displayFolder="" count="0" memberValueDatatype="20" unbalanced="0"/>
    <cacheHierarchy uniqueName="[FI_SALES].[ShipDateKey]" caption="ShipDateKey" attribute="1" defaultMemberUniqueName="[FI_SALES].[ShipDateKey].[All]" allUniqueName="[FI_SALES].[ShipDateKey].[All]" dimensionUniqueName="[FI_SALES]" displayFolder="" count="0" memberValueDatatype="20" unbalanced="0"/>
    <cacheHierarchy uniqueName="[FI_SALES].[CustomerKey]" caption="CustomerKey" attribute="1" defaultMemberUniqueName="[FI_SALES].[CustomerKey].[All]" allUniqueName="[FI_SALES].[CustomerKey].[All]" dimensionUniqueName="[FI_SALES]" displayFolder="" count="0" memberValueDatatype="20" unbalanced="0"/>
    <cacheHierarchy uniqueName="[FI_SALES].[PromotionKey]" caption="PromotionKey" attribute="1" defaultMemberUniqueName="[FI_SALES].[PromotionKey].[All]" allUniqueName="[FI_SALES].[PromotionKey].[All]" dimensionUniqueName="[FI_SALES]" displayFolder="" count="0" memberValueDatatype="20" unbalanced="0"/>
    <cacheHierarchy uniqueName="[FI_SALES].[CurrencyKey]" caption="CurrencyKey" attribute="1" defaultMemberUniqueName="[FI_SALES].[CurrencyKey].[All]" allUniqueName="[FI_SALES].[CurrencyKey].[All]" dimensionUniqueName="[FI_SALES]" displayFolder="" count="0" memberValueDatatype="20" unbalanced="0"/>
    <cacheHierarchy uniqueName="[FI_SALES].[SalesTerritoryKey]" caption="SalesTerritoryKey" attribute="1" defaultMemberUniqueName="[FI_SALES].[SalesTerritoryKey].[All]" allUniqueName="[FI_SALES].[SalesTerritoryKey].[All]" dimensionUniqueName="[FI_SALES]" displayFolder="" count="0" memberValueDatatype="20" unbalanced="0"/>
    <cacheHierarchy uniqueName="[FI_SALES].[SalesOrderNumber]" caption="SalesOrderNumber" attribute="1" defaultMemberUniqueName="[FI_SALES].[SalesOrderNumber].[All]" allUniqueName="[FI_SALES].[SalesOrderNumber].[All]" dimensionUniqueName="[FI_SALES]" displayFolder="" count="0" memberValueDatatype="130" unbalanced="0"/>
    <cacheHierarchy uniqueName="[FI_SALES].[SalesOrderLineNumber]" caption="SalesOrderLineNumber" attribute="1" defaultMemberUniqueName="[FI_SALES].[SalesOrderLineNumber].[All]" allUniqueName="[FI_SALES].[SalesOrderLineNumber].[All]" dimensionUniqueName="[FI_SALES]" displayFolder="" count="0" memberValueDatatype="20" unbalanced="0"/>
    <cacheHierarchy uniqueName="[FI_SALES].[RevisionNumber]" caption="RevisionNumber" attribute="1" defaultMemberUniqueName="[FI_SALES].[RevisionNumber].[All]" allUniqueName="[FI_SALES].[RevisionNumber].[All]" dimensionUniqueName="[FI_SALES]" displayFolder="" count="0" memberValueDatatype="20" unbalanced="0"/>
    <cacheHierarchy uniqueName="[FI_SALES].[OrderQuantity]" caption="OrderQuantity" attribute="1" defaultMemberUniqueName="[FI_SALES].[OrderQuantity].[All]" allUniqueName="[FI_SALES].[OrderQuantity].[All]" dimensionUniqueName="[FI_SALES]" displayFolder="" count="0" memberValueDatatype="20" unbalanced="0"/>
    <cacheHierarchy uniqueName="[FI_SALES].[UnitPrice]" caption="UnitPrice" attribute="1" defaultMemberUniqueName="[FI_SALES].[UnitPrice].[All]" allUniqueName="[FI_SALES].[UnitPrice].[All]" dimensionUniqueName="[FI_SALES]" displayFolder="" count="0" memberValueDatatype="5" unbalanced="0"/>
    <cacheHierarchy uniqueName="[FI_SALES].[ExtendedAmount]" caption="ExtendedAmount" attribute="1" defaultMemberUniqueName="[FI_SALES].[ExtendedAmount].[All]" allUniqueName="[FI_SALES].[ExtendedAmount].[All]" dimensionUniqueName="[FI_SALES]" displayFolder="" count="0" memberValueDatatype="5" unbalanced="0"/>
    <cacheHierarchy uniqueName="[FI_SALES].[UnitPriceDiscountPct]" caption="UnitPriceDiscountPct" attribute="1" defaultMemberUniqueName="[FI_SALES].[UnitPriceDiscountPct].[All]" allUniqueName="[FI_SALES].[UnitPriceDiscountPct].[All]" dimensionUniqueName="[FI_SALES]" displayFolder="" count="0" memberValueDatatype="20" unbalanced="0"/>
    <cacheHierarchy uniqueName="[FI_SALES].[DiscountAmount]" caption="DiscountAmount" attribute="1" defaultMemberUniqueName="[FI_SALES].[DiscountAmount].[All]" allUniqueName="[FI_SALES].[DiscountAmount].[All]" dimensionUniqueName="[FI_SALES]" displayFolder="" count="0" memberValueDatatype="20" unbalanced="0"/>
    <cacheHierarchy uniqueName="[FI_SALES].[ProductStandardCost]" caption="ProductStandardCost" attribute="1" defaultMemberUniqueName="[FI_SALES].[ProductStandardCost].[All]" allUniqueName="[FI_SALES].[ProductStandardCost].[All]" dimensionUniqueName="[FI_SALES]" displayFolder="" count="0" memberValueDatatype="5" unbalanced="0"/>
    <cacheHierarchy uniqueName="[FI_SALES].[TotalProductCost]" caption="TotalProductCost" attribute="1" defaultMemberUniqueName="[FI_SALES].[TotalProductCost].[All]" allUniqueName="[FI_SALES].[TotalProductCost].[All]" dimensionUniqueName="[FI_SALES]" displayFolder="" count="0" memberValueDatatype="5" unbalanced="0"/>
    <cacheHierarchy uniqueName="[FI_SALES].[SalesAmount]" caption="SalesAmount" attribute="1" defaultMemberUniqueName="[FI_SALES].[SalesAmount].[All]" allUniqueName="[FI_SALES].[SalesAmount].[All]" dimensionUniqueName="[FI_SALES]" displayFolder="" count="0" memberValueDatatype="5" unbalanced="0"/>
    <cacheHierarchy uniqueName="[FI_SALES].[TaxAmt]" caption="TaxAmt" attribute="1" defaultMemberUniqueName="[FI_SALES].[TaxAmt].[All]" allUniqueName="[FI_SALES].[TaxAmt].[All]" dimensionUniqueName="[FI_SALES]" displayFolder="" count="0" memberValueDatatype="5" unbalanced="0"/>
    <cacheHierarchy uniqueName="[FI_SALES].[Freight]" caption="Freight" attribute="1" defaultMemberUniqueName="[FI_SALES].[Freight].[All]" allUniqueName="[FI_SALES].[Freight].[All]" dimensionUniqueName="[FI_SALES]" displayFolder="" count="0" memberValueDatatype="5" unbalanced="0"/>
    <cacheHierarchy uniqueName="[FI_SALES].[OrderDate]" caption="OrderDate" attribute="1" time="1" defaultMemberUniqueName="[FI_SALES].[OrderDate].[All]" allUniqueName="[FI_SALES].[OrderDate].[All]" dimensionUniqueName="[FI_SALES]" displayFolder="" count="0" memberValueDatatype="7" unbalanced="0"/>
    <cacheHierarchy uniqueName="[FI_SALES].[DueDate]" caption="DueDate" attribute="1" time="1" defaultMemberUniqueName="[FI_SALES].[DueDate].[All]" allUniqueName="[FI_SALES].[DueDate].[All]" dimensionUniqueName="[FI_SALES]" displayFolder="" count="0" memberValueDatatype="7" unbalanced="0"/>
    <cacheHierarchy uniqueName="[FI_SALES].[ShipDate]" caption="ShipDate" attribute="1" time="1" defaultMemberUniqueName="[FI_SALES].[ShipDate].[All]" allUniqueName="[FI_SALES].[ShipDate].[All]" dimensionUniqueName="[FI_SALES]" displayFolder="" count="0" memberValueDatatype="7" unbalanced="0"/>
    <cacheHierarchy uniqueName="[FI_SALES].[PRODUCT_NAME]" caption="PRODUCT_NAME" attribute="1" defaultMemberUniqueName="[FI_SALES].[PRODUCT_NAME].[All]" allUniqueName="[FI_SALES].[PRODUCT_NAME].[All]" dimensionUniqueName="[FI_SALES]" displayFolder="" count="0" memberValueDatatype="130" unbalanced="0"/>
    <cacheHierarchy uniqueName="[FI_SALES].[CUST_FULLNAME]" caption="CUST_FULLNAME" attribute="1" defaultMemberUniqueName="[FI_SALES].[CUST_FULLNAME].[All]" allUniqueName="[FI_SALES].[CUST_FULLNAME].[All]" dimensionUniqueName="[FI_SALES]" displayFolder="" count="0" memberValueDatatype="130" unbalanced="0"/>
    <cacheHierarchy uniqueName="[FI_SALES].[UNITPRICE2]" caption="UNITPRICE2" attribute="1" defaultMemberUniqueName="[FI_SALES].[UNITPRICE2].[All]" allUniqueName="[FI_SALES].[UNITPRICE2].[All]" dimensionUniqueName="[FI_SALES]" displayFolder="" count="0" memberValueDatatype="5" unbalanced="0"/>
    <cacheHierarchy uniqueName="[FI_SALES].[SALES]" caption="SALES" attribute="1" defaultMemberUniqueName="[FI_SALES].[SALES].[All]" allUniqueName="[FI_SALES].[SALES].[All]" dimensionUniqueName="[FI_SALES]" displayFolder="" count="0" memberValueDatatype="5" unbalanced="0"/>
    <cacheHierarchy uniqueName="[FI_SALES].[PRD_COST]" caption="PRD_COST" attribute="1" defaultMemberUniqueName="[FI_SALES].[PRD_COST].[All]" allUniqueName="[FI_SALES].[PRD_COST].[All]" dimensionUniqueName="[FI_SALES]" displayFolder="" count="0" memberValueDatatype="5" unbalanced="0"/>
    <cacheHierarchy uniqueName="[FI_SALES].[PROFIT]" caption="PROFIT" attribute="1" defaultMemberUniqueName="[FI_SALES].[PROFIT].[All]" allUniqueName="[FI_SALES].[PROFIT].[All]" dimensionUniqueName="[FI_SALES]" displayFolder="" count="0" memberValueDatatype="5" unbalanced="0"/>
    <cacheHierarchy uniqueName="[Measures].[__XL_Count FI_SALES]" caption="__XL_Count FI_SALES" measure="1" displayFolder="" measureGroup="FI_SALES" count="0" hidden="1"/>
    <cacheHierarchy uniqueName="[Measures].[__No measures defined]" caption="__No measures defined" measure="1" displayFolder="" count="0" hidden="1"/>
    <cacheHierarchy uniqueName="[Measures].[Sum of SALES]" caption="Sum of SALES" measure="1" displayFolder="" measureGroup="FI_SALES" count="0" hidden="1">
      <extLst>
        <ext xmlns:x15="http://schemas.microsoft.com/office/spreadsheetml/2010/11/main" uri="{B97F6D7D-B522-45F9-BDA1-12C45D357490}">
          <x15:cacheHierarchy aggregatedColumn="37"/>
        </ext>
      </extLst>
    </cacheHierarchy>
    <cacheHierarchy uniqueName="[Measures].[Sum of PROFIT]" caption="Sum of PROFIT" measure="1" displayFolder="" measureGroup="FI_SALES" count="0" hidden="1">
      <extLst>
        <ext xmlns:x15="http://schemas.microsoft.com/office/spreadsheetml/2010/11/main" uri="{B97F6D7D-B522-45F9-BDA1-12C45D357490}">
          <x15:cacheHierarchy aggregatedColumn="39"/>
        </ext>
      </extLst>
    </cacheHierarchy>
    <cacheHierarchy uniqueName="[Measures].[Sum of MONTHNO]" caption="Sum of MONTHNO" measure="1" displayFolder="" measureGroup="FI_SALES" count="0" hidden="1">
      <extLst>
        <ext xmlns:x15="http://schemas.microsoft.com/office/spreadsheetml/2010/11/main" uri="{B97F6D7D-B522-45F9-BDA1-12C45D357490}">
          <x15:cacheHierarchy aggregatedColumn="4"/>
        </ext>
      </extLst>
    </cacheHierarchy>
    <cacheHierarchy uniqueName="[Measures].[Sum of QUARTER]" caption="Sum of QUARTER" measure="1" displayFolder="" measureGroup="FI_SALES" count="0" hidden="1">
      <extLst>
        <ext xmlns:x15="http://schemas.microsoft.com/office/spreadsheetml/2010/11/main" uri="{B97F6D7D-B522-45F9-BDA1-12C45D357490}">
          <x15:cacheHierarchy aggregatedColumn="6"/>
        </ext>
      </extLst>
    </cacheHierarchy>
    <cacheHierarchy uniqueName="[Measures].[Sum of PRD_COST]" caption="Sum of PRD_COST" measure="1" displayFolder="" measureGroup="FI_SALES" count="0" hidden="1">
      <extLst>
        <ext xmlns:x15="http://schemas.microsoft.com/office/spreadsheetml/2010/11/main" uri="{B97F6D7D-B522-45F9-BDA1-12C45D357490}">
          <x15:cacheHierarchy aggregatedColumn="38"/>
        </ext>
      </extLst>
    </cacheHierarchy>
    <cacheHierarchy uniqueName="[Measures].[Sum of FINC_YEAR]" caption="Sum of FINC_YEAR" measure="1" displayFolder="" measureGroup="FI_SALES" count="0" hidden="1">
      <extLst>
        <ext xmlns:x15="http://schemas.microsoft.com/office/spreadsheetml/2010/11/main" uri="{B97F6D7D-B522-45F9-BDA1-12C45D357490}">
          <x15:cacheHierarchy aggregatedColumn="11"/>
        </ext>
      </extLst>
    </cacheHierarchy>
  </cacheHierarchies>
  <kpis count="0"/>
  <dimensions count="2">
    <dimension name="FI_SALES" uniqueName="[FI_SALES]" caption="FI_SALES"/>
    <dimension measure="1" name="Measures" uniqueName="[Measures]" caption="Measures"/>
  </dimensions>
  <measureGroups count="1">
    <measureGroup name="FI_SALES" caption="FI_SALES"/>
  </measureGroups>
  <maps count="1">
    <map measureGroup="0" dimension="0"/>
  </maps>
  <extLst>
    <ext xmlns:x14="http://schemas.microsoft.com/office/spreadsheetml/2009/9/main" uri="{725AE2AE-9491-48be-B2B4-4EB974FC3084}">
      <x14:pivotCacheDefinition slicerData="1" pivotCacheId="138507104"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44411F-F70A-4198-B518-68CBF2A9DE4D}" sourceName="[FI_SALES].[YEAR]">
  <data>
    <olap pivotCacheId="138507104">
      <levels count="2">
        <level uniqueName="[FI_SALES].[YEAR].[(All)]" sourceCaption="(All)" count="0"/>
        <level uniqueName="[FI_SALES].[YEAR].[YEAR]" sourceCaption="YEAR" count="5">
          <ranges>
            <range startItem="0">
              <i n="[FI_SALES].[YEAR].&amp;[2010]" c="2010"/>
              <i n="[FI_SALES].[YEAR].&amp;[2011]" c="2011"/>
              <i n="[FI_SALES].[YEAR].&amp;[2012]" c="2012"/>
              <i n="[FI_SALES].[YEAR].&amp;[2013]" c="2013"/>
              <i n="[FI_SALES].[YEAR].&amp;[2014]" c="2014"/>
            </range>
          </ranges>
        </level>
      </levels>
      <selections count="1">
        <selection n="[FI_SALES].[YEAR].&amp;[201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572B72F-96C5-447F-999B-16EBC7BB4AEF}" cache="Slicer_YEAR" caption="YEAR" columnCount="3" level="1"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C2B91-6318-4A7C-A951-EA991481CBA2}">
  <dimension ref="A1"/>
  <sheetViews>
    <sheetView tabSelected="1" topLeftCell="N1" zoomScale="91" workbookViewId="0">
      <selection activeCell="S16" sqref="S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4D134-7A30-4E6D-9302-74B071A52568}">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 likith</dc:creator>
  <cp:lastModifiedBy>pl likith</cp:lastModifiedBy>
  <dcterms:created xsi:type="dcterms:W3CDTF">2024-12-12T05:08:24Z</dcterms:created>
  <dcterms:modified xsi:type="dcterms:W3CDTF">2024-12-12T05:17:07Z</dcterms:modified>
</cp:coreProperties>
</file>