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ziennik spawania" sheetId="1" state="visible" r:id="rId1"/>
    <sheet xmlns:r="http://schemas.openxmlformats.org/officeDocument/2006/relationships" name="Spawacze" sheetId="2" state="visible" r:id="rId2"/>
  </sheets>
  <definedNames>
    <definedName name="_xlnm._FilterDatabase" localSheetId="0" hidden="1">'Dziennik spawania'!$A$8:$O$12</definedName>
    <definedName name="_xlnm.Print_Titles" localSheetId="0">'Dziennik spawania'!$8:$8</definedName>
    <definedName name="_xlnm._FilterDatabase" localSheetId="1" hidden="1">'Spawacze'!$A$4:$G$6</definedName>
    <definedName name="_xlnm.Print_Titles" localSheetId="1">'Spawacze'!$4:$4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0B6FB8"/>
      <sz val="14"/>
    </font>
    <font>
      <i val="1"/>
      <color rgb="005B6776"/>
      <sz val="9"/>
    </font>
    <font>
      <b val="1"/>
    </font>
    <font>
      <b val="1"/>
      <sz val="9"/>
    </font>
    <font>
      <i val="1"/>
      <color rgb="005B6776"/>
      <sz val="8"/>
    </font>
  </fonts>
  <fills count="3">
    <fill>
      <patternFill/>
    </fill>
    <fill>
      <patternFill patternType="gray125"/>
    </fill>
    <fill>
      <patternFill patternType="solid">
        <fgColor rgb="00DCE8F3"/>
      </patternFill>
    </fill>
  </fills>
  <borders count="2">
    <border>
      <left/>
      <right/>
      <top/>
      <bottom/>
      <diagonal/>
    </border>
    <border>
      <left style="thin">
        <color rgb="00B9C3CE"/>
      </left>
      <right style="thin">
        <color rgb="00B9C3CE"/>
      </right>
      <top style="thin">
        <color rgb="00B9C3CE"/>
      </top>
      <bottom style="thin">
        <color rgb="00B9C3C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CFCF"/>
        </patternFill>
      </fill>
    </dxf>
    <dxf>
      <fill>
        <patternFill patternType="solid">
          <fgColor rgb="00FFF0B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0" customWidth="1" min="5" max="5"/>
    <col width="12" customWidth="1" min="6" max="6"/>
    <col width="9" customWidth="1" min="7" max="7"/>
    <col width="18" customWidth="1" min="8" max="8"/>
    <col width="18" customWidth="1" min="9" max="9"/>
    <col width="11" customWidth="1" min="10" max="10"/>
    <col width="10" customWidth="1" min="11" max="11"/>
    <col width="8" customWidth="1" min="12" max="12"/>
    <col width="13" customWidth="1" min="13" max="13"/>
    <col width="14" customWidth="1" min="14" max="14"/>
    <col width="22" customWidth="1" min="15" max="15"/>
  </cols>
  <sheetData>
    <row r="1">
      <c r="A1" s="1" t="inlineStr">
        <is>
          <t>Dziennik spawania</t>
        </is>
      </c>
    </row>
    <row r="2">
      <c r="A2" s="2" t="inlineStr">
        <is>
          <t>Warsztat Przykładowy (DANE FIKCYJNE), ul. Przykładowa 1, 00-000 Miasto · PRZYKŁAD WYPEŁNIENIA - dane fikcyjne</t>
        </is>
      </c>
    </row>
    <row r="3">
      <c r="A3" s="3" t="inlineStr">
        <is>
          <t>Zlecenie / obiekt</t>
        </is>
      </c>
      <c r="B3" s="4" t="n"/>
      <c r="C3" s="4" t="n"/>
      <c r="D3" s="4" t="inlineStr">
        <is>
          <t>Linia CIP - rozbudowa (fikcyjne)</t>
        </is>
      </c>
      <c r="E3" s="4" t="n"/>
      <c r="F3" s="4" t="n"/>
      <c r="G3" s="4" t="n"/>
      <c r="H3" s="4" t="n"/>
      <c r="I3" s="4" t="n"/>
    </row>
    <row r="4">
      <c r="A4" s="3" t="inlineStr">
        <is>
          <t>Zamawiający</t>
        </is>
      </c>
      <c r="B4" s="4" t="n"/>
      <c r="C4" s="4" t="n"/>
      <c r="D4" s="4" t="inlineStr">
        <is>
          <t>Mleczarnia Przykładowa (fikcyjna)</t>
        </is>
      </c>
      <c r="E4" s="4" t="n"/>
      <c r="F4" s="4" t="n"/>
      <c r="G4" s="4" t="n"/>
      <c r="H4" s="4" t="n"/>
      <c r="I4" s="4" t="n"/>
    </row>
    <row r="5">
      <c r="A5" s="3" t="inlineStr">
        <is>
          <t>Nr rysunku / izometrii</t>
        </is>
      </c>
      <c r="B5" s="4" t="n"/>
      <c r="C5" s="4" t="n"/>
      <c r="D5" s="4" t="inlineStr">
        <is>
          <t>ISO-CIP-03 rew. B</t>
        </is>
      </c>
      <c r="E5" s="4" t="n"/>
      <c r="F5" s="4" t="n"/>
      <c r="G5" s="4" t="n"/>
      <c r="H5" s="4" t="n"/>
      <c r="I5" s="4" t="n"/>
    </row>
    <row r="6">
      <c r="A6" s="3" t="inlineStr">
        <is>
          <t>Okres prowadzenia</t>
        </is>
      </c>
      <c r="B6" s="4" t="n"/>
      <c r="C6" s="4" t="n"/>
      <c r="D6" s="4" t="inlineStr">
        <is>
          <t>2026-11-05 - 2026-11-19</t>
        </is>
      </c>
      <c r="E6" s="4" t="n"/>
      <c r="F6" s="4" t="n"/>
      <c r="G6" s="4" t="n"/>
      <c r="H6" s="4" t="n"/>
      <c r="I6" s="4" t="n"/>
    </row>
    <row r="8" ht="42" customHeight="1">
      <c r="A8" s="5" t="inlineStr">
        <is>
          <t>Lp.</t>
        </is>
      </c>
      <c r="B8" s="5" t="inlineStr">
        <is>
          <t>Data</t>
        </is>
      </c>
      <c r="C8" s="5" t="inlineStr">
        <is>
          <t>Nr złącza (wg rysunku)</t>
        </is>
      </c>
      <c r="D8" s="5" t="inlineStr">
        <is>
          <t>Wymiar (Ø × g)</t>
        </is>
      </c>
      <c r="E8" s="5" t="inlineStr">
        <is>
          <t>Materiał</t>
        </is>
      </c>
      <c r="F8" s="5" t="inlineStr">
        <is>
          <t>Nr WPS</t>
        </is>
      </c>
      <c r="G8" s="5" t="inlineStr">
        <is>
          <t>Spawacz (znak)</t>
        </is>
      </c>
      <c r="H8" s="5" t="inlineStr">
        <is>
          <t>Nr uprawnień / ważne do</t>
        </is>
      </c>
      <c r="I8" s="5" t="inlineStr">
        <is>
          <t>Nr wytopu / atestu materiału</t>
        </is>
      </c>
      <c r="J8" s="5" t="inlineStr">
        <is>
          <t>Partia spoiwa</t>
        </is>
      </c>
      <c r="K8" s="5" t="inlineStr">
        <is>
          <t>Formowanie (tak/nie)</t>
        </is>
      </c>
      <c r="L8" s="5" t="inlineStr">
        <is>
          <t>VT wynik</t>
        </is>
      </c>
      <c r="M8" s="5" t="inlineStr">
        <is>
          <t>Nr protokołu VT</t>
        </is>
      </c>
      <c r="N8" s="5" t="inlineStr">
        <is>
          <t>Inne badania (PT/RT, nr)</t>
        </is>
      </c>
      <c r="O8" s="5" t="inlineStr">
        <is>
          <t>Uwagi</t>
        </is>
      </c>
    </row>
    <row r="9">
      <c r="A9" s="6" t="n">
        <v>1</v>
      </c>
      <c r="B9" s="6" t="inlineStr">
        <is>
          <t>2026-11-05</t>
        </is>
      </c>
      <c r="C9" s="6" t="inlineStr">
        <is>
          <t>S-01</t>
        </is>
      </c>
      <c r="D9" s="6" t="inlineStr">
        <is>
          <t>51×2,0</t>
        </is>
      </c>
      <c r="E9" s="6" t="inlineStr">
        <is>
          <t>316L</t>
        </is>
      </c>
      <c r="F9" s="6" t="inlineStr">
        <is>
          <t>WPS-141-01</t>
        </is>
      </c>
      <c r="G9" s="6" t="inlineStr">
        <is>
          <t>AB</t>
        </is>
      </c>
      <c r="H9" s="6" t="inlineStr">
        <is>
          <t>[[nr]] / 2027-05-31</t>
        </is>
      </c>
      <c r="I9" s="6" t="inlineStr">
        <is>
          <t>W12345 / 3.1-778</t>
        </is>
      </c>
      <c r="J9" s="6" t="inlineStr">
        <is>
          <t>P-2201</t>
        </is>
      </c>
      <c r="K9" s="6" t="inlineStr">
        <is>
          <t>tak</t>
        </is>
      </c>
      <c r="L9" s="6" t="inlineStr">
        <is>
          <t>OK</t>
        </is>
      </c>
      <c r="M9" s="6" t="inlineStr">
        <is>
          <t>VT/2026/014</t>
        </is>
      </c>
      <c r="N9" s="6" t="inlineStr">
        <is>
          <t>-</t>
        </is>
      </c>
      <c r="O9" s="6" t="inlineStr"/>
    </row>
    <row r="10">
      <c r="A10" s="6" t="n">
        <v>2</v>
      </c>
      <c r="B10" s="6" t="inlineStr">
        <is>
          <t>2026-11-05</t>
        </is>
      </c>
      <c r="C10" s="6" t="inlineStr">
        <is>
          <t>S-02</t>
        </is>
      </c>
      <c r="D10" s="6" t="inlineStr">
        <is>
          <t>51×2,0</t>
        </is>
      </c>
      <c r="E10" s="6" t="inlineStr">
        <is>
          <t>316L</t>
        </is>
      </c>
      <c r="F10" s="6" t="inlineStr">
        <is>
          <t>WPS-141-01</t>
        </is>
      </c>
      <c r="G10" s="6" t="inlineStr">
        <is>
          <t>AB</t>
        </is>
      </c>
      <c r="H10" s="6" t="inlineStr">
        <is>
          <t>[[nr]] / 2027-05-31</t>
        </is>
      </c>
      <c r="I10" s="6" t="inlineStr">
        <is>
          <t>W12345 / 3.1-778</t>
        </is>
      </c>
      <c r="J10" s="6" t="inlineStr">
        <is>
          <t>P-2201</t>
        </is>
      </c>
      <c r="K10" s="6" t="inlineStr">
        <is>
          <t>tak</t>
        </is>
      </c>
      <c r="L10" s="6" t="inlineStr">
        <is>
          <t>nOK</t>
        </is>
      </c>
      <c r="M10" s="6" t="inlineStr">
        <is>
          <t>VT/2026/014</t>
        </is>
      </c>
      <c r="N10" s="6" t="inlineStr">
        <is>
          <t>-</t>
        </is>
      </c>
      <c r="O10" s="6" t="inlineStr">
        <is>
          <t>wycięte, zob. S-02A</t>
        </is>
      </c>
    </row>
    <row r="11">
      <c r="A11" s="6" t="n">
        <v>3</v>
      </c>
      <c r="B11" s="6" t="inlineStr">
        <is>
          <t>2026-11-06</t>
        </is>
      </c>
      <c r="C11" s="6" t="inlineStr">
        <is>
          <t>S-02A</t>
        </is>
      </c>
      <c r="D11" s="6" t="inlineStr">
        <is>
          <t>51×2,0</t>
        </is>
      </c>
      <c r="E11" s="6" t="inlineStr">
        <is>
          <t>316L</t>
        </is>
      </c>
      <c r="F11" s="6" t="inlineStr">
        <is>
          <t>WPS-141-01</t>
        </is>
      </c>
      <c r="G11" s="6" t="inlineStr">
        <is>
          <t>AB</t>
        </is>
      </c>
      <c r="H11" s="6" t="inlineStr">
        <is>
          <t>[[nr]] / 2027-05-31</t>
        </is>
      </c>
      <c r="I11" s="6" t="inlineStr">
        <is>
          <t>W12345 / 3.1-778</t>
        </is>
      </c>
      <c r="J11" s="6" t="inlineStr">
        <is>
          <t>P-2201</t>
        </is>
      </c>
      <c r="K11" s="6" t="inlineStr">
        <is>
          <t>tak</t>
        </is>
      </c>
      <c r="L11" s="6" t="inlineStr">
        <is>
          <t>OK</t>
        </is>
      </c>
      <c r="M11" s="6" t="inlineStr">
        <is>
          <t>VT/2026/015</t>
        </is>
      </c>
      <c r="N11" s="6" t="inlineStr">
        <is>
          <t>-</t>
        </is>
      </c>
      <c r="O11" s="6" t="inlineStr">
        <is>
          <t>naprawa S-02</t>
        </is>
      </c>
    </row>
    <row r="12">
      <c r="A12" s="6" t="n">
        <v>4</v>
      </c>
      <c r="B12" s="6" t="inlineStr">
        <is>
          <t>2026-11-06</t>
        </is>
      </c>
      <c r="C12" s="6" t="inlineStr">
        <is>
          <t>S-03</t>
        </is>
      </c>
      <c r="D12" s="6" t="inlineStr">
        <is>
          <t>51×2,0</t>
        </is>
      </c>
      <c r="E12" s="6" t="inlineStr">
        <is>
          <t>316L</t>
        </is>
      </c>
      <c r="F12" s="6" t="inlineStr">
        <is>
          <t>WPS-141-01</t>
        </is>
      </c>
      <c r="G12" s="6" t="inlineStr">
        <is>
          <t>CD</t>
        </is>
      </c>
      <c r="H12" s="6" t="inlineStr">
        <is>
          <t>[[nr]] / 2026-12-15</t>
        </is>
      </c>
      <c r="I12" s="6" t="inlineStr">
        <is>
          <t>W12346 / 3.1-779</t>
        </is>
      </c>
      <c r="J12" s="6" t="inlineStr">
        <is>
          <t>P-2201</t>
        </is>
      </c>
      <c r="K12" s="6" t="inlineStr">
        <is>
          <t>tak</t>
        </is>
      </c>
      <c r="L12" s="6" t="inlineStr">
        <is>
          <t>OK</t>
        </is>
      </c>
      <c r="M12" s="6" t="inlineStr">
        <is>
          <t>VT/2026/014</t>
        </is>
      </c>
      <c r="N12" s="6" t="inlineStr">
        <is>
          <t>PT/2026/02</t>
        </is>
      </c>
      <c r="O12" s="6" t="inlineStr"/>
    </row>
    <row r="14">
      <c r="A14" s="7" t="inlineStr">
        <is>
          <t>Wpisuj każde złącze. Wynik nOK → naprawa jako nowe złącze z dopiskiem (np. S-02A). Szablon nie zastępuje wymagań zamawiającego.</t>
        </is>
      </c>
    </row>
  </sheetData>
  <autoFilter ref="A8:O12"/>
  <mergeCells count="8">
    <mergeCell ref="D6:I6"/>
    <mergeCell ref="A5:C5"/>
    <mergeCell ref="D4:I4"/>
    <mergeCell ref="D5:I5"/>
    <mergeCell ref="A6:C6"/>
    <mergeCell ref="A3:C3"/>
    <mergeCell ref="D3:I3"/>
    <mergeCell ref="A4:C4"/>
  </mergeCells>
  <dataValidations count="2">
    <dataValidation sqref="K9:K12" showDropDown="0" showInputMessage="0" showErrorMessage="0" allowBlank="1" type="list">
      <formula1>"tak,nie"</formula1>
    </dataValidation>
    <dataValidation sqref="L9:L12" showDropDown="0" showInputMessage="0" showErrorMessage="0" allowBlank="1" type="list">
      <formula1>"OK,nOK"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&amp;CSzablony warsztatu v1.0 · Instal-tig / Nierdzewka w warsztacie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0" customWidth="1" min="3" max="3"/>
    <col width="36" customWidth="1" min="4" max="4"/>
    <col width="16" customWidth="1" min="5" max="5"/>
    <col width="12" customWidth="1" min="6" max="6"/>
    <col width="20" customWidth="1" min="7" max="7"/>
  </cols>
  <sheetData>
    <row r="1">
      <c r="A1" s="1" t="inlineStr">
        <is>
          <t>Lista spawaczy i ważność uprawnień</t>
        </is>
      </c>
    </row>
    <row r="2">
      <c r="A2" s="2" t="inlineStr">
        <is>
          <t>Kolumna „Ważne do” zmienia kolor: czerwony = po terminie, żółty = mniej niż 60 dni.</t>
        </is>
      </c>
    </row>
    <row r="4" ht="42" customHeight="1">
      <c r="A4" s="5" t="inlineStr">
        <is>
          <t>Znak</t>
        </is>
      </c>
      <c r="B4" s="5" t="inlineStr">
        <is>
          <t>Imię i nazwisko</t>
        </is>
      </c>
      <c r="C4" s="5" t="inlineStr">
        <is>
          <t>Nr świadectwa / uprawnień</t>
        </is>
      </c>
      <c r="D4" s="5" t="inlineStr">
        <is>
          <t>Zakres (metoda, materiał, pozycje, grubość)</t>
        </is>
      </c>
      <c r="E4" s="5" t="inlineStr">
        <is>
          <t>Jednostka</t>
        </is>
      </c>
      <c r="F4" s="5" t="inlineStr">
        <is>
          <t>Ważne do</t>
        </is>
      </c>
      <c r="G4" s="5" t="inlineStr">
        <is>
          <t>Przedłużenie (data, podpis)</t>
        </is>
      </c>
    </row>
    <row r="5">
      <c r="A5" s="6" t="inlineStr">
        <is>
          <t>AB</t>
        </is>
      </c>
      <c r="B5" s="6" t="inlineStr">
        <is>
          <t>Adam Przykładowy (fikcyjny)</t>
        </is>
      </c>
      <c r="C5" s="6" t="inlineStr">
        <is>
          <t>[[nr]]</t>
        </is>
      </c>
      <c r="D5" s="6" t="inlineStr">
        <is>
          <t>141, 316L, PH, rura 2 mm [[wg świadectwa]]</t>
        </is>
      </c>
      <c r="E5" s="6" t="inlineStr">
        <is>
          <t>[[jednostka]]</t>
        </is>
      </c>
      <c r="F5" s="8" t="n">
        <v>46538</v>
      </c>
      <c r="G5" s="6" t="inlineStr"/>
    </row>
    <row r="6">
      <c r="A6" s="6" t="inlineStr">
        <is>
          <t>CD</t>
        </is>
      </c>
      <c r="B6" s="6" t="inlineStr">
        <is>
          <t>Celina Przykładowa (fikcyjna)</t>
        </is>
      </c>
      <c r="C6" s="6" t="inlineStr">
        <is>
          <t>[[nr]]</t>
        </is>
      </c>
      <c r="D6" s="6" t="inlineStr">
        <is>
          <t>141, 304L/316L, PC, rura 2-3 mm</t>
        </is>
      </c>
      <c r="E6" s="6" t="inlineStr">
        <is>
          <t>[[jednostka]]</t>
        </is>
      </c>
      <c r="F6" s="8" t="n">
        <v>46371</v>
      </c>
      <c r="G6" s="6" t="inlineStr"/>
    </row>
  </sheetData>
  <autoFilter ref="A4:G6"/>
  <conditionalFormatting sqref="F5:F6">
    <cfRule type="expression" priority="1" dxfId="0">
      <formula>AND(F5&lt;&gt;"",F5&lt;TODAY())</formula>
    </cfRule>
    <cfRule type="expression" priority="2" dxfId="1">
      <formula>AND(F5&lt;&gt;"",F5-TODAY()&lt;60)</formula>
    </cfRule>
  </conditionalFormatting>
  <pageMargins left="0.75" right="0.75" top="1" bottom="1" header="0.5" footer="0.5"/>
  <pageSetup orientation="landscape" paperSize="9" fitToHeight="0" fitToWidth="1"/>
  <headerFooter>
    <oddHeader/>
    <oddFooter>&amp;CSzablony warsztatu v1.0 · Instal-tig / Nierdzewka w warsztacie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2026-10-29T20:19:35Z</dcterms:created>
  <dcterms:modified xmlns:dcterms="http://purl.org/dc/terms/" xmlns:xsi="http://www.w3.org/2001/XMLSchema-instance" xsi:type="dcterms:W3CDTF">2026-10-29T20:19:35Z</dcterms:modified>
</cp:coreProperties>
</file>