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Extraction Phases" sheetId="2" state="visible" r:id="rId2"/>
    <sheet xmlns:r="http://schemas.openxmlformats.org/officeDocument/2006/relationships" name="Money Flow Patterns" sheetId="3" state="visible" r:id="rId3"/>
    <sheet xmlns:r="http://schemas.openxmlformats.org/officeDocument/2006/relationships" name="Shell Trust Hierarchy" sheetId="4" state="visible" r:id="rId4"/>
    <sheet xmlns:r="http://schemas.openxmlformats.org/officeDocument/2006/relationships" name="Master Wire Ledger" sheetId="5" state="visible" r:id="rId5"/>
    <sheet xmlns:r="http://schemas.openxmlformats.org/officeDocument/2006/relationships" name="Above-Cap Verified" sheetId="6" state="visible" r:id="rId6"/>
    <sheet xmlns:r="http://schemas.openxmlformats.org/officeDocument/2006/relationships" name="Date Recovery" sheetId="7" state="visible" r:id="rId7"/>
    <sheet xmlns:r="http://schemas.openxmlformats.org/officeDocument/2006/relationships" name="Entity P&amp;L" sheetId="8" state="visible" r:id="rId8"/>
    <sheet xmlns:r="http://schemas.openxmlformats.org/officeDocument/2006/relationships" name="Shell Network" sheetId="9" state="visible" r:id="rId9"/>
    <sheet xmlns:r="http://schemas.openxmlformats.org/officeDocument/2006/relationships" name="SAR Comparison" sheetId="10" state="visible" r:id="rId10"/>
    <sheet xmlns:r="http://schemas.openxmlformats.org/officeDocument/2006/relationships" name="Methodology" sheetId="11" state="visible" r:id="rId11"/>
    <sheet xmlns:r="http://schemas.openxmlformats.org/officeDocument/2006/relationships" name="Multi-Bank Wires" sheetId="12" state="visible" r:id="rId12"/>
    <sheet xmlns:r="http://schemas.openxmlformats.org/officeDocument/2006/relationships" name="Bank Stmt Coverage" sheetId="13" state="visible" r:id="rId13"/>
    <sheet xmlns:r="http://schemas.openxmlformats.org/officeDocument/2006/relationships" name="Multi-Bank Summary" sheetId="14" state="visible" r:id="rId14"/>
  </sheets>
  <definedNames/>
  <calcPr calcId="124519" fullCalcOnLoad="1"/>
</workbook>
</file>

<file path=xl/styles.xml><?xml version="1.0" encoding="utf-8"?>
<styleSheet xmlns="http://schemas.openxmlformats.org/spreadsheetml/2006/main">
  <numFmts count="3">
    <numFmt numFmtId="164" formatCode="$#,##0"/>
    <numFmt numFmtId="165" formatCode="0.0%"/>
    <numFmt numFmtId="166" formatCode="$#,##0;($#,##0);&quot;-&quot;"/>
  </numFmts>
  <fonts count="20">
    <font>
      <name val="Calibri"/>
      <family val="2"/>
      <color theme="1"/>
      <sz val="11"/>
      <scheme val="minor"/>
    </font>
    <font>
      <name val="Arial"/>
      <b val="1"/>
      <color rgb="001B2A4A"/>
      <sz val="14"/>
    </font>
    <font>
      <name val="Arial"/>
      <i val="1"/>
      <color rgb="007F8C8D"/>
      <sz val="10"/>
    </font>
    <font>
      <name val="Arial"/>
      <b val="1"/>
      <color rgb="002C3E6B"/>
      <sz val="11"/>
    </font>
    <font>
      <name val="Arial"/>
      <b val="1"/>
      <color rgb="001B6B3A"/>
      <sz val="16"/>
    </font>
    <font>
      <name val="Arial"/>
      <sz val="10"/>
    </font>
    <font>
      <name val="Arial"/>
      <b val="1"/>
      <color rgb="001B2A4A"/>
      <sz val="10"/>
    </font>
    <font>
      <name val="Arial"/>
      <b val="1"/>
      <color rgb="001B6B3A"/>
      <sz val="11"/>
    </font>
    <font>
      <name val="Arial"/>
      <b val="1"/>
      <color rgb="00FFFFFF"/>
      <sz val="11"/>
    </font>
    <font>
      <name val="Arial"/>
      <sz val="9"/>
    </font>
    <font>
      <name val="Arial"/>
      <color rgb="00C0392B"/>
      <sz val="10"/>
    </font>
    <font>
      <name val="Arial"/>
      <b val="1"/>
      <sz val="11"/>
    </font>
    <font>
      <name val="Arial"/>
      <i val="1"/>
      <color rgb="00CC0000"/>
      <sz val="9"/>
    </font>
    <font>
      <name val="Arial"/>
      <b val="1"/>
      <color rgb="00FFFFFF"/>
      <sz val="10"/>
    </font>
    <font>
      <name val="Arial"/>
      <b val="1"/>
      <color rgb="00C0392B"/>
      <sz val="10"/>
    </font>
    <font>
      <name val="Arial"/>
      <b val="1"/>
      <color rgb="001B6B3A"/>
      <sz val="12"/>
    </font>
    <font>
      <name val="Arial"/>
      <b val="1"/>
      <color rgb="001B6B3A"/>
      <sz val="10"/>
    </font>
    <font>
      <name val="Arial"/>
      <b val="1"/>
      <sz val="12"/>
    </font>
    <font>
      <name val="Arial"/>
      <color rgb="00FFFFFF"/>
      <sz val="9"/>
    </font>
    <font>
      <name val="Arial"/>
      <b val="1"/>
      <color rgb="00FFFFFF"/>
      <sz val="9"/>
    </font>
  </fonts>
  <fills count="26">
    <fill>
      <patternFill/>
    </fill>
    <fill>
      <patternFill patternType="gray125"/>
    </fill>
    <fill>
      <patternFill patternType="solid">
        <fgColor rgb="001F4E79"/>
      </patternFill>
    </fill>
    <fill>
      <patternFill patternType="solid">
        <fgColor rgb="00F2F7FB"/>
      </patternFill>
    </fill>
    <fill>
      <patternFill patternType="solid">
        <fgColor rgb="00C6EFCE"/>
      </patternFill>
    </fill>
    <fill>
      <patternFill patternType="solid">
        <fgColor rgb="001A5276"/>
      </patternFill>
    </fill>
    <fill>
      <patternFill patternType="solid">
        <fgColor rgb="00FADBD8"/>
      </patternFill>
    </fill>
    <fill>
      <patternFill patternType="solid">
        <fgColor rgb="00D5F5E3"/>
      </patternFill>
    </fill>
    <fill>
      <patternFill patternType="solid">
        <fgColor rgb="00FFFFCC"/>
      </patternFill>
    </fill>
    <fill>
      <patternFill patternType="solid">
        <fgColor rgb="00D9E2F3"/>
      </patternFill>
    </fill>
    <fill>
      <patternFill patternType="solid">
        <fgColor rgb="00C00000"/>
      </patternFill>
    </fill>
    <fill>
      <patternFill patternType="solid">
        <fgColor rgb="00FCE4D6"/>
      </patternFill>
    </fill>
    <fill>
      <patternFill patternType="solid">
        <fgColor rgb="00F2F3F4"/>
      </patternFill>
    </fill>
    <fill>
      <patternFill patternType="solid">
        <fgColor rgb="00D6EAF8"/>
      </patternFill>
    </fill>
    <fill>
      <patternFill patternType="solid">
        <fgColor rgb="006C3483"/>
      </patternFill>
    </fill>
    <fill>
      <patternFill patternType="solid">
        <fgColor rgb="00375623"/>
      </patternFill>
    </fill>
    <fill>
      <patternFill patternType="solid">
        <fgColor rgb="00F9E79F"/>
      </patternFill>
    </fill>
    <fill>
      <patternFill patternType="solid">
        <fgColor rgb="00BDD7EE"/>
      </patternFill>
    </fill>
    <fill>
      <patternFill patternType="solid">
        <fgColor rgb="007F6000"/>
      </patternFill>
    </fill>
    <fill>
      <patternFill patternType="solid">
        <fgColor rgb="00E8DAEF"/>
      </patternFill>
    </fill>
    <fill>
      <patternFill patternType="solid">
        <fgColor rgb="00FFF3E0"/>
      </patternFill>
    </fill>
    <fill>
      <patternFill patternType="solid">
        <fgColor rgb="00FCE4EC"/>
      </patternFill>
    </fill>
    <fill>
      <patternFill patternType="solid">
        <fgColor rgb="00F2F2F2"/>
      </patternFill>
    </fill>
    <fill>
      <patternFill patternType="solid">
        <fgColor rgb="0082E0AA"/>
      </patternFill>
    </fill>
    <fill>
      <patternFill patternType="solid">
        <fgColor rgb="0027AE60"/>
      </patternFill>
    </fill>
    <fill>
      <patternFill patternType="solid">
        <fgColor rgb="001B6B3A"/>
      </patternFill>
    </fill>
  </fills>
  <borders count="8">
    <border>
      <left/>
      <right/>
      <top/>
      <bottom/>
      <diagonal/>
    </border>
    <border>
      <bottom style="thin">
        <color rgb="00D0D0D0"/>
      </bottom>
    </border>
    <border>
      <top style="medium">
        <color rgb="001B2A4A"/>
      </top>
      <bottom style="medium">
        <color rgb="001B2A4A"/>
      </bottom>
    </border>
    <border>
      <bottom style="medium">
        <color rgb="001B2A4A"/>
      </bottom>
    </border>
    <border>
      <top style="medium">
        <color rgb="00375623"/>
      </top>
    </border>
    <border>
      <top style="medium">
        <color rgb="007F6000"/>
      </top>
    </border>
    <border>
      <top style="medium">
        <color rgb="006C3483"/>
      </top>
    </border>
    <border>
      <top style="medium">
        <color rgb="001B2A4A"/>
      </top>
    </border>
  </borders>
  <cellStyleXfs count="1">
    <xf numFmtId="0" fontId="0" fillId="0" borderId="0"/>
  </cellStyleXfs>
  <cellXfs count="14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0" borderId="0" pivotButton="0" quotePrefix="0" xfId="0"/>
    <xf numFmtId="0" fontId="5" fillId="0" borderId="0" pivotButton="0" quotePrefix="0" xfId="0"/>
    <xf numFmtId="164" fontId="6" fillId="0" borderId="0" pivotButton="0" quotePrefix="0" xfId="0"/>
    <xf numFmtId="165" fontId="7" fillId="0" borderId="0" pivotButton="0" quotePrefix="0" xfId="0"/>
    <xf numFmtId="0" fontId="8" fillId="2" borderId="0" applyAlignment="1" pivotButton="0" quotePrefix="0" xfId="0">
      <alignment horizontal="center" vertical="center" wrapText="1"/>
    </xf>
    <xf numFmtId="0" fontId="0" fillId="3" borderId="1" applyAlignment="1" pivotButton="0" quotePrefix="0" xfId="0">
      <alignment horizontal="center" vertical="center" wrapText="1"/>
    </xf>
    <xf numFmtId="0" fontId="5" fillId="3" borderId="1" pivotButton="0" quotePrefix="0" xfId="0"/>
    <xf numFmtId="164" fontId="0" fillId="3" borderId="1" pivotButton="0" quotePrefix="0" xfId="0"/>
    <xf numFmtId="165" fontId="0" fillId="3" borderId="1" pivotButton="0" quotePrefix="0" xfId="0"/>
    <xf numFmtId="0" fontId="9" fillId="3" borderId="1" pivotButton="0" quotePrefix="0" xfId="0"/>
    <xf numFmtId="0" fontId="0" fillId="4" borderId="1" applyAlignment="1" pivotButton="0" quotePrefix="0" xfId="0">
      <alignment horizontal="center" vertical="center" wrapText="1"/>
    </xf>
    <xf numFmtId="0" fontId="6" fillId="4" borderId="1" pivotButton="0" quotePrefix="0" xfId="0"/>
    <xf numFmtId="164" fontId="0" fillId="4" borderId="1" pivotButton="0" quotePrefix="0" xfId="0"/>
    <xf numFmtId="165" fontId="0" fillId="4" borderId="1" pivotButton="0" quotePrefix="0" xfId="0"/>
    <xf numFmtId="0" fontId="9" fillId="4" borderId="1" pivotButton="0" quotePrefix="0" xfId="0"/>
    <xf numFmtId="0" fontId="9" fillId="0" borderId="0" pivotButton="0" quotePrefix="0" xfId="0"/>
    <xf numFmtId="0" fontId="5" fillId="0" borderId="1" pivotButton="0" quotePrefix="0" xfId="0"/>
    <xf numFmtId="0" fontId="6" fillId="0" borderId="1" pivotButton="0" quotePrefix="0" xfId="0"/>
    <xf numFmtId="0" fontId="12" fillId="8" borderId="0" applyAlignment="1" pivotButton="0" quotePrefix="0" xfId="0">
      <alignment horizontal="left" vertical="center" wrapText="1"/>
    </xf>
    <xf numFmtId="0" fontId="8" fillId="5"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6" borderId="1" pivotButton="0" quotePrefix="0" xfId="0"/>
    <xf numFmtId="0" fontId="9" fillId="6" borderId="1" pivotButton="0" quotePrefix="0" xfId="0"/>
    <xf numFmtId="164" fontId="10" fillId="6" borderId="1" pivotButton="0" quotePrefix="0" xfId="0"/>
    <xf numFmtId="164" fontId="0" fillId="6" borderId="1" pivotButton="0" quotePrefix="0" xfId="0"/>
    <xf numFmtId="165" fontId="0" fillId="6" borderId="1" pivotButton="0" quotePrefix="0" xfId="0"/>
    <xf numFmtId="0" fontId="6" fillId="0" borderId="1" applyAlignment="1" pivotButton="0" quotePrefix="0" xfId="0">
      <alignment horizontal="center" vertical="center" wrapText="1"/>
    </xf>
    <xf numFmtId="0" fontId="9" fillId="0" borderId="1" pivotButton="0" quotePrefix="0" xfId="0"/>
    <xf numFmtId="164" fontId="0" fillId="0" borderId="1" pivotButton="0" quotePrefix="0" xfId="0"/>
    <xf numFmtId="165" fontId="0" fillId="0" borderId="1" pivotButton="0" quotePrefix="0" xfId="0"/>
    <xf numFmtId="0" fontId="6" fillId="7" borderId="1" applyAlignment="1" pivotButton="0" quotePrefix="0" xfId="0">
      <alignment horizontal="center" vertical="center" wrapText="1"/>
    </xf>
    <xf numFmtId="0" fontId="5" fillId="7" borderId="1" pivotButton="0" quotePrefix="0" xfId="0"/>
    <xf numFmtId="0" fontId="9" fillId="7" borderId="1" pivotButton="0" quotePrefix="0" xfId="0"/>
    <xf numFmtId="164" fontId="7" fillId="7" borderId="1" pivotButton="0" quotePrefix="0" xfId="0"/>
    <xf numFmtId="164" fontId="0" fillId="7" borderId="1" pivotButton="0" quotePrefix="0" xfId="0"/>
    <xf numFmtId="165" fontId="0" fillId="7" borderId="1" pivotButton="0" quotePrefix="0" xfId="0"/>
    <xf numFmtId="0" fontId="11" fillId="4" borderId="2" pivotButton="0" quotePrefix="0" xfId="0"/>
    <xf numFmtId="0" fontId="0" fillId="4" borderId="2" pivotButton="0" quotePrefix="0" xfId="0"/>
    <xf numFmtId="164" fontId="7" fillId="4" borderId="2" pivotButton="0" quotePrefix="0" xfId="0"/>
    <xf numFmtId="165" fontId="7" fillId="4" borderId="2" pivotButton="0" quotePrefix="0" xfId="0"/>
    <xf numFmtId="0" fontId="3" fillId="9" borderId="0" pivotButton="0" quotePrefix="0" xfId="0"/>
    <xf numFmtId="0" fontId="8" fillId="10" borderId="0" applyAlignment="1" pivotButton="0" quotePrefix="0" xfId="0">
      <alignment horizontal="center" vertical="center" wrapText="1"/>
    </xf>
    <xf numFmtId="0" fontId="6" fillId="11" borderId="1" pivotButton="0" quotePrefix="0" xfId="0"/>
    <xf numFmtId="0" fontId="9" fillId="11" borderId="1" pivotButton="0" quotePrefix="0" xfId="0"/>
    <xf numFmtId="0" fontId="0" fillId="11" borderId="1" applyAlignment="1" pivotButton="0" quotePrefix="0" xfId="0">
      <alignment horizontal="center" vertical="center" wrapText="1"/>
    </xf>
    <xf numFmtId="164" fontId="0" fillId="11" borderId="1" pivotButton="0" quotePrefix="0" xfId="0"/>
    <xf numFmtId="165" fontId="0" fillId="11" borderId="1" pivotButton="0" quotePrefix="0" xfId="0"/>
    <xf numFmtId="0" fontId="6" fillId="7" borderId="1" pivotButton="0" quotePrefix="0" xfId="0"/>
    <xf numFmtId="0" fontId="0" fillId="7" borderId="1" applyAlignment="1" pivotButton="0" quotePrefix="0" xfId="0">
      <alignment horizontal="center" vertical="center" wrapText="1"/>
    </xf>
    <xf numFmtId="0" fontId="6" fillId="6" borderId="1" pivotButton="0" quotePrefix="0" xfId="0"/>
    <xf numFmtId="0" fontId="0" fillId="6" borderId="1" applyAlignment="1" pivotButton="0" quotePrefix="0" xfId="0">
      <alignment horizontal="center" vertical="center" wrapText="1"/>
    </xf>
    <xf numFmtId="0" fontId="6" fillId="12" borderId="1" pivotButton="0" quotePrefix="0" xfId="0"/>
    <xf numFmtId="0" fontId="9" fillId="12" borderId="1" pivotButton="0" quotePrefix="0" xfId="0"/>
    <xf numFmtId="0" fontId="0" fillId="12" borderId="1" applyAlignment="1" pivotButton="0" quotePrefix="0" xfId="0">
      <alignment horizontal="center" vertical="center" wrapText="1"/>
    </xf>
    <xf numFmtId="164" fontId="0" fillId="12" borderId="1" pivotButton="0" quotePrefix="0" xfId="0"/>
    <xf numFmtId="165" fontId="0" fillId="12" borderId="1" pivotButton="0" quotePrefix="0" xfId="0"/>
    <xf numFmtId="0" fontId="6" fillId="13" borderId="1" pivotButton="0" quotePrefix="0" xfId="0"/>
    <xf numFmtId="0" fontId="9" fillId="13" borderId="1" pivotButton="0" quotePrefix="0" xfId="0"/>
    <xf numFmtId="0" fontId="0" fillId="13" borderId="1" applyAlignment="1" pivotButton="0" quotePrefix="0" xfId="0">
      <alignment horizontal="center" vertical="center" wrapText="1"/>
    </xf>
    <xf numFmtId="164" fontId="0" fillId="13" borderId="1" pivotButton="0" quotePrefix="0" xfId="0"/>
    <xf numFmtId="165" fontId="0" fillId="13" borderId="1" pivotButton="0" quotePrefix="0" xfId="0"/>
    <xf numFmtId="0" fontId="11" fillId="4" borderId="3" pivotButton="0" quotePrefix="0" xfId="0"/>
    <xf numFmtId="0" fontId="0" fillId="4" borderId="3" pivotButton="0" quotePrefix="0" xfId="0"/>
    <xf numFmtId="0" fontId="0" fillId="4" borderId="3" applyAlignment="1" pivotButton="0" quotePrefix="0" xfId="0">
      <alignment horizontal="center" vertical="center" wrapText="1"/>
    </xf>
    <xf numFmtId="164" fontId="7" fillId="4" borderId="3" pivotButton="0" quotePrefix="0" xfId="0"/>
    <xf numFmtId="164" fontId="5" fillId="0" borderId="1" pivotButton="0" quotePrefix="0" xfId="0"/>
    <xf numFmtId="0" fontId="5" fillId="0" borderId="1" applyAlignment="1" pivotButton="0" quotePrefix="0" xfId="0">
      <alignment horizontal="center" vertical="center" wrapText="1"/>
    </xf>
    <xf numFmtId="164" fontId="5" fillId="3" borderId="1" pivotButton="0" quotePrefix="0" xfId="0"/>
    <xf numFmtId="0" fontId="5" fillId="3" borderId="1" applyAlignment="1" pivotButton="0" quotePrefix="0" xfId="0">
      <alignment horizontal="center" vertical="center" wrapText="1"/>
    </xf>
    <xf numFmtId="0" fontId="8" fillId="14" borderId="0" applyAlignment="1" pivotButton="0" quotePrefix="0" xfId="0">
      <alignment horizontal="center" vertical="center" wrapText="1"/>
    </xf>
    <xf numFmtId="0" fontId="13" fillId="7" borderId="1" applyAlignment="1" pivotButton="0" quotePrefix="0" xfId="0">
      <alignment horizontal="center" vertical="center" wrapText="1"/>
    </xf>
    <xf numFmtId="166" fontId="7" fillId="0" borderId="1" pivotButton="0" quotePrefix="0" xfId="0"/>
    <xf numFmtId="0" fontId="0"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13" fillId="11" borderId="1" applyAlignment="1" pivotButton="0" quotePrefix="0" xfId="0">
      <alignment horizontal="center" vertical="center" wrapText="1"/>
    </xf>
    <xf numFmtId="166" fontId="10" fillId="0" borderId="1" pivotButton="0" quotePrefix="0" xfId="0"/>
    <xf numFmtId="0" fontId="13" fillId="6" borderId="1" applyAlignment="1" pivotButton="0" quotePrefix="0" xfId="0">
      <alignment horizontal="center" vertical="center" wrapText="1"/>
    </xf>
    <xf numFmtId="0" fontId="13" fillId="13" borderId="1" applyAlignment="1" pivotButton="0" quotePrefix="0" xfId="0">
      <alignment horizontal="center" vertical="center" wrapText="1"/>
    </xf>
    <xf numFmtId="0" fontId="9" fillId="7" borderId="1" applyAlignment="1" pivotButton="0" quotePrefix="0" xfId="0">
      <alignment horizontal="center" vertical="center" wrapText="1"/>
    </xf>
    <xf numFmtId="0" fontId="6" fillId="11" borderId="1" applyAlignment="1" pivotButton="0" quotePrefix="0" xfId="0">
      <alignment horizontal="center" vertical="center" wrapText="1"/>
    </xf>
    <xf numFmtId="0" fontId="5" fillId="11" borderId="1" pivotButton="0" quotePrefix="0" xfId="0"/>
    <xf numFmtId="0" fontId="9" fillId="11" borderId="1" applyAlignment="1" pivotButton="0" quotePrefix="0" xfId="0">
      <alignment horizontal="center" vertical="center" wrapText="1"/>
    </xf>
    <xf numFmtId="0" fontId="14" fillId="6" borderId="1" applyAlignment="1" pivotButton="0" quotePrefix="0" xfId="0">
      <alignment horizontal="left" vertical="center" wrapText="1"/>
    </xf>
    <xf numFmtId="0" fontId="0" fillId="6" borderId="1" pivotButton="0" quotePrefix="0" xfId="0"/>
    <xf numFmtId="0" fontId="8" fillId="15" borderId="1" applyAlignment="1" pivotButton="0" quotePrefix="0" xfId="0">
      <alignment horizontal="center" vertical="center" wrapText="1"/>
    </xf>
    <xf numFmtId="0" fontId="0" fillId="16" borderId="1" pivotButton="0" quotePrefix="0" xfId="0"/>
    <xf numFmtId="0" fontId="0" fillId="3" borderId="1" pivotButton="0" quotePrefix="0" xfId="0"/>
    <xf numFmtId="0" fontId="0" fillId="0" borderId="1" pivotButton="0" quotePrefix="0" xfId="0"/>
    <xf numFmtId="0" fontId="0" fillId="4" borderId="1" pivotButton="0" quotePrefix="0" xfId="0"/>
    <xf numFmtId="0" fontId="0" fillId="17" borderId="1" pivotButton="0" quotePrefix="0" xfId="0"/>
    <xf numFmtId="0" fontId="0" fillId="4" borderId="4" pivotButton="0" quotePrefix="0" xfId="0"/>
    <xf numFmtId="0" fontId="11" fillId="4" borderId="4" pivotButton="0" quotePrefix="0" xfId="0"/>
    <xf numFmtId="164" fontId="7" fillId="4" borderId="4" pivotButton="0" quotePrefix="0" xfId="0"/>
    <xf numFmtId="0" fontId="8" fillId="18" borderId="1" applyAlignment="1" pivotButton="0" quotePrefix="0" xfId="0">
      <alignment horizontal="center" vertical="center" wrapText="1"/>
    </xf>
    <xf numFmtId="0" fontId="5" fillId="16" borderId="1" pivotButton="0" quotePrefix="0" xfId="0"/>
    <xf numFmtId="164" fontId="7" fillId="16" borderId="1" pivotButton="0" quotePrefix="0" xfId="0"/>
    <xf numFmtId="0" fontId="0" fillId="4" borderId="5" pivotButton="0" quotePrefix="0" xfId="0"/>
    <xf numFmtId="0" fontId="11" fillId="4" borderId="5" pivotButton="0" quotePrefix="0" xfId="0"/>
    <xf numFmtId="164" fontId="15" fillId="4" borderId="5" pivotButton="0" quotePrefix="0" xfId="0"/>
    <xf numFmtId="0" fontId="8" fillId="14" borderId="1" applyAlignment="1" pivotButton="0" quotePrefix="0" xfId="0">
      <alignment horizontal="center" vertical="center" wrapText="1"/>
    </xf>
    <xf numFmtId="164" fontId="6" fillId="19" borderId="1" pivotButton="0" quotePrefix="0" xfId="0"/>
    <xf numFmtId="0" fontId="6" fillId="19" borderId="1" applyAlignment="1" pivotButton="0" quotePrefix="0" xfId="0">
      <alignment horizontal="center" vertical="center" wrapText="1"/>
    </xf>
    <xf numFmtId="164" fontId="16" fillId="19" borderId="1" pivotButton="0" quotePrefix="0" xfId="0"/>
    <xf numFmtId="0" fontId="0" fillId="19" borderId="1" pivotButton="0" quotePrefix="0" xfId="0"/>
    <xf numFmtId="0" fontId="11" fillId="4" borderId="6" pivotButton="0" quotePrefix="0" xfId="0"/>
    <xf numFmtId="0" fontId="0" fillId="4" borderId="6" pivotButton="0" quotePrefix="0" xfId="0"/>
    <xf numFmtId="164" fontId="15" fillId="4" borderId="6" pivotButton="0" quotePrefix="0" xfId="0"/>
    <xf numFmtId="0" fontId="0" fillId="21" borderId="1" applyAlignment="1" pivotButton="0" quotePrefix="0" xfId="0">
      <alignment horizontal="center" vertical="center" wrapText="1"/>
    </xf>
    <xf numFmtId="166" fontId="7" fillId="3" borderId="1" pivotButton="0" quotePrefix="0" xfId="0"/>
    <xf numFmtId="0" fontId="0" fillId="20" borderId="1" applyAlignment="1" pivotButton="0" quotePrefix="0" xfId="0">
      <alignment horizontal="center" vertical="center" wrapText="1"/>
    </xf>
    <xf numFmtId="166" fontId="10" fillId="3" borderId="1" pivotButton="0" quotePrefix="0" xfId="0"/>
    <xf numFmtId="0" fontId="8" fillId="10" borderId="1" applyAlignment="1" pivotButton="0" quotePrefix="0" xfId="0">
      <alignment horizontal="center" vertical="center" wrapText="1"/>
    </xf>
    <xf numFmtId="0" fontId="5" fillId="21" borderId="1" applyAlignment="1" pivotButton="0" quotePrefix="0" xfId="0">
      <alignment horizontal="center" vertical="center" wrapText="1"/>
    </xf>
    <xf numFmtId="0" fontId="8" fillId="2" borderId="1" applyAlignment="1" pivotButton="0" quotePrefix="0" xfId="0">
      <alignment horizontal="center" vertical="center" wrapText="1"/>
    </xf>
    <xf numFmtId="0" fontId="6" fillId="3" borderId="1" pivotButton="0" quotePrefix="0" xfId="0"/>
    <xf numFmtId="0" fontId="11" fillId="4" borderId="7" pivotButton="0" quotePrefix="0" xfId="0"/>
    <xf numFmtId="164" fontId="11" fillId="4" borderId="7" pivotButton="0" quotePrefix="0" xfId="0"/>
    <xf numFmtId="164" fontId="7" fillId="4" borderId="7" pivotButton="0" quotePrefix="0" xfId="0"/>
    <xf numFmtId="165" fontId="7" fillId="4" borderId="7" pivotButton="0" quotePrefix="0" xfId="0"/>
    <xf numFmtId="0" fontId="0" fillId="4" borderId="7" pivotButton="0" quotePrefix="0" xfId="0"/>
    <xf numFmtId="0" fontId="7" fillId="4" borderId="7" pivotButton="0" quotePrefix="0" xfId="0"/>
    <xf numFmtId="0" fontId="17" fillId="4" borderId="7" pivotButton="0" quotePrefix="0" xfId="0"/>
    <xf numFmtId="164" fontId="15" fillId="4" borderId="7" pivotButton="0" quotePrefix="0" xfId="0"/>
    <xf numFmtId="0" fontId="6" fillId="6" borderId="1" applyAlignment="1" pivotButton="0" quotePrefix="0" xfId="0">
      <alignment horizontal="lef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6"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6" fillId="3" borderId="1" applyAlignment="1" pivotButton="0" quotePrefix="0" xfId="0">
      <alignment horizontal="left" vertical="center" wrapText="1"/>
    </xf>
    <xf numFmtId="0" fontId="9" fillId="3" borderId="1" applyAlignment="1" pivotButton="0" quotePrefix="0" xfId="0">
      <alignment horizontal="left" vertical="center" wrapText="1"/>
    </xf>
    <xf numFmtId="0" fontId="9" fillId="0" borderId="0" applyAlignment="1" pivotButton="0" quotePrefix="0" xfId="0">
      <alignment horizontal="left" vertical="center" wrapText="1"/>
    </xf>
    <xf numFmtId="0" fontId="5" fillId="4" borderId="1" pivotButton="0" quotePrefix="0" xfId="0"/>
    <xf numFmtId="164" fontId="5" fillId="4" borderId="1" pivotButton="0" quotePrefix="0" xfId="0"/>
    <xf numFmtId="0" fontId="6" fillId="0" borderId="0" pivotButton="0" quotePrefix="0" xfId="0"/>
    <xf numFmtId="0" fontId="0" fillId="22" borderId="1" applyAlignment="1" pivotButton="0" quotePrefix="0" xfId="0">
      <alignment horizontal="center" vertical="center" wrapText="1"/>
    </xf>
    <xf numFmtId="0" fontId="9" fillId="23" borderId="1" applyAlignment="1" pivotButton="0" quotePrefix="0" xfId="0">
      <alignment horizontal="center" vertical="center" wrapText="1"/>
    </xf>
    <xf numFmtId="0" fontId="18" fillId="24" borderId="1" applyAlignment="1" pivotButton="0" quotePrefix="0" xfId="0">
      <alignment horizontal="center" vertical="center" wrapText="1"/>
    </xf>
    <xf numFmtId="3" fontId="6" fillId="0" borderId="0" pivotButton="0" quotePrefix="0" xfId="0"/>
    <xf numFmtId="0" fontId="19" fillId="25" borderId="1" applyAlignment="1" pivotButton="0" quotePrefix="0" xfId="0">
      <alignment horizontal="center" vertical="center" wrapText="1"/>
    </xf>
    <xf numFmtId="0" fontId="8" fillId="15" borderId="0" applyAlignment="1" pivotButton="0" quotePrefix="0" xfId="0">
      <alignment horizontal="center" vertical="center" wrapText="1"/>
    </xf>
    <xf numFmtId="0" fontId="8"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H34"/>
  <sheetViews>
    <sheetView workbookViewId="0">
      <selection activeCell="A1" sqref="A1"/>
    </sheetView>
  </sheetViews>
  <sheetFormatPr baseColWidth="8" defaultRowHeight="15"/>
  <cols>
    <col width="34" customWidth="1" min="1" max="1"/>
    <col width="26" customWidth="1" min="2" max="2"/>
    <col width="22" customWidth="1" min="3" max="3"/>
    <col width="14" customWidth="1" min="4" max="4"/>
    <col width="46" customWidth="1" min="5" max="5"/>
    <col width="36" customWidth="1" min="6" max="6"/>
  </cols>
  <sheetData>
    <row r="1">
      <c r="A1" s="1" t="inlineStr">
        <is>
          <t>EPSTEIN EFTA FORENSIC FINANCIAL EXTRACTION</t>
        </is>
      </c>
    </row>
    <row r="2">
      <c r="A2" s="2" t="inlineStr">
        <is>
          <t>Pro Bono Analysis — 19 Datasets · 1.575M Files · 24 Extraction Phases · February 2025</t>
        </is>
      </c>
    </row>
    <row r="4">
      <c r="A4" s="3" t="inlineStr">
        <is>
          <t>TOTAL FINANCIAL ACTIVITY EXTRACTED</t>
        </is>
      </c>
      <c r="C4" s="4" t="n">
        <v>1964229742</v>
      </c>
    </row>
    <row r="5">
      <c r="A5" s="5" t="inlineStr">
        <is>
          <t>FinCEN SAR Benchmark</t>
        </is>
      </c>
      <c r="C5" s="6" t="n">
        <v>1878000000</v>
      </c>
    </row>
    <row r="6">
      <c r="A6" s="5" t="inlineStr">
        <is>
          <t>Extraction Coverage (% of SAR)</t>
        </is>
      </c>
      <c r="C6" s="7">
        <f>C4/C5</f>
        <v/>
      </c>
    </row>
    <row r="8">
      <c r="A8" s="3" t="inlineStr">
        <is>
          <t>THREE-TIER CONFIDENCE FRAMEWORK</t>
        </is>
      </c>
    </row>
    <row r="9">
      <c r="A9" s="8" t="inlineStr">
        <is>
          <t>Tier</t>
        </is>
      </c>
      <c r="B9" s="8" t="inlineStr">
        <is>
          <t>Name</t>
        </is>
      </c>
      <c r="C9" s="8" t="inlineStr">
        <is>
          <t>Extracted Amount</t>
        </is>
      </c>
      <c r="D9" s="8" t="inlineStr">
        <is>
          <t>% of SAR</t>
        </is>
      </c>
      <c r="E9" s="8" t="inlineStr">
        <is>
          <t>What's Included</t>
        </is>
      </c>
      <c r="F9" s="8" t="inlineStr">
        <is>
          <t>Duplication Risk</t>
        </is>
      </c>
    </row>
    <row r="10">
      <c r="A10" s="9" t="inlineStr">
        <is>
          <t>1</t>
        </is>
      </c>
      <c r="B10" s="10" t="inlineStr">
        <is>
          <t>Conservative</t>
        </is>
      </c>
      <c r="C10" s="11" t="n">
        <v>1843653804</v>
      </c>
      <c r="D10" s="12" t="n">
        <v>0.9817112907348243</v>
      </c>
      <c r="E10" s="13" t="inlineStr">
        <is>
          <t>v2-20 amount-unique + Phase 23 date recovery</t>
        </is>
      </c>
      <c r="F10" s="13" t="inlineStr">
        <is>
          <t>Zero — most restrictive dedup</t>
        </is>
      </c>
    </row>
    <row r="11">
      <c r="A11" s="14" t="inlineStr">
        <is>
          <t>2</t>
        </is>
      </c>
      <c r="B11" s="15" t="inlineStr">
        <is>
          <t>Publication ★</t>
        </is>
      </c>
      <c r="C11" s="16" t="n">
        <v>1964229742</v>
      </c>
      <c r="D11" s="17" t="n">
        <v>1.04591573056443</v>
      </c>
      <c r="E11" s="18" t="inlineStr">
        <is>
          <t>Tier 1 + 8 above-cap court-verified wires ($120.6M)</t>
        </is>
      </c>
      <c r="F11" s="18" t="inlineStr">
        <is>
          <t>Zero — all verified with exhibit numbers</t>
        </is>
      </c>
    </row>
    <row r="12">
      <c r="A12" s="9" t="inlineStr">
        <is>
          <t>3</t>
        </is>
      </c>
      <c r="B12" s="10" t="inlineStr">
        <is>
          <t>Expanded</t>
        </is>
      </c>
      <c r="C12" s="11" t="n">
        <v>1956153971</v>
      </c>
      <c r="D12" s="12" t="n">
        <v>1.041615533013845</v>
      </c>
      <c r="E12" s="13" t="inlineStr">
        <is>
          <t>Tier 2 + PROVEN entity expansion</t>
        </is>
      </c>
      <c r="F12" s="13" t="inlineStr">
        <is>
          <t>Minor — possible cross-table name overlap</t>
        </is>
      </c>
    </row>
    <row r="14">
      <c r="A14" s="3" t="inlineStr">
        <is>
          <t>WHY THE TOTAL EXCEEDS THE SAR BENCHMARK (&gt;100%)</t>
        </is>
      </c>
    </row>
    <row r="15">
      <c r="A15" s="19" t="inlineStr">
        <is>
          <t>The SAR benchmark ($1.878B) = only transactions banks flagged as SUSPICIOUS.</t>
        </is>
      </c>
    </row>
    <row r="16">
      <c r="A16" s="19" t="inlineStr">
        <is>
          <t>The EFTA corpus = the COMPLETE financial record, including legitimate activity:</t>
        </is>
      </c>
    </row>
    <row r="17">
      <c r="A17" s="19" t="inlineStr">
        <is>
          <t xml:space="preserve">   · Sotheby's auction proceeds ($11.2M) — art sales, not suspicious</t>
        </is>
      </c>
    </row>
    <row r="18">
      <c r="A18" s="19" t="inlineStr">
        <is>
          <t xml:space="preserve">   · Tudor Futures investment return ($12.8M) — normal hedge fund activity</t>
        </is>
      </c>
    </row>
    <row r="19">
      <c r="A19" s="19" t="inlineStr">
        <is>
          <t xml:space="preserve">   · Kellerhals law firm settlement ($23M) — legal proceedings</t>
        </is>
      </c>
    </row>
    <row r="20">
      <c r="A20" s="19" t="inlineStr">
        <is>
          <t xml:space="preserve">   · Blockchain Capital VC investment ($10.5M) — venture capital</t>
        </is>
      </c>
    </row>
    <row r="21">
      <c r="A21" s="19" t="inlineStr"/>
    </row>
    <row r="22">
      <c r="A22" s="19" t="inlineStr">
        <is>
          <t>Total financial flows SHOULD exceed the suspicious subset.</t>
        </is>
      </c>
    </row>
    <row r="23">
      <c r="A23" s="19" t="inlineStr">
        <is>
          <t>Standard forensic accounting: SAR ⊂ Total Financial Activity.</t>
        </is>
      </c>
    </row>
    <row r="25">
      <c r="A25" s="3" t="inlineStr">
        <is>
          <t>KEY FINDINGS</t>
        </is>
      </c>
    </row>
    <row r="26">
      <c r="A26" s="20" t="inlineStr">
        <is>
          <t>Datasets processed</t>
        </is>
      </c>
      <c r="B26" s="21" t="inlineStr">
        <is>
          <t>19</t>
        </is>
      </c>
    </row>
    <row r="27">
      <c r="A27" s="20" t="inlineStr">
        <is>
          <t>Files in EFTA corpus</t>
        </is>
      </c>
      <c r="B27" s="21" t="inlineStr">
        <is>
          <t>1,575,000</t>
        </is>
      </c>
    </row>
    <row r="28">
      <c r="A28" s="20" t="inlineStr">
        <is>
          <t>Entities identified</t>
        </is>
      </c>
      <c r="B28" s="21" t="inlineStr">
        <is>
          <t>11,400,000</t>
        </is>
      </c>
    </row>
    <row r="29">
      <c r="A29" s="20" t="inlineStr">
        <is>
          <t>Extraction phases</t>
        </is>
      </c>
      <c r="B29" s="21" t="inlineStr">
        <is>
          <t>24</t>
        </is>
      </c>
    </row>
    <row r="30">
      <c r="A30" s="20" t="inlineStr">
        <is>
          <t>Bugs caught &amp; fixed</t>
        </is>
      </c>
      <c r="B30" s="21" t="inlineStr">
        <is>
          <t>9</t>
        </is>
      </c>
    </row>
    <row r="31">
      <c r="A31" s="20" t="inlineStr">
        <is>
          <t>Wires in master ledger</t>
        </is>
      </c>
      <c r="B31" s="21" t="inlineStr">
        <is>
          <t>382</t>
        </is>
      </c>
    </row>
    <row r="32">
      <c r="A32" s="20" t="inlineStr">
        <is>
          <t>Unique dated wires</t>
        </is>
      </c>
      <c r="B32" s="21" t="inlineStr">
        <is>
          <t>258</t>
        </is>
      </c>
    </row>
    <row r="33">
      <c r="A33" s="20" t="inlineStr">
        <is>
          <t>GitHub</t>
        </is>
      </c>
      <c r="B33" s="21" t="inlineStr">
        <is>
          <t>randallscott25-star/epstein-efoia-index</t>
        </is>
      </c>
    </row>
    <row r="34">
      <c r="A34" s="20" t="inlineStr">
        <is>
          <t>Submitted to Sen. Barton</t>
        </is>
      </c>
      <c r="B34" s="21" t="inlineStr">
        <is>
          <t>February 18, 2025</t>
        </is>
      </c>
    </row>
  </sheetData>
  <mergeCells count="17">
    <mergeCell ref="A4:B4"/>
    <mergeCell ref="A16:F16"/>
    <mergeCell ref="A19:F19"/>
    <mergeCell ref="A14:F14"/>
    <mergeCell ref="A2:H2"/>
    <mergeCell ref="A23:F23"/>
    <mergeCell ref="A5:B5"/>
    <mergeCell ref="A8:F8"/>
    <mergeCell ref="A15:F15"/>
    <mergeCell ref="A22:F22"/>
    <mergeCell ref="A17:F17"/>
    <mergeCell ref="A18:F18"/>
    <mergeCell ref="A1:H1"/>
    <mergeCell ref="A20:F20"/>
    <mergeCell ref="A21:F21"/>
    <mergeCell ref="A6:B6"/>
    <mergeCell ref="A25:F25"/>
  </mergeCells>
  <pageMargins left="0.75" right="0.75" top="1" bottom="1" header="0.5" footer="0.5"/>
</worksheet>
</file>

<file path=xl/worksheets/sheet2.xml><?xml version="1.0" encoding="utf-8"?>
<worksheet xmlns="http://schemas.openxmlformats.org/spreadsheetml/2006/main">
  <sheetPr>
    <tabColor rgb="002E86C1"/>
    <outlinePr summaryBelow="1" summaryRight="1"/>
    <pageSetUpPr/>
  </sheetPr>
  <dimension ref="A1:H19"/>
  <sheetViews>
    <sheetView workbookViewId="0">
      <pane ySplit="2" topLeftCell="A3" activePane="bottomLeft" state="frozen"/>
      <selection pane="bottomLeft" activeCell="A1" sqref="A1"/>
    </sheetView>
  </sheetViews>
  <sheetFormatPr baseColWidth="8" defaultRowHeight="15"/>
  <cols>
    <col width="10" customWidth="1" min="1" max="1"/>
    <col width="28" customWidth="1" min="2" max="2"/>
    <col width="46" customWidth="1" min="3" max="3"/>
    <col width="18" customWidth="1" min="4" max="4"/>
    <col width="18" customWidth="1" min="5" max="5"/>
    <col width="14" customWidth="1" min="6" max="6"/>
    <col width="22" customWidth="1" min="7" max="7"/>
    <col width="54" customWidth="1" min="8" max="8"/>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23" t="inlineStr">
        <is>
          <t>Phase</t>
        </is>
      </c>
      <c r="B2" s="23" t="inlineStr">
        <is>
          <t>What We Did</t>
        </is>
      </c>
      <c r="C2" s="23" t="inlineStr">
        <is>
          <t>How We Did It</t>
        </is>
      </c>
      <c r="D2" s="23" t="inlineStr">
        <is>
          <t>Amount Added/Removed</t>
        </is>
      </c>
      <c r="E2" s="23" t="inlineStr">
        <is>
          <t>Running Total</t>
        </is>
      </c>
      <c r="F2" s="23" t="inlineStr">
        <is>
          <t>% of SAR Recovered</t>
        </is>
      </c>
      <c r="G2" s="23" t="inlineStr">
        <is>
          <t>Quality Check</t>
        </is>
      </c>
      <c r="H2" s="23" t="inlineStr">
        <is>
          <t>Key Finding</t>
        </is>
      </c>
    </row>
    <row r="3">
      <c r="A3" s="24" t="inlineStr">
        <is>
          <t>v2</t>
        </is>
      </c>
      <c r="B3" s="10" t="inlineStr">
        <is>
          <t>Core OCR Extraction</t>
        </is>
      </c>
      <c r="C3" s="13" t="inlineStr">
        <is>
          <t>Regex on 1.575M files across 19 datasets</t>
        </is>
      </c>
      <c r="D3" s="11" t="n">
        <v>1204000000</v>
      </c>
      <c r="E3" s="11" t="n">
        <v>1204000000</v>
      </c>
      <c r="F3" s="12" t="n">
        <v>0.6411075612353567</v>
      </c>
      <c r="G3" s="13" t="inlineStr">
        <is>
          <t>Amount-unique dedup</t>
        </is>
      </c>
      <c r="H3" s="13" t="inlineStr">
        <is>
          <t>Base extraction — $1.2B from raw OCR text</t>
        </is>
      </c>
    </row>
    <row r="4">
      <c r="A4" s="25" t="inlineStr">
        <is>
          <t>BF adj</t>
        </is>
      </c>
      <c r="B4" s="26" t="inlineStr">
        <is>
          <t>Butterfly Trust Correction</t>
        </is>
      </c>
      <c r="C4" s="27" t="inlineStr">
        <is>
          <t>Manual audit of trust fund balances</t>
        </is>
      </c>
      <c r="D4" s="28" t="n">
        <v>-63000000</v>
      </c>
      <c r="E4" s="29" t="n">
        <v>1141000000</v>
      </c>
      <c r="F4" s="30" t="n">
        <v>0.6075612353567625</v>
      </c>
      <c r="G4" s="27" t="inlineStr">
        <is>
          <t>Manual review</t>
        </is>
      </c>
      <c r="H4" s="27" t="inlineStr">
        <is>
          <t>Running balances mistakenly counted as wire transfers</t>
        </is>
      </c>
    </row>
    <row r="5">
      <c r="A5" s="24" t="inlineStr">
        <is>
          <t>v3.2</t>
        </is>
      </c>
      <c r="B5" s="10" t="inlineStr">
        <is>
          <t>7-Layer Wire Expansion</t>
        </is>
      </c>
      <c r="C5" s="13" t="inlineStr">
        <is>
          <t>SWIFT MT103 + AUTH TO TRANSFER + bank corpus parsing</t>
        </is>
      </c>
      <c r="D5" s="11" t="n">
        <v>237452186</v>
      </c>
      <c r="E5" s="11" t="n">
        <v>1378452186</v>
      </c>
      <c r="F5" s="12" t="n">
        <v>0.7340000990415335</v>
      </c>
      <c r="G5" s="13" t="inlineStr">
        <is>
          <t>7-layer proximity filter</t>
        </is>
      </c>
      <c r="H5" s="13" t="inlineStr">
        <is>
          <t>Cross-bank dedup, context validation, IMAD matching</t>
        </is>
      </c>
    </row>
    <row r="6">
      <c r="A6" s="31" t="inlineStr">
        <is>
          <t>14.5</t>
        </is>
      </c>
      <c r="B6" s="20" t="inlineStr">
        <is>
          <t>Known Entity Fund Flows</t>
        </is>
      </c>
      <c r="C6" s="32" t="inlineStr">
        <is>
          <t>fund_flows table matched against known entity list</t>
        </is>
      </c>
      <c r="D6" s="33" t="n">
        <v>90936712</v>
      </c>
      <c r="E6" s="33" t="n">
        <v>1469388898</v>
      </c>
      <c r="F6" s="34" t="n">
        <v>0.7824222034078807</v>
      </c>
      <c r="G6" s="32" t="inlineStr">
        <is>
          <t>Entity name match</t>
        </is>
      </c>
      <c r="H6" s="32" t="inlineStr">
        <is>
          <t>First structured table extraction from fund_flows_audited</t>
        </is>
      </c>
    </row>
    <row r="7">
      <c r="A7" s="25" t="inlineStr">
        <is>
          <t>14.5B</t>
        </is>
      </c>
      <c r="B7" s="26" t="inlineStr">
        <is>
          <t>Balance Contamination Fix</t>
        </is>
      </c>
      <c r="C7" s="27" t="inlineStr">
        <is>
          <t>Removed running statement balances misidentified as wires</t>
        </is>
      </c>
      <c r="D7" s="28" t="n">
        <v>-53766217</v>
      </c>
      <c r="E7" s="29" t="n">
        <v>1415622681</v>
      </c>
      <c r="F7" s="30" t="n">
        <v>0.7537926948881789</v>
      </c>
      <c r="G7" s="27" t="inlineStr">
        <is>
          <t>BUG FIX</t>
        </is>
      </c>
      <c r="H7" s="27" t="inlineStr">
        <is>
          <t>Statement balances ≠ wire amounts — $54M inflation removed</t>
        </is>
      </c>
    </row>
    <row r="8">
      <c r="A8" s="31" t="inlineStr">
        <is>
          <t>15E</t>
        </is>
      </c>
      <c r="B8" s="20" t="inlineStr">
        <is>
          <t>Fund Flows Real Wires</t>
        </is>
      </c>
      <c r="C8" s="32" t="inlineStr">
        <is>
          <t>Strict wire indicators: Fedwire, IMAD, credit advice</t>
        </is>
      </c>
      <c r="D8" s="33" t="n">
        <v>14000000</v>
      </c>
      <c r="E8" s="33" t="n">
        <v>1429622681</v>
      </c>
      <c r="F8" s="34" t="n">
        <v>0.761247433972311</v>
      </c>
      <c r="G8" s="32" t="inlineStr">
        <is>
          <t>Wire keyword required</t>
        </is>
      </c>
      <c r="H8" s="32" t="inlineStr">
        <is>
          <t>Only entries with explicit wire transfer language</t>
        </is>
      </c>
    </row>
    <row r="9">
      <c r="A9" s="24" t="inlineStr">
        <is>
          <t>15F</t>
        </is>
      </c>
      <c r="B9" s="10" t="inlineStr">
        <is>
          <t>Redaction Recovery</t>
        </is>
      </c>
      <c r="C9" s="13" t="inlineStr">
        <is>
          <t>OCR fragments near [REDACTED] markers</t>
        </is>
      </c>
      <c r="D9" s="11" t="n">
        <v>368170</v>
      </c>
      <c r="E9" s="11" t="n">
        <v>1429990851</v>
      </c>
      <c r="F9" s="12" t="n">
        <v>0.7614434776357828</v>
      </c>
      <c r="G9" s="13" t="inlineStr">
        <is>
          <t>Proximity scan</t>
        </is>
      </c>
      <c r="H9" s="13" t="inlineStr">
        <is>
          <t>Partial dollar amounts visible adjacent to redactions</t>
        </is>
      </c>
    </row>
    <row r="10">
      <c r="A10" s="31" t="inlineStr">
        <is>
          <t>16.1</t>
        </is>
      </c>
      <c r="B10" s="20" t="inlineStr">
        <is>
          <t>Transaction-Line Parser</t>
        </is>
      </c>
      <c r="C10" s="32" t="inlineStr">
        <is>
          <t>Structured line-by-line parsing of bank statements</t>
        </is>
      </c>
      <c r="D10" s="33" t="n">
        <v>78547827</v>
      </c>
      <c r="E10" s="33" t="n">
        <v>1508538678</v>
      </c>
      <c r="F10" s="34" t="n">
        <v>0.8032687316293929</v>
      </c>
      <c r="G10" s="32" t="inlineStr">
        <is>
          <t>Format validation</t>
        </is>
      </c>
      <c r="H10" s="32" t="inlineStr">
        <is>
          <t>Cleaned: removed $155M in brokerage/balance noise</t>
        </is>
      </c>
    </row>
    <row r="11">
      <c r="A11" s="24" t="inlineStr">
        <is>
          <t>16.2</t>
        </is>
      </c>
      <c r="B11" s="10" t="inlineStr">
        <is>
          <t>Round-Wire Extractor</t>
        </is>
      </c>
      <c r="C11" s="13" t="inlineStr">
        <is>
          <t>Exact round-dollar amounts with wire context</t>
        </is>
      </c>
      <c r="D11" s="11" t="n">
        <v>4975350</v>
      </c>
      <c r="E11" s="11" t="n">
        <v>1513514028</v>
      </c>
      <c r="F11" s="12" t="n">
        <v>0.8059180127795527</v>
      </c>
      <c r="G11" s="13" t="inlineStr">
        <is>
          <t>Round-amount + context</t>
        </is>
      </c>
      <c r="H11" s="13" t="inlineStr">
        <is>
          <t>Conservative: only round amounts with clear wire language</t>
        </is>
      </c>
    </row>
    <row r="12">
      <c r="A12" s="31" t="inlineStr">
        <is>
          <t>17</t>
        </is>
      </c>
      <c r="B12" s="20" t="inlineStr">
        <is>
          <t>Trust Transfers + DS8</t>
        </is>
      </c>
      <c r="C12" s="32" t="inlineStr">
        <is>
          <t>trust_transfers table + Dataset 8 financial records</t>
        </is>
      </c>
      <c r="D12" s="33" t="n">
        <v>12720752</v>
      </c>
      <c r="E12" s="33" t="n">
        <v>1526234780</v>
      </c>
      <c r="F12" s="34" t="n">
        <v>0.8126915761448349</v>
      </c>
      <c r="G12" s="32" t="inlineStr">
        <is>
          <t>Table structure</t>
        </is>
      </c>
      <c r="H12" s="32" t="inlineStr">
        <is>
          <t>New tables: trust_transfers, DS8 financial_hits</t>
        </is>
      </c>
    </row>
    <row r="13">
      <c r="A13" s="24" t="inlineStr">
        <is>
          <t>18</t>
        </is>
      </c>
      <c r="B13" s="10" t="inlineStr">
        <is>
          <t>Full Category Sweep</t>
        </is>
      </c>
      <c r="C13" s="13" t="inlineStr">
        <is>
          <t>All remaining fund_flows_audited categories</t>
        </is>
      </c>
      <c r="D13" s="11" t="n">
        <v>3854313</v>
      </c>
      <c r="E13" s="11" t="n">
        <v>1530089093</v>
      </c>
      <c r="F13" s="12" t="n">
        <v>0.8147439259850905</v>
      </c>
      <c r="G13" s="13" t="inlineStr">
        <is>
          <t>Category filter</t>
        </is>
      </c>
      <c r="H13" s="13" t="inlineStr">
        <is>
          <t>Swept wire_transfer, fedwire, check, ach categories</t>
        </is>
      </c>
    </row>
    <row r="14">
      <c r="A14" s="35" t="inlineStr">
        <is>
          <t>19</t>
        </is>
      </c>
      <c r="B14" s="36" t="inlineStr">
        <is>
          <t>Audited PROVEN Fix</t>
        </is>
      </c>
      <c r="C14" s="37" t="inlineStr">
        <is>
          <t>Fixed self-dedup bug in fund_flows_audited</t>
        </is>
      </c>
      <c r="D14" s="38" t="n">
        <v>59524629</v>
      </c>
      <c r="E14" s="39" t="n">
        <v>1589613722</v>
      </c>
      <c r="F14" s="40" t="n">
        <v>0.8464396815761448</v>
      </c>
      <c r="G14" s="37" t="inlineStr">
        <is>
          <t>BUG FIX</t>
        </is>
      </c>
      <c r="H14" s="37" t="inlineStr">
        <is>
          <t>Table was checking against itself — $59M real wires recovered</t>
        </is>
      </c>
    </row>
    <row r="15">
      <c r="A15" s="24" t="inlineStr">
        <is>
          <t>20A</t>
        </is>
      </c>
      <c r="B15" s="10" t="inlineStr">
        <is>
          <t>Verified Wires (amount-new)</t>
        </is>
      </c>
      <c r="C15" s="13" t="inlineStr">
        <is>
          <t>verified_wires table — amounts not in prior phases</t>
        </is>
      </c>
      <c r="D15" s="11" t="n">
        <v>53093926</v>
      </c>
      <c r="E15" s="11" t="n">
        <v>1642707648</v>
      </c>
      <c r="F15" s="12" t="n">
        <v>0.8747112076677316</v>
      </c>
      <c r="G15" s="13" t="inlineStr">
        <is>
          <t>Court-exhibit verified</t>
        </is>
      </c>
      <c r="H15" s="13" t="inlineStr">
        <is>
          <t>185 wires with exhibit numbers, bates stamps, dates</t>
        </is>
      </c>
    </row>
    <row r="16">
      <c r="A16" s="31" t="inlineStr">
        <is>
          <t>21A/B</t>
        </is>
      </c>
      <c r="B16" s="20" t="inlineStr">
        <is>
          <t>STRONG/MODERATE New Amounts</t>
        </is>
      </c>
      <c r="C16" s="32" t="inlineStr">
        <is>
          <t>fund_flows_audited STRONG+MODERATE tiers, wire-indicated</t>
        </is>
      </c>
      <c r="D16" s="33" t="n">
        <v>9641465</v>
      </c>
      <c r="E16" s="33" t="n">
        <v>1652349113</v>
      </c>
      <c r="F16" s="34" t="n">
        <v>0.8798451080937167</v>
      </c>
      <c r="G16" s="32" t="inlineStr">
        <is>
          <t>Wire indicator + tier</t>
        </is>
      </c>
      <c r="H16" s="32" t="inlineStr">
        <is>
          <t>Only truly new amounts not captured by any prior phase</t>
        </is>
      </c>
    </row>
    <row r="17">
      <c r="A17" s="24" t="inlineStr">
        <is>
          <t>23</t>
        </is>
      </c>
      <c r="B17" s="10" t="inlineStr">
        <is>
          <t>Date-Aware Wire Census</t>
        </is>
      </c>
      <c r="C17" s="13" t="inlineStr">
        <is>
          <t>Master ledger: amount + entity + date signature</t>
        </is>
      </c>
      <c r="D17" s="11" t="n">
        <v>191304691</v>
      </c>
      <c r="E17" s="11" t="n">
        <v>1843653804</v>
      </c>
      <c r="F17" s="12" t="n">
        <v>0.9817112907348243</v>
      </c>
      <c r="G17" s="13" t="inlineStr">
        <is>
          <t>Date dedup</t>
        </is>
      </c>
      <c r="H17" s="13" t="inlineStr">
        <is>
          <t>95 same-amount different-date wires recovered — $189M</t>
        </is>
      </c>
    </row>
    <row r="18">
      <c r="A18" s="31" t="inlineStr">
        <is>
          <t>24</t>
        </is>
      </c>
      <c r="B18" s="20" t="inlineStr">
        <is>
          <t>Above-Cap Verified Wires</t>
        </is>
      </c>
      <c r="C18" s="32" t="inlineStr">
        <is>
          <t>Court-exhibit verified wires above old $10M ceiling</t>
        </is>
      </c>
      <c r="D18" s="33" t="n">
        <v>120575938</v>
      </c>
      <c r="E18" s="33" t="n">
        <v>1964229742</v>
      </c>
      <c r="F18" s="34" t="n">
        <v>1.04591573056443</v>
      </c>
      <c r="G18" s="32" t="inlineStr">
        <is>
          <t>Court-exhibit verified</t>
        </is>
      </c>
      <c r="H18" s="32" t="inlineStr">
        <is>
          <t>8 wires: Kellerhals $23M, Narrow Holdings $20M, Black $15M, etc.</t>
        </is>
      </c>
    </row>
    <row r="19">
      <c r="A19" s="41" t="inlineStr">
        <is>
          <t>FINAL</t>
        </is>
      </c>
      <c r="B19" s="42" t="n"/>
      <c r="C19" s="42" t="n"/>
      <c r="D19" s="43" t="n">
        <v>1964229742</v>
      </c>
      <c r="E19" s="43" t="n">
        <v>1964229742</v>
      </c>
      <c r="F19" s="44" t="n">
        <v>1.04591573056443</v>
      </c>
      <c r="G19" s="42" t="n"/>
      <c r="H19" s="42" t="n"/>
    </row>
  </sheetData>
  <mergeCells count="1">
    <mergeCell ref="A1:H1"/>
  </mergeCells>
  <pageMargins left="0.75" right="0.75" top="1" bottom="1" header="0.5" footer="0.5"/>
</worksheet>
</file>

<file path=xl/worksheets/sheet3.xml><?xml version="1.0" encoding="utf-8"?>
<worksheet xmlns="http://schemas.openxmlformats.org/spreadsheetml/2006/main">
  <sheetPr>
    <tabColor rgb="00E74C3C"/>
    <outlinePr summaryBelow="1" summaryRight="1"/>
    <pageSetUpPr/>
  </sheetPr>
  <dimension ref="A1:H499"/>
  <sheetViews>
    <sheetView workbookViewId="0">
      <selection activeCell="A1" sqref="A1"/>
    </sheetView>
  </sheetViews>
  <sheetFormatPr baseColWidth="8" defaultRowHeight="15"/>
  <cols>
    <col width="22" customWidth="1" min="1" max="1"/>
    <col width="38" customWidth="1" min="2" max="2"/>
    <col width="38" customWidth="1" min="3" max="3"/>
    <col width="16" customWidth="1" min="4" max="4"/>
    <col width="12" customWidth="1" min="5" max="5"/>
    <col width="18" customWidth="1" min="6" max="6"/>
    <col width="16" customWidth="1" min="7" max="7"/>
    <col width="16" customWidth="1" min="8" max="8"/>
  </cols>
  <sheetData>
    <row r="1">
      <c r="A1" s="1" t="inlineStr">
        <is>
          <t>HOW THE MONEY MOVED: External Sources → Epstein Trusts → Banks → Shells → Beneficiaries</t>
        </is>
      </c>
    </row>
    <row r="2" ht="48" customHeight="1">
      <c r="A2" s="19" t="inlineStr">
        <is>
          <t>This tab shows the laundering pattern: money enters from wealthy external donors (Black, Rothschild), gets redistributed through a network of trusts and shell companies (Southern Trust → Haze Trust → Southern Financial → Jeepers), and exits to beneficiaries or personal accounts.</t>
        </is>
      </c>
    </row>
    <row r="4">
      <c r="A4" s="45" t="inlineStr">
        <is>
          <t>SECTION A: MONEY FLOW SUMMARY BY DIRECTION</t>
        </is>
      </c>
    </row>
    <row r="5">
      <c r="A5" s="46" t="inlineStr">
        <is>
          <t>Flow Direction</t>
        </is>
      </c>
      <c r="B5" s="46" t="inlineStr">
        <is>
          <t>What This Means</t>
        </is>
      </c>
      <c r="C5" s="46" t="inlineStr">
        <is>
          <t># of Wires</t>
        </is>
      </c>
      <c r="D5" s="46" t="inlineStr">
        <is>
          <t>Total Amount</t>
        </is>
      </c>
      <c r="E5" s="46" t="inlineStr">
        <is>
          <t>% of Ledger</t>
        </is>
      </c>
      <c r="F5" s="46" t="inlineStr">
        <is>
          <t>Largest Single Wire</t>
        </is>
      </c>
      <c r="G5" s="46" t="inlineStr">
        <is>
          <t>Key Example</t>
        </is>
      </c>
    </row>
    <row r="6">
      <c r="A6" s="47" t="inlineStr">
        <is>
          <t>INTERNAL MOVE</t>
        </is>
      </c>
      <c r="B6" s="48" t="inlineStr">
        <is>
          <t>Reshuffled between Epstein trusts/shells</t>
        </is>
      </c>
      <c r="C6" s="49" t="n">
        <v>102</v>
      </c>
      <c r="D6" s="50" t="n">
        <v>440166473.49</v>
      </c>
      <c r="E6" s="51" t="n">
        <v>0.4521983810004989</v>
      </c>
      <c r="F6" s="50" t="n">
        <v>36000000</v>
      </c>
      <c r="G6" s="48" t="inlineStr">
        <is>
          <t>The Haze Trust (Brokerage → The Haze Trust (Checking)</t>
        </is>
      </c>
    </row>
    <row r="7">
      <c r="A7" s="52" t="inlineStr">
        <is>
          <t>MONEY IN</t>
        </is>
      </c>
      <c r="B7" s="37" t="inlineStr">
        <is>
          <t>External funds entering Epstein network</t>
        </is>
      </c>
      <c r="C7" s="53" t="n">
        <v>97</v>
      </c>
      <c r="D7" s="39" t="n">
        <v>237011098.5300001</v>
      </c>
      <c r="E7" s="40" t="n">
        <v>0.2434897737318257</v>
      </c>
      <c r="F7" s="39" t="n">
        <v>23000000</v>
      </c>
      <c r="G7" s="37" t="inlineStr">
        <is>
          <t>Kellerhals Ferguson Krobl → Jeffrey Epstein NOW/Super</t>
        </is>
      </c>
    </row>
    <row r="8">
      <c r="A8" s="54" t="inlineStr">
        <is>
          <t>MONEY OUT</t>
        </is>
      </c>
      <c r="B8" s="27" t="inlineStr">
        <is>
          <t>Funds leaving to external beneficiaries</t>
        </is>
      </c>
      <c r="C8" s="55" t="n">
        <v>67</v>
      </c>
      <c r="D8" s="29" t="n">
        <v>142795666.62</v>
      </c>
      <c r="E8" s="30" t="n">
        <v>0.1466989722035656</v>
      </c>
      <c r="F8" s="29" t="n">
        <v>50000000</v>
      </c>
      <c r="G8" s="27" t="inlineStr">
        <is>
          <t>Jeffrey Epstein → Black Family Partners LP</t>
        </is>
      </c>
    </row>
    <row r="9">
      <c r="A9" s="56" t="inlineStr">
        <is>
          <t>PASS-THROUGH</t>
        </is>
      </c>
      <c r="B9" s="57" t="inlineStr">
        <is>
          <t>Between external parties (attorney, trust admin)</t>
        </is>
      </c>
      <c r="C9" s="58" t="n">
        <v>142</v>
      </c>
      <c r="D9" s="59" t="n">
        <v>74616120.59999996</v>
      </c>
      <c r="E9" s="60" t="n">
        <v>0.07665574496014975</v>
      </c>
      <c r="F9" s="59" t="n">
        <v>8818875</v>
      </c>
      <c r="G9" s="57" t="inlineStr">
        <is>
          <t>WECHSLER → SPINELLA</t>
        </is>
      </c>
    </row>
    <row r="10">
      <c r="A10" s="61" t="inlineStr">
        <is>
          <t>BANK → SHELL</t>
        </is>
      </c>
      <c r="B10" s="62" t="inlineStr">
        <is>
          <t>Custodian disbursement to Epstein entity</t>
        </is>
      </c>
      <c r="C10" s="63" t="n">
        <v>27</v>
      </c>
      <c r="D10" s="64" t="n">
        <v>53717045.04</v>
      </c>
      <c r="E10" s="65" t="n">
        <v>0.05518539521336518</v>
      </c>
      <c r="F10" s="64" t="n">
        <v>8000000</v>
      </c>
      <c r="G10" s="62" t="inlineStr">
        <is>
          <t>DEUTSCHE → HAZE_TRUST</t>
        </is>
      </c>
    </row>
    <row r="11">
      <c r="A11" s="61" t="inlineStr">
        <is>
          <t>SHELL → BANK</t>
        </is>
      </c>
      <c r="B11" s="62" t="inlineStr">
        <is>
          <t>Epstein entity depositing to bank/custodian</t>
        </is>
      </c>
      <c r="C11" s="63" t="n">
        <v>14</v>
      </c>
      <c r="D11" s="64" t="n">
        <v>15031111.63</v>
      </c>
      <c r="E11" s="65" t="n">
        <v>0.01544198559656586</v>
      </c>
      <c r="F11" s="64" t="n">
        <v>5000000</v>
      </c>
      <c r="G11" s="62" t="inlineStr">
        <is>
          <t>GRATITUDE_AMERICA → CITIBANK</t>
        </is>
      </c>
    </row>
    <row r="12">
      <c r="A12" s="61" t="inlineStr">
        <is>
          <t>BANK → EXTERNAL</t>
        </is>
      </c>
      <c r="B12" s="62" t="inlineStr">
        <is>
          <t>Custodian disbursement to non-Epstein party</t>
        </is>
      </c>
      <c r="C12" s="63" t="n">
        <v>21</v>
      </c>
      <c r="D12" s="64" t="n">
        <v>8549828.310000002</v>
      </c>
      <c r="E12" s="65" t="n">
        <v>0.008783537030795844</v>
      </c>
      <c r="F12" s="64" t="n">
        <v>3200000</v>
      </c>
      <c r="G12" s="62" t="inlineStr">
        <is>
          <t>JPMORGAN → DEBRA_BLACK</t>
        </is>
      </c>
    </row>
    <row r="13">
      <c r="A13" s="61" t="inlineStr">
        <is>
          <t>EXTERNAL → BANK</t>
        </is>
      </c>
      <c r="B13" s="62" t="inlineStr">
        <is>
          <t>External party depositing to bank</t>
        </is>
      </c>
      <c r="C13" s="63" t="n">
        <v>4</v>
      </c>
      <c r="D13" s="64" t="n">
        <v>869578.54</v>
      </c>
      <c r="E13" s="65" t="n">
        <v>0.0008933483843578356</v>
      </c>
      <c r="F13" s="64" t="n">
        <v>800000</v>
      </c>
      <c r="G13" s="62" t="inlineStr">
        <is>
          <t>HARRY BELLER → JPMORGAN</t>
        </is>
      </c>
    </row>
    <row r="14">
      <c r="A14" s="61" t="inlineStr">
        <is>
          <t>INTERBANK</t>
        </is>
      </c>
      <c r="B14" s="62" t="inlineStr">
        <is>
          <t>Between financial institutions</t>
        </is>
      </c>
      <c r="C14" s="63" t="n">
        <v>7</v>
      </c>
      <c r="D14" s="64" t="n">
        <v>635490.8</v>
      </c>
      <c r="E14" s="65" t="n">
        <v>0.0006528618788755624</v>
      </c>
      <c r="F14" s="64" t="n">
        <v>275405</v>
      </c>
      <c r="G14" s="62" t="inlineStr">
        <is>
          <t>DEUTSCHE → JPMORGAN</t>
        </is>
      </c>
    </row>
    <row r="15">
      <c r="A15" s="66" t="inlineStr">
        <is>
          <t>TOTAL LEDGER VALUE</t>
        </is>
      </c>
      <c r="B15" s="67" t="n"/>
      <c r="C15" s="68" t="n">
        <v>481</v>
      </c>
      <c r="D15" s="69" t="n">
        <v>973392413.5599999</v>
      </c>
      <c r="E15" s="67" t="n"/>
      <c r="F15" s="67" t="n"/>
      <c r="G15" s="67" t="n"/>
    </row>
    <row r="17">
      <c r="A17" s="45" t="inlineStr">
        <is>
          <t>SECTION B: EVERY WIRE CLASSIFIED BY FLOW DIRECTION</t>
        </is>
      </c>
    </row>
    <row r="18">
      <c r="A18" s="8" t="inlineStr">
        <is>
          <t>Flow Direction</t>
        </is>
      </c>
      <c r="B18" s="8" t="inlineStr">
        <is>
          <t>Money Source (From)</t>
        </is>
      </c>
      <c r="C18" s="8" t="inlineStr">
        <is>
          <t>Money Destination (To)</t>
        </is>
      </c>
      <c r="D18" s="8" t="inlineStr">
        <is>
          <t>Wire Amount</t>
        </is>
      </c>
      <c r="E18" s="8" t="inlineStr">
        <is>
          <t>Date</t>
        </is>
      </c>
      <c r="F18" s="8" t="inlineStr">
        <is>
          <t>Source Classification</t>
        </is>
      </c>
      <c r="G18" s="8" t="inlineStr">
        <is>
          <t>From Entity Type</t>
        </is>
      </c>
      <c r="H18" s="8" t="inlineStr">
        <is>
          <t>To Entity Type</t>
        </is>
      </c>
    </row>
    <row r="19">
      <c r="A19" s="54" t="inlineStr">
        <is>
          <t>MONEY OUT</t>
        </is>
      </c>
      <c r="B19" s="20" t="inlineStr">
        <is>
          <t>Jeffrey Epstein</t>
        </is>
      </c>
      <c r="C19" s="20" t="inlineStr">
        <is>
          <t>Black Family Partners LP</t>
        </is>
      </c>
      <c r="D19" s="70" t="n">
        <v>50000000</v>
      </c>
      <c r="E19" s="20" t="inlineStr">
        <is>
          <t>10/31/2008</t>
        </is>
      </c>
      <c r="F19" s="20" t="inlineStr">
        <is>
          <t>bank_statement_Bank of America</t>
        </is>
      </c>
      <c r="G19" s="71" t="inlineStr">
        <is>
          <t>EPSTEIN ENTITY</t>
        </is>
      </c>
      <c r="H19" s="71" t="inlineStr">
        <is>
          <t>EXTERNAL PARTY</t>
        </is>
      </c>
    </row>
    <row r="20">
      <c r="A20" s="47" t="inlineStr">
        <is>
          <t>INTERNAL MOVE</t>
        </is>
      </c>
      <c r="B20" s="10" t="inlineStr">
        <is>
          <t>The Haze Trust (Brokerage)</t>
        </is>
      </c>
      <c r="C20" s="10" t="inlineStr">
        <is>
          <t>The Haze Trust (Checking)</t>
        </is>
      </c>
      <c r="D20" s="72" t="n">
        <v>36000000</v>
      </c>
      <c r="E20" s="10" t="inlineStr">
        <is>
          <t>2017-03-10</t>
        </is>
      </c>
      <c r="F20" s="10" t="inlineStr">
        <is>
          <t>verified_wires</t>
        </is>
      </c>
      <c r="G20" s="73" t="inlineStr">
        <is>
          <t>EPSTEIN ENTITY</t>
        </is>
      </c>
      <c r="H20" s="73" t="inlineStr">
        <is>
          <t>EPSTEIN ENTITY</t>
        </is>
      </c>
    </row>
    <row r="21">
      <c r="A21" s="47" t="inlineStr">
        <is>
          <t>INTERNAL MOVE</t>
        </is>
      </c>
      <c r="B21" s="20" t="inlineStr">
        <is>
          <t>The Haze Trust (Checking)</t>
        </is>
      </c>
      <c r="C21" s="20" t="inlineStr">
        <is>
          <t>Southern Financial LLC (Checking)</t>
        </is>
      </c>
      <c r="D21" s="70" t="n">
        <v>24564037</v>
      </c>
      <c r="E21" s="20" t="inlineStr">
        <is>
          <t>2019-02-22</t>
        </is>
      </c>
      <c r="F21" s="20" t="inlineStr">
        <is>
          <t>verified_wires</t>
        </is>
      </c>
      <c r="G21" s="71" t="inlineStr">
        <is>
          <t>EPSTEIN ENTITY</t>
        </is>
      </c>
      <c r="H21" s="71" t="inlineStr">
        <is>
          <t>EPSTEIN ENTITY</t>
        </is>
      </c>
    </row>
    <row r="22">
      <c r="A22" s="52" t="inlineStr">
        <is>
          <t>MONEY IN</t>
        </is>
      </c>
      <c r="B22" s="10" t="inlineStr">
        <is>
          <t>Kellerhals Ferguson Kroblin PLLC</t>
        </is>
      </c>
      <c r="C22" s="10" t="inlineStr">
        <is>
          <t>Jeffrey Epstein NOW/SuperNow Account</t>
        </is>
      </c>
      <c r="D22" s="72" t="n">
        <v>23000000</v>
      </c>
      <c r="E22" s="10" t="inlineStr">
        <is>
          <t>2015-11-13</t>
        </is>
      </c>
      <c r="F22" s="10" t="inlineStr">
        <is>
          <t>verified_wires</t>
        </is>
      </c>
      <c r="G22" s="73" t="inlineStr">
        <is>
          <t>EXTERNAL PARTY</t>
        </is>
      </c>
      <c r="H22" s="73" t="inlineStr">
        <is>
          <t>EPSTEIN ENTITY</t>
        </is>
      </c>
    </row>
    <row r="23">
      <c r="A23" s="47" t="inlineStr">
        <is>
          <t>INTERNAL MOVE</t>
        </is>
      </c>
      <c r="B23" s="20" t="inlineStr">
        <is>
          <t>BV70 LLC</t>
        </is>
      </c>
      <c r="C23" s="20" t="inlineStr">
        <is>
          <t>Plan D LLC</t>
        </is>
      </c>
      <c r="D23" s="70" t="n">
        <v>22500000</v>
      </c>
      <c r="E23" s="20" t="inlineStr">
        <is>
          <t>2017-03-31</t>
        </is>
      </c>
      <c r="F23" s="20" t="inlineStr">
        <is>
          <t>verified_wires</t>
        </is>
      </c>
      <c r="G23" s="71" t="inlineStr">
        <is>
          <t>EPSTEIN ENTITY</t>
        </is>
      </c>
      <c r="H23" s="71" t="inlineStr">
        <is>
          <t>EPSTEIN ENTITY</t>
        </is>
      </c>
    </row>
    <row r="24">
      <c r="A24" s="54" t="inlineStr">
        <is>
          <t>MONEY OUT</t>
        </is>
      </c>
      <c r="B24" s="10" t="inlineStr">
        <is>
          <t>Jeffrey Epstein</t>
        </is>
      </c>
      <c r="C24" s="10" t="inlineStr">
        <is>
          <t>Black Family Partners LP</t>
        </is>
      </c>
      <c r="D24" s="72" t="n">
        <v>20135706</v>
      </c>
      <c r="E24" s="10" t="inlineStr">
        <is>
          <t>12/31/2008</t>
        </is>
      </c>
      <c r="F24" s="10" t="inlineStr">
        <is>
          <t>bank_statement_Bank of America</t>
        </is>
      </c>
      <c r="G24" s="73" t="inlineStr">
        <is>
          <t>EPSTEIN ENTITY</t>
        </is>
      </c>
      <c r="H24" s="73" t="inlineStr">
        <is>
          <t>EXTERNAL PARTY</t>
        </is>
      </c>
    </row>
    <row r="25">
      <c r="A25" s="47" t="inlineStr">
        <is>
          <t>INTERNAL MOVE</t>
        </is>
      </c>
      <c r="B25" s="20" t="inlineStr">
        <is>
          <t>The Haze Trust (Brokerage)</t>
        </is>
      </c>
      <c r="C25" s="20" t="inlineStr">
        <is>
          <t>Jeffrey Epstein NOW/SuperNow Account</t>
        </is>
      </c>
      <c r="D25" s="70" t="n">
        <v>20000000</v>
      </c>
      <c r="E25" s="20" t="inlineStr">
        <is>
          <t>2016-01-08</t>
        </is>
      </c>
      <c r="F25" s="20" t="inlineStr">
        <is>
          <t>verified_wires</t>
        </is>
      </c>
      <c r="G25" s="71" t="inlineStr">
        <is>
          <t>EPSTEIN ENTITY</t>
        </is>
      </c>
      <c r="H25" s="71" t="inlineStr">
        <is>
          <t>EPSTEIN ENTITY</t>
        </is>
      </c>
    </row>
    <row r="26">
      <c r="A26" s="47" t="inlineStr">
        <is>
          <t>INTERNAL MOVE</t>
        </is>
      </c>
      <c r="B26" s="10" t="inlineStr">
        <is>
          <t>Southern Trust Company Inc.</t>
        </is>
      </c>
      <c r="C26" s="10" t="inlineStr">
        <is>
          <t>Honeycomb Partners LP</t>
        </is>
      </c>
      <c r="D26" s="72" t="n">
        <v>20000000</v>
      </c>
      <c r="E26" s="10" t="inlineStr">
        <is>
          <t>2016-05-31</t>
        </is>
      </c>
      <c r="F26" s="10" t="inlineStr">
        <is>
          <t>verified_wires</t>
        </is>
      </c>
      <c r="G26" s="73" t="inlineStr">
        <is>
          <t>EPSTEIN ENTITY</t>
        </is>
      </c>
      <c r="H26" s="73" t="inlineStr">
        <is>
          <t>EPSTEIN ENTITY</t>
        </is>
      </c>
    </row>
    <row r="27">
      <c r="A27" s="52" t="inlineStr">
        <is>
          <t>MONEY IN</t>
        </is>
      </c>
      <c r="B27" s="20" t="inlineStr">
        <is>
          <t>Narrow Holdings LLC c/o Elysium Management</t>
        </is>
      </c>
      <c r="C27" s="20" t="inlineStr">
        <is>
          <t>Southern Trust Company Inc.</t>
        </is>
      </c>
      <c r="D27" s="70" t="n">
        <v>20000000</v>
      </c>
      <c r="E27" s="20" t="inlineStr">
        <is>
          <t>2014-07-15</t>
        </is>
      </c>
      <c r="F27" s="20" t="inlineStr">
        <is>
          <t>verified_wires</t>
        </is>
      </c>
      <c r="G27" s="71" t="inlineStr">
        <is>
          <t>EXTERNAL PARTY</t>
        </is>
      </c>
      <c r="H27" s="71" t="inlineStr">
        <is>
          <t>EPSTEIN ENTITY</t>
        </is>
      </c>
    </row>
    <row r="28">
      <c r="A28" s="52" t="inlineStr">
        <is>
          <t>MONEY IN</t>
        </is>
      </c>
      <c r="B28" s="10" t="inlineStr">
        <is>
          <t>Leon &amp; Debra Black</t>
        </is>
      </c>
      <c r="C28" s="10" t="inlineStr">
        <is>
          <t>Southern Trust Company Inc.</t>
        </is>
      </c>
      <c r="D28" s="72" t="n">
        <v>15000000</v>
      </c>
      <c r="E28" s="10" t="inlineStr">
        <is>
          <t>2014-04-29</t>
        </is>
      </c>
      <c r="F28" s="10" t="inlineStr">
        <is>
          <t>verified_wires</t>
        </is>
      </c>
      <c r="G28" s="73" t="inlineStr">
        <is>
          <t>EXTERNAL PARTY</t>
        </is>
      </c>
      <c r="H28" s="73" t="inlineStr">
        <is>
          <t>EPSTEIN ENTITY</t>
        </is>
      </c>
    </row>
    <row r="29">
      <c r="A29" s="52" t="inlineStr">
        <is>
          <t>MONEY IN</t>
        </is>
      </c>
      <c r="B29" s="20" t="inlineStr">
        <is>
          <t>Benjamin Edmond de Rothschild</t>
        </is>
      </c>
      <c r="C29" s="20" t="inlineStr">
        <is>
          <t>Southern Trust Company Inc.</t>
        </is>
      </c>
      <c r="D29" s="70" t="n">
        <v>14999980</v>
      </c>
      <c r="E29" s="20" t="inlineStr">
        <is>
          <t>2015-12-21</t>
        </is>
      </c>
      <c r="F29" s="20" t="inlineStr">
        <is>
          <t>verified_wires</t>
        </is>
      </c>
      <c r="G29" s="71" t="inlineStr">
        <is>
          <t>EXTERNAL PARTY</t>
        </is>
      </c>
      <c r="H29" s="71" t="inlineStr">
        <is>
          <t>EPSTEIN ENTITY</t>
        </is>
      </c>
    </row>
    <row r="30">
      <c r="A30" s="52" t="inlineStr">
        <is>
          <t>MONEY IN</t>
        </is>
      </c>
      <c r="B30" s="10" t="inlineStr">
        <is>
          <t>Black Family Partners LP c/o Apollo Management</t>
        </is>
      </c>
      <c r="C30" s="10" t="inlineStr">
        <is>
          <t>Southern Trust Company Inc.</t>
        </is>
      </c>
      <c r="D30" s="72" t="n">
        <v>13000000</v>
      </c>
      <c r="E30" s="10" t="inlineStr">
        <is>
          <t>2014-10-16</t>
        </is>
      </c>
      <c r="F30" s="10" t="inlineStr">
        <is>
          <t>verified_wires</t>
        </is>
      </c>
      <c r="G30" s="73" t="inlineStr">
        <is>
          <t>EXTERNAL PARTY</t>
        </is>
      </c>
      <c r="H30" s="73" t="inlineStr">
        <is>
          <t>EPSTEIN ENTITY</t>
        </is>
      </c>
    </row>
    <row r="31">
      <c r="A31" s="52" t="inlineStr">
        <is>
          <t>MONEY IN</t>
        </is>
      </c>
      <c r="B31" s="20" t="inlineStr">
        <is>
          <t>Tudor Futures Fund</t>
        </is>
      </c>
      <c r="C31" s="20" t="inlineStr">
        <is>
          <t>Southern Financial LLC</t>
        </is>
      </c>
      <c r="D31" s="70" t="n">
        <v>12826541</v>
      </c>
      <c r="E31" s="20" t="inlineStr">
        <is>
          <t>2014-08-04</t>
        </is>
      </c>
      <c r="F31" s="20" t="inlineStr">
        <is>
          <t>verified_wires</t>
        </is>
      </c>
      <c r="G31" s="71" t="inlineStr">
        <is>
          <t>EXTERNAL PARTY</t>
        </is>
      </c>
      <c r="H31" s="71" t="inlineStr">
        <is>
          <t>EPSTEIN ENTITY</t>
        </is>
      </c>
    </row>
    <row r="32">
      <c r="A32" s="47" t="inlineStr">
        <is>
          <t>INTERNAL MOVE</t>
        </is>
      </c>
      <c r="B32" s="10" t="inlineStr">
        <is>
          <t>The Haze Trust (Brokerage)</t>
        </is>
      </c>
      <c r="C32" s="10" t="inlineStr">
        <is>
          <t>The Haze Trust (Checking)</t>
        </is>
      </c>
      <c r="D32" s="72" t="n">
        <v>12608253</v>
      </c>
      <c r="E32" s="10" t="inlineStr">
        <is>
          <t>2019-02-19</t>
        </is>
      </c>
      <c r="F32" s="10" t="inlineStr">
        <is>
          <t>verified_wires</t>
        </is>
      </c>
      <c r="G32" s="73" t="inlineStr">
        <is>
          <t>EPSTEIN ENTITY</t>
        </is>
      </c>
      <c r="H32" s="73" t="inlineStr">
        <is>
          <t>EPSTEIN ENTITY</t>
        </is>
      </c>
    </row>
    <row r="33">
      <c r="A33" s="52" t="inlineStr">
        <is>
          <t>MONEY IN</t>
        </is>
      </c>
      <c r="B33" s="20" t="inlineStr">
        <is>
          <t>Sotheby's</t>
        </is>
      </c>
      <c r="C33" s="20" t="inlineStr">
        <is>
          <t>The Haze Trust (Checking)</t>
        </is>
      </c>
      <c r="D33" s="70" t="n">
        <v>11249417</v>
      </c>
      <c r="E33" s="20" t="inlineStr">
        <is>
          <t>2017-10-24</t>
        </is>
      </c>
      <c r="F33" s="20" t="inlineStr">
        <is>
          <t>verified_wires</t>
        </is>
      </c>
      <c r="G33" s="71" t="inlineStr">
        <is>
          <t>EXTERNAL PARTY</t>
        </is>
      </c>
      <c r="H33" s="71" t="inlineStr">
        <is>
          <t>EPSTEIN ENTITY</t>
        </is>
      </c>
    </row>
    <row r="34">
      <c r="A34" s="52" t="inlineStr">
        <is>
          <t>MONEY IN</t>
        </is>
      </c>
      <c r="B34" s="10" t="inlineStr">
        <is>
          <t>Blockchain Capital IV LP</t>
        </is>
      </c>
      <c r="C34" s="10" t="inlineStr">
        <is>
          <t>The 2017 Caterpillar Trust</t>
        </is>
      </c>
      <c r="D34" s="72" t="n">
        <v>10500000</v>
      </c>
      <c r="E34" s="10" t="inlineStr">
        <is>
          <t>2018-02-21</t>
        </is>
      </c>
      <c r="F34" s="10" t="inlineStr">
        <is>
          <t>verified_wires</t>
        </is>
      </c>
      <c r="G34" s="73" t="inlineStr">
        <is>
          <t>EXTERNAL PARTY</t>
        </is>
      </c>
      <c r="H34" s="73" t="inlineStr">
        <is>
          <t>EPSTEIN ENTITY</t>
        </is>
      </c>
    </row>
    <row r="35">
      <c r="A35" s="47" t="inlineStr">
        <is>
          <t>INTERNAL MOVE</t>
        </is>
      </c>
      <c r="B35" s="20" t="inlineStr">
        <is>
          <t>Southern Financial LLC</t>
        </is>
      </c>
      <c r="C35" s="20" t="inlineStr">
        <is>
          <t>Boothbay Multi Strategy Fund LP</t>
        </is>
      </c>
      <c r="D35" s="70" t="n">
        <v>10000000</v>
      </c>
      <c r="E35" s="20" t="inlineStr">
        <is>
          <t>2014-05-02</t>
        </is>
      </c>
      <c r="F35" s="20" t="inlineStr">
        <is>
          <t>verified_wires</t>
        </is>
      </c>
      <c r="G35" s="71" t="inlineStr">
        <is>
          <t>EPSTEIN ENTITY</t>
        </is>
      </c>
      <c r="H35" s="71" t="inlineStr">
        <is>
          <t>EPSTEIN ENTITY</t>
        </is>
      </c>
    </row>
    <row r="36">
      <c r="A36" s="47" t="inlineStr">
        <is>
          <t>INTERNAL MOVE</t>
        </is>
      </c>
      <c r="B36" s="10" t="inlineStr">
        <is>
          <t>BV70 LLC</t>
        </is>
      </c>
      <c r="C36" s="10" t="inlineStr">
        <is>
          <t>Gratitude America Ltd.</t>
        </is>
      </c>
      <c r="D36" s="72" t="n">
        <v>10000000</v>
      </c>
      <c r="E36" s="10" t="inlineStr">
        <is>
          <t>2015-10-14</t>
        </is>
      </c>
      <c r="F36" s="10" t="inlineStr">
        <is>
          <t>verified_wires</t>
        </is>
      </c>
      <c r="G36" s="73" t="inlineStr">
        <is>
          <t>EPSTEIN ENTITY</t>
        </is>
      </c>
      <c r="H36" s="73" t="inlineStr">
        <is>
          <t>EPSTEIN ENTITY</t>
        </is>
      </c>
    </row>
    <row r="37">
      <c r="A37" s="47" t="inlineStr">
        <is>
          <t>INTERNAL MOVE</t>
        </is>
      </c>
      <c r="B37" s="20" t="inlineStr">
        <is>
          <t>Southern Financial LLC</t>
        </is>
      </c>
      <c r="C37" s="20" t="inlineStr">
        <is>
          <t>Boothbay Absolute Strategies Fund LP</t>
        </is>
      </c>
      <c r="D37" s="70" t="n">
        <v>10000000</v>
      </c>
      <c r="E37" s="20" t="inlineStr">
        <is>
          <t>2016-03-01</t>
        </is>
      </c>
      <c r="F37" s="20" t="inlineStr">
        <is>
          <t>verified_wires</t>
        </is>
      </c>
      <c r="G37" s="71" t="inlineStr">
        <is>
          <t>EPSTEIN ENTITY</t>
        </is>
      </c>
      <c r="H37" s="71" t="inlineStr">
        <is>
          <t>EPSTEIN ENTITY</t>
        </is>
      </c>
    </row>
    <row r="38">
      <c r="A38" s="47" t="inlineStr">
        <is>
          <t>INTERNAL MOVE</t>
        </is>
      </c>
      <c r="B38" s="10" t="inlineStr">
        <is>
          <t>Boothbay Absolute Return Strategies LP</t>
        </is>
      </c>
      <c r="C38" s="10" t="inlineStr">
        <is>
          <t>Southern Financial LLC</t>
        </is>
      </c>
      <c r="D38" s="72" t="n">
        <v>10000000</v>
      </c>
      <c r="E38" s="10" t="inlineStr">
        <is>
          <t>2017-01-06</t>
        </is>
      </c>
      <c r="F38" s="10" t="inlineStr">
        <is>
          <t>verified_wires</t>
        </is>
      </c>
      <c r="G38" s="73" t="inlineStr">
        <is>
          <t>EPSTEIN ENTITY</t>
        </is>
      </c>
      <c r="H38" s="73" t="inlineStr">
        <is>
          <t>EPSTEIN ENTITY</t>
        </is>
      </c>
    </row>
    <row r="39">
      <c r="A39" s="47" t="inlineStr">
        <is>
          <t>INTERNAL MOVE</t>
        </is>
      </c>
      <c r="B39" s="20" t="inlineStr">
        <is>
          <t>Southern Trust Company Inc.</t>
        </is>
      </c>
      <c r="C39" s="20" t="inlineStr">
        <is>
          <t>Honeycomb Partners LP</t>
        </is>
      </c>
      <c r="D39" s="70" t="n">
        <v>10000000</v>
      </c>
      <c r="E39" s="20" t="inlineStr">
        <is>
          <t>2018-06-27</t>
        </is>
      </c>
      <c r="F39" s="20" t="inlineStr">
        <is>
          <t>verified_wires</t>
        </is>
      </c>
      <c r="G39" s="71" t="inlineStr">
        <is>
          <t>EPSTEIN ENTITY</t>
        </is>
      </c>
      <c r="H39" s="71" t="inlineStr">
        <is>
          <t>EPSTEIN ENTITY</t>
        </is>
      </c>
    </row>
    <row r="40">
      <c r="A40" s="47" t="inlineStr">
        <is>
          <t>INTERNAL MOVE</t>
        </is>
      </c>
      <c r="B40" s="10" t="inlineStr">
        <is>
          <t>Plan D LLC</t>
        </is>
      </c>
      <c r="C40" s="10" t="inlineStr">
        <is>
          <t>BV70 LLC</t>
        </is>
      </c>
      <c r="D40" s="72" t="n">
        <v>10000000</v>
      </c>
      <c r="E40" s="10" t="inlineStr">
        <is>
          <t>2018-10-02</t>
        </is>
      </c>
      <c r="F40" s="10" t="inlineStr">
        <is>
          <t>verified_wires</t>
        </is>
      </c>
      <c r="G40" s="73" t="inlineStr">
        <is>
          <t>EPSTEIN ENTITY</t>
        </is>
      </c>
      <c r="H40" s="73" t="inlineStr">
        <is>
          <t>EPSTEIN ENTITY</t>
        </is>
      </c>
    </row>
    <row r="41">
      <c r="A41" s="47" t="inlineStr">
        <is>
          <t>INTERNAL MOVE</t>
        </is>
      </c>
      <c r="B41" s="20" t="inlineStr">
        <is>
          <t>The 2017 Caterpillar Trust</t>
        </is>
      </c>
      <c r="C41" s="20" t="inlineStr">
        <is>
          <t>Honeycomb Ventures IV LP</t>
        </is>
      </c>
      <c r="D41" s="70" t="n">
        <v>10000000</v>
      </c>
      <c r="E41" s="20" t="inlineStr">
        <is>
          <t>2019-03-13</t>
        </is>
      </c>
      <c r="F41" s="20" t="inlineStr">
        <is>
          <t>verified_wires</t>
        </is>
      </c>
      <c r="G41" s="71" t="inlineStr">
        <is>
          <t>EPSTEIN ENTITY</t>
        </is>
      </c>
      <c r="H41" s="71" t="inlineStr">
        <is>
          <t>EPSTEIN ENTITY</t>
        </is>
      </c>
    </row>
    <row r="42">
      <c r="A42" s="47" t="inlineStr">
        <is>
          <t>INTERNAL MOVE</t>
        </is>
      </c>
      <c r="B42" s="10" t="inlineStr">
        <is>
          <t>Southern Trust Company Inc.</t>
        </is>
      </c>
      <c r="C42" s="10" t="inlineStr">
        <is>
          <t>Honeycomb Partners LP</t>
        </is>
      </c>
      <c r="D42" s="72" t="n">
        <v>10000000</v>
      </c>
      <c r="E42" s="10" t="inlineStr">
        <is>
          <t>2019-03-28</t>
        </is>
      </c>
      <c r="F42" s="10" t="inlineStr">
        <is>
          <t>verified_wires</t>
        </is>
      </c>
      <c r="G42" s="73" t="inlineStr">
        <is>
          <t>EPSTEIN ENTITY</t>
        </is>
      </c>
      <c r="H42" s="73" t="inlineStr">
        <is>
          <t>EPSTEIN ENTITY</t>
        </is>
      </c>
    </row>
    <row r="43">
      <c r="A43" s="47" t="inlineStr">
        <is>
          <t>INTERNAL MOVE</t>
        </is>
      </c>
      <c r="B43" s="20" t="inlineStr">
        <is>
          <t>The Haze Trust (DBAGNY)</t>
        </is>
      </c>
      <c r="C43" s="20" t="inlineStr">
        <is>
          <t>Southern Trust Company Inc. (Checking)</t>
        </is>
      </c>
      <c r="D43" s="70" t="n">
        <v>10000000</v>
      </c>
      <c r="E43" s="20" t="inlineStr">
        <is>
          <t>2018-10-01</t>
        </is>
      </c>
      <c r="F43" s="20" t="inlineStr">
        <is>
          <t>verified_wires</t>
        </is>
      </c>
      <c r="G43" s="71" t="inlineStr">
        <is>
          <t>EPSTEIN ENTITY</t>
        </is>
      </c>
      <c r="H43" s="71" t="inlineStr">
        <is>
          <t>EPSTEIN ENTITY</t>
        </is>
      </c>
    </row>
    <row r="44">
      <c r="A44" s="52" t="inlineStr">
        <is>
          <t>MONEY IN</t>
        </is>
      </c>
      <c r="B44" s="10" t="inlineStr">
        <is>
          <t>Leon &amp; Debra Black c/o Apollo Management</t>
        </is>
      </c>
      <c r="C44" s="10" t="inlineStr">
        <is>
          <t>Southern Trust Company Inc.</t>
        </is>
      </c>
      <c r="D44" s="72" t="n">
        <v>10000000</v>
      </c>
      <c r="E44" s="10" t="inlineStr">
        <is>
          <t>2015-12-30</t>
        </is>
      </c>
      <c r="F44" s="10" t="inlineStr">
        <is>
          <t>verified_wires</t>
        </is>
      </c>
      <c r="G44" s="73" t="inlineStr">
        <is>
          <t>EXTERNAL PARTY</t>
        </is>
      </c>
      <c r="H44" s="73" t="inlineStr">
        <is>
          <t>EPSTEIN ENTITY</t>
        </is>
      </c>
    </row>
    <row r="45">
      <c r="A45" s="52" t="inlineStr">
        <is>
          <t>MONEY IN</t>
        </is>
      </c>
      <c r="B45" s="20" t="inlineStr">
        <is>
          <t>Black Family Partners LP</t>
        </is>
      </c>
      <c r="C45" s="20" t="inlineStr">
        <is>
          <t>Southern Trust Company Inc.</t>
        </is>
      </c>
      <c r="D45" s="70" t="n">
        <v>10000000</v>
      </c>
      <c r="E45" s="20" t="inlineStr">
        <is>
          <t>2015-12-18</t>
        </is>
      </c>
      <c r="F45" s="20" t="inlineStr">
        <is>
          <t>verified_wires</t>
        </is>
      </c>
      <c r="G45" s="71" t="inlineStr">
        <is>
          <t>EXTERNAL PARTY</t>
        </is>
      </c>
      <c r="H45" s="71" t="inlineStr">
        <is>
          <t>EPSTEIN ENTITY</t>
        </is>
      </c>
    </row>
    <row r="46">
      <c r="A46" s="52" t="inlineStr">
        <is>
          <t>MONEY IN</t>
        </is>
      </c>
      <c r="B46" s="10" t="inlineStr">
        <is>
          <t>Edmond de Rothschild (Suisse) SA</t>
        </is>
      </c>
      <c r="C46" s="10" t="inlineStr">
        <is>
          <t>Southern Trust Company Inc.</t>
        </is>
      </c>
      <c r="D46" s="72" t="n">
        <v>10000000</v>
      </c>
      <c r="E46" s="10" t="inlineStr">
        <is>
          <t>2015-12-17</t>
        </is>
      </c>
      <c r="F46" s="10" t="inlineStr">
        <is>
          <t>verified_wires</t>
        </is>
      </c>
      <c r="G46" s="73" t="inlineStr">
        <is>
          <t>EXTERNAL PARTY</t>
        </is>
      </c>
      <c r="H46" s="73" t="inlineStr">
        <is>
          <t>EPSTEIN ENTITY</t>
        </is>
      </c>
    </row>
    <row r="47">
      <c r="A47" s="52" t="inlineStr">
        <is>
          <t>MONEY IN</t>
        </is>
      </c>
      <c r="B47" s="20" t="inlineStr">
        <is>
          <t>Black Family Partners LP c/o Apollo Management</t>
        </is>
      </c>
      <c r="C47" s="20" t="inlineStr">
        <is>
          <t>Southern Trust Company Inc.</t>
        </is>
      </c>
      <c r="D47" s="70" t="n">
        <v>10000000</v>
      </c>
      <c r="E47" s="20" t="inlineStr">
        <is>
          <t>2013-12-18</t>
        </is>
      </c>
      <c r="F47" s="20" t="inlineStr">
        <is>
          <t>verified_wires</t>
        </is>
      </c>
      <c r="G47" s="71" t="inlineStr">
        <is>
          <t>EXTERNAL PARTY</t>
        </is>
      </c>
      <c r="H47" s="71" t="inlineStr">
        <is>
          <t>EPSTEIN ENTITY</t>
        </is>
      </c>
    </row>
    <row r="48">
      <c r="A48" s="47" t="inlineStr">
        <is>
          <t>INTERNAL MOVE</t>
        </is>
      </c>
      <c r="B48" s="10" t="inlineStr">
        <is>
          <t>The Haze Trust (DBAGNY)</t>
        </is>
      </c>
      <c r="C48" s="10" t="inlineStr">
        <is>
          <t>Southern Financial LLC (Checking)</t>
        </is>
      </c>
      <c r="D48" s="72" t="n">
        <v>9000000</v>
      </c>
      <c r="E48" s="10" t="inlineStr">
        <is>
          <t>2018-06-22</t>
        </is>
      </c>
      <c r="F48" s="10" t="inlineStr">
        <is>
          <t>verified_wires</t>
        </is>
      </c>
      <c r="G48" s="73" t="inlineStr">
        <is>
          <t>EPSTEIN ENTITY</t>
        </is>
      </c>
      <c r="H48" s="73" t="inlineStr">
        <is>
          <t>EPSTEIN ENTITY</t>
        </is>
      </c>
    </row>
    <row r="49">
      <c r="A49" s="56" t="inlineStr">
        <is>
          <t>PASS-THROUGH</t>
        </is>
      </c>
      <c r="B49" s="20" t="inlineStr">
        <is>
          <t>WECHSLER</t>
        </is>
      </c>
      <c r="C49" s="20" t="inlineStr">
        <is>
          <t>SPINELLA</t>
        </is>
      </c>
      <c r="D49" s="70" t="n">
        <v>8818875</v>
      </c>
      <c r="E49" s="20" t="inlineStr"/>
      <c r="F49" s="20" t="inlineStr">
        <is>
          <t>audited_PROVEN</t>
        </is>
      </c>
      <c r="G49" s="71" t="inlineStr">
        <is>
          <t>EXTERNAL PARTY</t>
        </is>
      </c>
      <c r="H49" s="71" t="inlineStr">
        <is>
          <t>EXTERNAL PARTY</t>
        </is>
      </c>
    </row>
    <row r="50">
      <c r="A50" s="56" t="inlineStr">
        <is>
          <t>PASS-THROUGH</t>
        </is>
      </c>
      <c r="B50" s="10" t="inlineStr">
        <is>
          <t>WECHSLER</t>
        </is>
      </c>
      <c r="C50" s="10" t="inlineStr">
        <is>
          <t>HEATHER_GRAY</t>
        </is>
      </c>
      <c r="D50" s="72" t="n">
        <v>8818875</v>
      </c>
      <c r="E50" s="10" t="inlineStr"/>
      <c r="F50" s="10" t="inlineStr">
        <is>
          <t>audited_PROVEN</t>
        </is>
      </c>
      <c r="G50" s="73" t="inlineStr">
        <is>
          <t>EXTERNAL PARTY</t>
        </is>
      </c>
      <c r="H50" s="73" t="inlineStr">
        <is>
          <t>EXTERNAL PARTY</t>
        </is>
      </c>
    </row>
    <row r="51">
      <c r="A51" s="47" t="inlineStr">
        <is>
          <t>INTERNAL MOVE</t>
        </is>
      </c>
      <c r="B51" s="20" t="inlineStr">
        <is>
          <t>The Haze Trust (Checking)</t>
        </is>
      </c>
      <c r="C51" s="20" t="inlineStr">
        <is>
          <t>Southern Financial LLC (Checking)</t>
        </is>
      </c>
      <c r="D51" s="70" t="n">
        <v>8791283</v>
      </c>
      <c r="E51" s="20" t="inlineStr">
        <is>
          <t>2019-02-07</t>
        </is>
      </c>
      <c r="F51" s="20" t="inlineStr">
        <is>
          <t>verified_wires</t>
        </is>
      </c>
      <c r="G51" s="71" t="inlineStr">
        <is>
          <t>EPSTEIN ENTITY</t>
        </is>
      </c>
      <c r="H51" s="71" t="inlineStr">
        <is>
          <t>EPSTEIN ENTITY</t>
        </is>
      </c>
    </row>
    <row r="52">
      <c r="A52" s="54" t="inlineStr">
        <is>
          <t>MONEY OUT</t>
        </is>
      </c>
      <c r="B52" s="10" t="inlineStr">
        <is>
          <t>SOUTHERN_TRUST</t>
        </is>
      </c>
      <c r="C52" s="10" t="inlineStr">
        <is>
          <t>DEBRA_BLACK</t>
        </is>
      </c>
      <c r="D52" s="72" t="n">
        <v>8500000</v>
      </c>
      <c r="E52" s="10" t="inlineStr">
        <is>
          <t>10/15/2013</t>
        </is>
      </c>
      <c r="F52" s="10" t="inlineStr">
        <is>
          <t>audited_PROVEN</t>
        </is>
      </c>
      <c r="G52" s="73" t="inlineStr">
        <is>
          <t>EPSTEIN ENTITY</t>
        </is>
      </c>
      <c r="H52" s="73" t="inlineStr">
        <is>
          <t>EXTERNAL PARTY</t>
        </is>
      </c>
    </row>
    <row r="53">
      <c r="A53" s="54" t="inlineStr">
        <is>
          <t>MONEY OUT</t>
        </is>
      </c>
      <c r="B53" s="20" t="inlineStr">
        <is>
          <t>KAHN</t>
        </is>
      </c>
      <c r="C53" s="20" t="inlineStr">
        <is>
          <t>PAUL_MORRIS</t>
        </is>
      </c>
      <c r="D53" s="70" t="n">
        <v>8500000</v>
      </c>
      <c r="E53" s="20" t="inlineStr"/>
      <c r="F53" s="20" t="inlineStr">
        <is>
          <t>audited_PROVEN</t>
        </is>
      </c>
      <c r="G53" s="71" t="inlineStr">
        <is>
          <t>EPSTEIN ENTITY</t>
        </is>
      </c>
      <c r="H53" s="71" t="inlineStr">
        <is>
          <t>EXTERNAL PARTY</t>
        </is>
      </c>
    </row>
    <row r="54">
      <c r="A54" s="52" t="inlineStr">
        <is>
          <t>MONEY IN</t>
        </is>
      </c>
      <c r="B54" s="10" t="inlineStr">
        <is>
          <t>Leon &amp; Debra Black</t>
        </is>
      </c>
      <c r="C54" s="10" t="inlineStr">
        <is>
          <t>Southern Trust Company Inc.</t>
        </is>
      </c>
      <c r="D54" s="72" t="n">
        <v>8500000</v>
      </c>
      <c r="E54" s="10" t="inlineStr">
        <is>
          <t>2013-10-15</t>
        </is>
      </c>
      <c r="F54" s="10" t="inlineStr">
        <is>
          <t>verified_wires</t>
        </is>
      </c>
      <c r="G54" s="73" t="inlineStr">
        <is>
          <t>EXTERNAL PARTY</t>
        </is>
      </c>
      <c r="H54" s="73" t="inlineStr">
        <is>
          <t>EPSTEIN ENTITY</t>
        </is>
      </c>
    </row>
    <row r="55">
      <c r="A55" s="56" t="inlineStr">
        <is>
          <t>PASS-THROUGH</t>
        </is>
      </c>
      <c r="B55" s="20" t="inlineStr">
        <is>
          <t>WECHSLER</t>
        </is>
      </c>
      <c r="C55" s="20" t="inlineStr">
        <is>
          <t>SPINELLA</t>
        </is>
      </c>
      <c r="D55" s="70" t="n">
        <v>8100000</v>
      </c>
      <c r="E55" s="20" t="inlineStr"/>
      <c r="F55" s="20" t="inlineStr">
        <is>
          <t>audited_PROVEN</t>
        </is>
      </c>
      <c r="G55" s="71" t="inlineStr">
        <is>
          <t>EXTERNAL PARTY</t>
        </is>
      </c>
      <c r="H55" s="71" t="inlineStr">
        <is>
          <t>EXTERNAL PARTY</t>
        </is>
      </c>
    </row>
    <row r="56">
      <c r="A56" s="56" t="inlineStr">
        <is>
          <t>PASS-THROUGH</t>
        </is>
      </c>
      <c r="B56" s="10" t="inlineStr">
        <is>
          <t>WECHSLER</t>
        </is>
      </c>
      <c r="C56" s="10" t="inlineStr">
        <is>
          <t>HEATHER_GRAY</t>
        </is>
      </c>
      <c r="D56" s="72" t="n">
        <v>8100000</v>
      </c>
      <c r="E56" s="10" t="inlineStr"/>
      <c r="F56" s="10" t="inlineStr">
        <is>
          <t>audited_PROVEN</t>
        </is>
      </c>
      <c r="G56" s="73" t="inlineStr">
        <is>
          <t>EXTERNAL PARTY</t>
        </is>
      </c>
      <c r="H56" s="73" t="inlineStr">
        <is>
          <t>EXTERNAL PARTY</t>
        </is>
      </c>
    </row>
    <row r="57">
      <c r="A57" s="47" t="inlineStr">
        <is>
          <t>INTERNAL MOVE</t>
        </is>
      </c>
      <c r="B57" s="20" t="inlineStr">
        <is>
          <t>BV70 LLC</t>
        </is>
      </c>
      <c r="C57" s="20" t="inlineStr">
        <is>
          <t>Plan D LLC</t>
        </is>
      </c>
      <c r="D57" s="70" t="n">
        <v>8000000</v>
      </c>
      <c r="E57" s="20" t="inlineStr">
        <is>
          <t>2017-04-17</t>
        </is>
      </c>
      <c r="F57" s="20" t="inlineStr">
        <is>
          <t>verified_wires</t>
        </is>
      </c>
      <c r="G57" s="71" t="inlineStr">
        <is>
          <t>EPSTEIN ENTITY</t>
        </is>
      </c>
      <c r="H57" s="71" t="inlineStr">
        <is>
          <t>EPSTEIN ENTITY</t>
        </is>
      </c>
    </row>
    <row r="58">
      <c r="A58" s="47" t="inlineStr">
        <is>
          <t>INTERNAL MOVE</t>
        </is>
      </c>
      <c r="B58" s="10" t="inlineStr">
        <is>
          <t>Southern Trust Company Inc.</t>
        </is>
      </c>
      <c r="C58" s="10" t="inlineStr">
        <is>
          <t>Honeycomb Partners LP</t>
        </is>
      </c>
      <c r="D58" s="72" t="n">
        <v>8000000</v>
      </c>
      <c r="E58" s="10" t="inlineStr">
        <is>
          <t>2018-09-28</t>
        </is>
      </c>
      <c r="F58" s="10" t="inlineStr">
        <is>
          <t>verified_wires</t>
        </is>
      </c>
      <c r="G58" s="73" t="inlineStr">
        <is>
          <t>EPSTEIN ENTITY</t>
        </is>
      </c>
      <c r="H58" s="73" t="inlineStr">
        <is>
          <t>EPSTEIN ENTITY</t>
        </is>
      </c>
    </row>
    <row r="59">
      <c r="A59" s="54" t="inlineStr">
        <is>
          <t>MONEY OUT</t>
        </is>
      </c>
      <c r="B59" s="20" t="inlineStr">
        <is>
          <t>SOUTHERN_TRUST</t>
        </is>
      </c>
      <c r="C59" s="20" t="inlineStr">
        <is>
          <t>LEON_BLACK</t>
        </is>
      </c>
      <c r="D59" s="70" t="n">
        <v>8000000</v>
      </c>
      <c r="E59" s="20" t="inlineStr">
        <is>
          <t>9/5/2018</t>
        </is>
      </c>
      <c r="F59" s="20" t="inlineStr">
        <is>
          <t>audited_PROVEN</t>
        </is>
      </c>
      <c r="G59" s="71" t="inlineStr">
        <is>
          <t>EPSTEIN ENTITY</t>
        </is>
      </c>
      <c r="H59" s="71" t="inlineStr">
        <is>
          <t>EXTERNAL PARTY</t>
        </is>
      </c>
    </row>
    <row r="60">
      <c r="A60" s="54" t="inlineStr">
        <is>
          <t>MONEY OUT</t>
        </is>
      </c>
      <c r="B60" s="10" t="inlineStr">
        <is>
          <t>PLAN D LLC</t>
        </is>
      </c>
      <c r="C60" s="10" t="inlineStr">
        <is>
          <t>LEON_BLACK</t>
        </is>
      </c>
      <c r="D60" s="72" t="n">
        <v>8000000</v>
      </c>
      <c r="E60" s="10" t="inlineStr">
        <is>
          <t>3/31/2017</t>
        </is>
      </c>
      <c r="F60" s="10" t="inlineStr">
        <is>
          <t>audited_PROVEN</t>
        </is>
      </c>
      <c r="G60" s="73" t="inlineStr">
        <is>
          <t>EPSTEIN ENTITY</t>
        </is>
      </c>
      <c r="H60" s="73" t="inlineStr">
        <is>
          <t>EXTERNAL PARTY</t>
        </is>
      </c>
    </row>
    <row r="61">
      <c r="A61" s="61" t="inlineStr">
        <is>
          <t>BANK → SHELL</t>
        </is>
      </c>
      <c r="B61" s="20" t="inlineStr">
        <is>
          <t>DEUTSCHE</t>
        </is>
      </c>
      <c r="C61" s="20" t="inlineStr">
        <is>
          <t>HAZE_TRUST</t>
        </is>
      </c>
      <c r="D61" s="70" t="n">
        <v>8000000</v>
      </c>
      <c r="E61" s="20" t="inlineStr">
        <is>
          <t>9/28/2018</t>
        </is>
      </c>
      <c r="F61" s="20" t="inlineStr">
        <is>
          <t>audited_PROVEN</t>
        </is>
      </c>
      <c r="G61" s="71" t="inlineStr">
        <is>
          <t>BANK/CUSTODIAN</t>
        </is>
      </c>
      <c r="H61" s="71" t="inlineStr">
        <is>
          <t>EPSTEIN ENTITY</t>
        </is>
      </c>
    </row>
    <row r="62">
      <c r="A62" s="61" t="inlineStr">
        <is>
          <t>BANK → SHELL</t>
        </is>
      </c>
      <c r="B62" s="10" t="inlineStr">
        <is>
          <t>DEUTSCHE</t>
        </is>
      </c>
      <c r="C62" s="10" t="inlineStr">
        <is>
          <t>SOUTHERN_TRUST</t>
        </is>
      </c>
      <c r="D62" s="72" t="n">
        <v>8000000</v>
      </c>
      <c r="E62" s="10" t="inlineStr">
        <is>
          <t>9/28/2018</t>
        </is>
      </c>
      <c r="F62" s="10" t="inlineStr">
        <is>
          <t>audited_PROVEN</t>
        </is>
      </c>
      <c r="G62" s="73" t="inlineStr">
        <is>
          <t>BANK/CUSTODIAN</t>
        </is>
      </c>
      <c r="H62" s="73" t="inlineStr">
        <is>
          <t>EPSTEIN ENTITY</t>
        </is>
      </c>
    </row>
    <row r="63">
      <c r="A63" s="47" t="inlineStr">
        <is>
          <t>INTERNAL MOVE</t>
        </is>
      </c>
      <c r="B63" s="20" t="inlineStr">
        <is>
          <t>The Haze Trust (DBAGNY)</t>
        </is>
      </c>
      <c r="C63" s="20" t="inlineStr">
        <is>
          <t>Southern Financial LLC (Checking)</t>
        </is>
      </c>
      <c r="D63" s="70" t="n">
        <v>8000000</v>
      </c>
      <c r="E63" s="20" t="inlineStr">
        <is>
          <t>2018-09-28</t>
        </is>
      </c>
      <c r="F63" s="20" t="inlineStr">
        <is>
          <t>verified_wires</t>
        </is>
      </c>
      <c r="G63" s="71" t="inlineStr">
        <is>
          <t>EPSTEIN ENTITY</t>
        </is>
      </c>
      <c r="H63" s="71" t="inlineStr">
        <is>
          <t>EPSTEIN ENTITY</t>
        </is>
      </c>
    </row>
    <row r="64">
      <c r="A64" s="52" t="inlineStr">
        <is>
          <t>MONEY IN</t>
        </is>
      </c>
      <c r="B64" s="10" t="inlineStr">
        <is>
          <t>Leon &amp; Debra Black c/o Apollo Management</t>
        </is>
      </c>
      <c r="C64" s="10" t="inlineStr">
        <is>
          <t>Southern Trust Company Inc.</t>
        </is>
      </c>
      <c r="D64" s="72" t="n">
        <v>8000000</v>
      </c>
      <c r="E64" s="10" t="inlineStr">
        <is>
          <t>2017-04-25</t>
        </is>
      </c>
      <c r="F64" s="10" t="inlineStr">
        <is>
          <t>verified_wires</t>
        </is>
      </c>
      <c r="G64" s="73" t="inlineStr">
        <is>
          <t>EXTERNAL PARTY</t>
        </is>
      </c>
      <c r="H64" s="73" t="inlineStr">
        <is>
          <t>EPSTEIN ENTITY</t>
        </is>
      </c>
    </row>
    <row r="65">
      <c r="A65" s="52" t="inlineStr">
        <is>
          <t>MONEY IN</t>
        </is>
      </c>
      <c r="B65" s="20" t="inlineStr">
        <is>
          <t>Christie's Inc.</t>
        </is>
      </c>
      <c r="C65" s="20" t="inlineStr">
        <is>
          <t>The Haze Trust (Checking)</t>
        </is>
      </c>
      <c r="D65" s="70" t="n">
        <v>7725000</v>
      </c>
      <c r="E65" s="20" t="inlineStr">
        <is>
          <t>2017-06-19</t>
        </is>
      </c>
      <c r="F65" s="20" t="inlineStr">
        <is>
          <t>verified_wires</t>
        </is>
      </c>
      <c r="G65" s="71" t="inlineStr">
        <is>
          <t>EXTERNAL PARTY</t>
        </is>
      </c>
      <c r="H65" s="71" t="inlineStr">
        <is>
          <t>EPSTEIN ENTITY</t>
        </is>
      </c>
    </row>
    <row r="66">
      <c r="A66" s="47" t="inlineStr">
        <is>
          <t>INTERNAL MOVE</t>
        </is>
      </c>
      <c r="B66" s="10" t="inlineStr">
        <is>
          <t>Southern Financial LLC</t>
        </is>
      </c>
      <c r="C66" s="10" t="inlineStr">
        <is>
          <t>Boothbay Absolute Strategies Fund LP</t>
        </is>
      </c>
      <c r="D66" s="72" t="n">
        <v>7000000</v>
      </c>
      <c r="E66" s="10" t="inlineStr">
        <is>
          <t>2015-07-28</t>
        </is>
      </c>
      <c r="F66" s="10" t="inlineStr">
        <is>
          <t>verified_wires</t>
        </is>
      </c>
      <c r="G66" s="73" t="inlineStr">
        <is>
          <t>EPSTEIN ENTITY</t>
        </is>
      </c>
      <c r="H66" s="73" t="inlineStr">
        <is>
          <t>EPSTEIN ENTITY</t>
        </is>
      </c>
    </row>
    <row r="67">
      <c r="A67" s="47" t="inlineStr">
        <is>
          <t>INTERNAL MOVE</t>
        </is>
      </c>
      <c r="B67" s="20" t="inlineStr">
        <is>
          <t>Jeffrey Epstein (Checking)</t>
        </is>
      </c>
      <c r="C67" s="20" t="inlineStr">
        <is>
          <t>The Haze Trust (Checking)</t>
        </is>
      </c>
      <c r="D67" s="70" t="n">
        <v>7000000</v>
      </c>
      <c r="E67" s="20" t="inlineStr">
        <is>
          <t>2019-02-19</t>
        </is>
      </c>
      <c r="F67" s="20" t="inlineStr">
        <is>
          <t>verified_wires</t>
        </is>
      </c>
      <c r="G67" s="71" t="inlineStr">
        <is>
          <t>EPSTEIN ENTITY</t>
        </is>
      </c>
      <c r="H67" s="71" t="inlineStr">
        <is>
          <t>EPSTEIN ENTITY</t>
        </is>
      </c>
    </row>
    <row r="68">
      <c r="A68" s="47" t="inlineStr">
        <is>
          <t>INTERNAL MOVE</t>
        </is>
      </c>
      <c r="B68" s="10" t="inlineStr">
        <is>
          <t>The Haze Trust (Checking)</t>
        </is>
      </c>
      <c r="C68" s="10" t="inlineStr">
        <is>
          <t>Jeffrey Epstein (Checking)</t>
        </is>
      </c>
      <c r="D68" s="72" t="n">
        <v>7000000</v>
      </c>
      <c r="E68" s="10" t="inlineStr">
        <is>
          <t>2019-02-22</t>
        </is>
      </c>
      <c r="F68" s="10" t="inlineStr">
        <is>
          <t>verified_wires</t>
        </is>
      </c>
      <c r="G68" s="73" t="inlineStr">
        <is>
          <t>EPSTEIN ENTITY</t>
        </is>
      </c>
      <c r="H68" s="73" t="inlineStr">
        <is>
          <t>EPSTEIN ENTITY</t>
        </is>
      </c>
    </row>
    <row r="69">
      <c r="A69" s="61" t="inlineStr">
        <is>
          <t>BANK → SHELL</t>
        </is>
      </c>
      <c r="B69" s="20" t="inlineStr">
        <is>
          <t>DEUTSCHE</t>
        </is>
      </c>
      <c r="C69" s="20" t="inlineStr">
        <is>
          <t>HAZE_TRUST</t>
        </is>
      </c>
      <c r="D69" s="70" t="n">
        <v>7000000</v>
      </c>
      <c r="E69" s="20" t="inlineStr">
        <is>
          <t>2/19/2019</t>
        </is>
      </c>
      <c r="F69" s="20" t="inlineStr">
        <is>
          <t>audited_PROVEN</t>
        </is>
      </c>
      <c r="G69" s="71" t="inlineStr">
        <is>
          <t>BANK/CUSTODIAN</t>
        </is>
      </c>
      <c r="H69" s="71" t="inlineStr">
        <is>
          <t>EPSTEIN ENTITY</t>
        </is>
      </c>
    </row>
    <row r="70">
      <c r="A70" s="52" t="inlineStr">
        <is>
          <t>MONEY IN</t>
        </is>
      </c>
      <c r="B70" s="10" t="inlineStr">
        <is>
          <t>Leon &amp; Debra Black</t>
        </is>
      </c>
      <c r="C70" s="10" t="inlineStr">
        <is>
          <t>Southern Trust Company Inc.</t>
        </is>
      </c>
      <c r="D70" s="72" t="n">
        <v>7000000</v>
      </c>
      <c r="E70" s="10" t="inlineStr">
        <is>
          <t>2014-10-16</t>
        </is>
      </c>
      <c r="F70" s="10" t="inlineStr">
        <is>
          <t>verified_wires</t>
        </is>
      </c>
      <c r="G70" s="73" t="inlineStr">
        <is>
          <t>EXTERNAL PARTY</t>
        </is>
      </c>
      <c r="H70" s="73" t="inlineStr">
        <is>
          <t>EPSTEIN ENTITY</t>
        </is>
      </c>
    </row>
    <row r="71">
      <c r="A71" s="54" t="inlineStr">
        <is>
          <t>MONEY OUT</t>
        </is>
      </c>
      <c r="B71" s="20" t="inlineStr">
        <is>
          <t>Jeffrey Epstein</t>
        </is>
      </c>
      <c r="C71" s="20" t="inlineStr">
        <is>
          <t>Black Family Partners LP</t>
        </is>
      </c>
      <c r="D71" s="70" t="n">
        <v>6797321</v>
      </c>
      <c r="E71" s="20" t="inlineStr">
        <is>
          <t>12/31/2008</t>
        </is>
      </c>
      <c r="F71" s="20" t="inlineStr">
        <is>
          <t>bank_statement_Bank of America</t>
        </is>
      </c>
      <c r="G71" s="71" t="inlineStr">
        <is>
          <t>EPSTEIN ENTITY</t>
        </is>
      </c>
      <c r="H71" s="71" t="inlineStr">
        <is>
          <t>EXTERNAL PARTY</t>
        </is>
      </c>
    </row>
    <row r="72">
      <c r="A72" s="47" t="inlineStr">
        <is>
          <t>INTERNAL MOVE</t>
        </is>
      </c>
      <c r="B72" s="10" t="inlineStr">
        <is>
          <t>The Haze Trust (Brokerage)</t>
        </is>
      </c>
      <c r="C72" s="10" t="inlineStr">
        <is>
          <t>The Haze Trust (Checking)</t>
        </is>
      </c>
      <c r="D72" s="72" t="n">
        <v>6000000</v>
      </c>
      <c r="E72" s="10" t="inlineStr">
        <is>
          <t>2019-01-10</t>
        </is>
      </c>
      <c r="F72" s="10" t="inlineStr">
        <is>
          <t>verified_wires</t>
        </is>
      </c>
      <c r="G72" s="73" t="inlineStr">
        <is>
          <t>EPSTEIN ENTITY</t>
        </is>
      </c>
      <c r="H72" s="73" t="inlineStr">
        <is>
          <t>EPSTEIN ENTITY</t>
        </is>
      </c>
    </row>
    <row r="73">
      <c r="A73" s="61" t="inlineStr">
        <is>
          <t>BANK → SHELL</t>
        </is>
      </c>
      <c r="B73" s="20" t="inlineStr">
        <is>
          <t>DEUTSCHE</t>
        </is>
      </c>
      <c r="C73" s="20" t="inlineStr">
        <is>
          <t>BUTTERFLY_TRUST</t>
        </is>
      </c>
      <c r="D73" s="70" t="n">
        <v>6000000</v>
      </c>
      <c r="E73" s="20" t="inlineStr">
        <is>
          <t>1/10/2019</t>
        </is>
      </c>
      <c r="F73" s="20" t="inlineStr">
        <is>
          <t>audited_MODERATE</t>
        </is>
      </c>
      <c r="G73" s="71" t="inlineStr">
        <is>
          <t>BANK/CUSTODIAN</t>
        </is>
      </c>
      <c r="H73" s="71" t="inlineStr">
        <is>
          <t>EPSTEIN ENTITY</t>
        </is>
      </c>
    </row>
    <row r="74">
      <c r="A74" s="56" t="inlineStr">
        <is>
          <t>PASS-THROUGH</t>
        </is>
      </c>
      <c r="B74" s="10" t="inlineStr">
        <is>
          <t>ALEXANDERSON</t>
        </is>
      </c>
      <c r="C74" s="10" t="inlineStr">
        <is>
          <t>BOFA</t>
        </is>
      </c>
      <c r="D74" s="72" t="n">
        <v>6000000</v>
      </c>
      <c r="E74" s="10" t="inlineStr"/>
      <c r="F74" s="10" t="inlineStr">
        <is>
          <t>audited_PROVEN</t>
        </is>
      </c>
      <c r="G74" s="73" t="inlineStr">
        <is>
          <t>EXTERNAL PARTY</t>
        </is>
      </c>
      <c r="H74" s="73" t="inlineStr">
        <is>
          <t>EXTERNAL PARTY</t>
        </is>
      </c>
    </row>
    <row r="75">
      <c r="A75" s="61" t="inlineStr">
        <is>
          <t>BANK → SHELL</t>
        </is>
      </c>
      <c r="B75" s="20" t="inlineStr">
        <is>
          <t>DEUTSCHE</t>
        </is>
      </c>
      <c r="C75" s="20" t="inlineStr">
        <is>
          <t>HAZE_TRUST</t>
        </is>
      </c>
      <c r="D75" s="70" t="n">
        <v>6000000</v>
      </c>
      <c r="E75" s="20" t="inlineStr">
        <is>
          <t>1/10/2019</t>
        </is>
      </c>
      <c r="F75" s="20" t="inlineStr">
        <is>
          <t>audited_PROVEN</t>
        </is>
      </c>
      <c r="G75" s="71" t="inlineStr">
        <is>
          <t>BANK/CUSTODIAN</t>
        </is>
      </c>
      <c r="H75" s="71" t="inlineStr">
        <is>
          <t>EPSTEIN ENTITY</t>
        </is>
      </c>
    </row>
    <row r="76">
      <c r="A76" s="47" t="inlineStr">
        <is>
          <t>INTERNAL MOVE</t>
        </is>
      </c>
      <c r="B76" s="10" t="inlineStr">
        <is>
          <t>Southern Financial LLC</t>
        </is>
      </c>
      <c r="C76" s="10" t="inlineStr">
        <is>
          <t>Boothbay Absolute Strategies Fund LP</t>
        </is>
      </c>
      <c r="D76" s="72" t="n">
        <v>5000000</v>
      </c>
      <c r="E76" s="10" t="inlineStr">
        <is>
          <t>2016-03-31</t>
        </is>
      </c>
      <c r="F76" s="10" t="inlineStr">
        <is>
          <t>verified_wires</t>
        </is>
      </c>
      <c r="G76" s="73" t="inlineStr">
        <is>
          <t>EPSTEIN ENTITY</t>
        </is>
      </c>
      <c r="H76" s="73" t="inlineStr">
        <is>
          <t>EPSTEIN ENTITY</t>
        </is>
      </c>
    </row>
    <row r="77">
      <c r="A77" s="47" t="inlineStr">
        <is>
          <t>INTERNAL MOVE</t>
        </is>
      </c>
      <c r="B77" s="20" t="inlineStr">
        <is>
          <t>Southern Trust Company Inc.</t>
        </is>
      </c>
      <c r="C77" s="20" t="inlineStr">
        <is>
          <t>Honeycomb Partners LP</t>
        </is>
      </c>
      <c r="D77" s="70" t="n">
        <v>5000000</v>
      </c>
      <c r="E77" s="20" t="inlineStr">
        <is>
          <t>2018-06-28</t>
        </is>
      </c>
      <c r="F77" s="20" t="inlineStr">
        <is>
          <t>verified_wires</t>
        </is>
      </c>
      <c r="G77" s="71" t="inlineStr">
        <is>
          <t>EPSTEIN ENTITY</t>
        </is>
      </c>
      <c r="H77" s="71" t="inlineStr">
        <is>
          <t>EPSTEIN ENTITY</t>
        </is>
      </c>
    </row>
    <row r="78">
      <c r="A78" s="56" t="inlineStr">
        <is>
          <t>PASS-THROUGH</t>
        </is>
      </c>
      <c r="B78" s="10" t="inlineStr">
        <is>
          <t>LEON_BLACK</t>
        </is>
      </c>
      <c r="C78" s="10" t="inlineStr">
        <is>
          <t>HANNAN</t>
        </is>
      </c>
      <c r="D78" s="72" t="n">
        <v>5000000</v>
      </c>
      <c r="E78" s="10" t="inlineStr">
        <is>
          <t>2014-04-25</t>
        </is>
      </c>
      <c r="F78" s="10" t="inlineStr">
        <is>
          <t>audited_PROVEN</t>
        </is>
      </c>
      <c r="G78" s="73" t="inlineStr">
        <is>
          <t>EXTERNAL PARTY</t>
        </is>
      </c>
      <c r="H78" s="73" t="inlineStr">
        <is>
          <t>EXTERNAL PARTY</t>
        </is>
      </c>
    </row>
    <row r="79">
      <c r="A79" s="54" t="inlineStr">
        <is>
          <t>MONEY OUT</t>
        </is>
      </c>
      <c r="B79" s="20" t="inlineStr">
        <is>
          <t>PLAN D LLC</t>
        </is>
      </c>
      <c r="C79" s="20" t="inlineStr">
        <is>
          <t>LEON_BLACK</t>
        </is>
      </c>
      <c r="D79" s="70" t="n">
        <v>5000000</v>
      </c>
      <c r="E79" s="20" t="inlineStr">
        <is>
          <t>4/25/2014</t>
        </is>
      </c>
      <c r="F79" s="20" t="inlineStr">
        <is>
          <t>audited_PROVEN</t>
        </is>
      </c>
      <c r="G79" s="71" t="inlineStr">
        <is>
          <t>EPSTEIN ENTITY</t>
        </is>
      </c>
      <c r="H79" s="71" t="inlineStr">
        <is>
          <t>EXTERNAL PARTY</t>
        </is>
      </c>
    </row>
    <row r="80">
      <c r="A80" s="56" t="inlineStr">
        <is>
          <t>PASS-THROUGH</t>
        </is>
      </c>
      <c r="B80" s="10" t="inlineStr">
        <is>
          <t>ALEXANDERSON</t>
        </is>
      </c>
      <c r="C80" s="10" t="inlineStr">
        <is>
          <t>DEBRA_BLACK</t>
        </is>
      </c>
      <c r="D80" s="72" t="n">
        <v>5000000</v>
      </c>
      <c r="E80" s="10" t="inlineStr">
        <is>
          <t>4/25/2014</t>
        </is>
      </c>
      <c r="F80" s="10" t="inlineStr">
        <is>
          <t>audited_PROVEN</t>
        </is>
      </c>
      <c r="G80" s="73" t="inlineStr">
        <is>
          <t>EXTERNAL PARTY</t>
        </is>
      </c>
      <c r="H80" s="73" t="inlineStr">
        <is>
          <t>EXTERNAL PARTY</t>
        </is>
      </c>
    </row>
    <row r="81">
      <c r="A81" s="54" t="inlineStr">
        <is>
          <t>MONEY OUT</t>
        </is>
      </c>
      <c r="B81" s="20" t="inlineStr">
        <is>
          <t>SOUTHERN_TRUST</t>
        </is>
      </c>
      <c r="C81" s="20" t="inlineStr">
        <is>
          <t>ITO</t>
        </is>
      </c>
      <c r="D81" s="70" t="n">
        <v>5000000</v>
      </c>
      <c r="E81" s="20" t="inlineStr">
        <is>
          <t>6/28/2018</t>
        </is>
      </c>
      <c r="F81" s="20" t="inlineStr">
        <is>
          <t>audited_PROVEN</t>
        </is>
      </c>
      <c r="G81" s="71" t="inlineStr">
        <is>
          <t>EPSTEIN ENTITY</t>
        </is>
      </c>
      <c r="H81" s="71" t="inlineStr">
        <is>
          <t>EXTERNAL PARTY</t>
        </is>
      </c>
    </row>
    <row r="82">
      <c r="A82" s="61" t="inlineStr">
        <is>
          <t>SHELL → BANK</t>
        </is>
      </c>
      <c r="B82" s="10" t="inlineStr">
        <is>
          <t>GRATITUDE_AMERICA</t>
        </is>
      </c>
      <c r="C82" s="10" t="inlineStr">
        <is>
          <t>CITIBANK</t>
        </is>
      </c>
      <c r="D82" s="72" t="n">
        <v>5000000</v>
      </c>
      <c r="E82" s="10" t="inlineStr">
        <is>
          <t>3/2/2016</t>
        </is>
      </c>
      <c r="F82" s="10" t="inlineStr">
        <is>
          <t>audited_PROVEN</t>
        </is>
      </c>
      <c r="G82" s="73" t="inlineStr">
        <is>
          <t>EPSTEIN ENTITY</t>
        </is>
      </c>
      <c r="H82" s="73" t="inlineStr">
        <is>
          <t>BANK/CUSTODIAN</t>
        </is>
      </c>
    </row>
    <row r="83">
      <c r="A83" s="61" t="inlineStr">
        <is>
          <t>BANK → SHELL</t>
        </is>
      </c>
      <c r="B83" s="20" t="inlineStr">
        <is>
          <t>DEUTSCHE</t>
        </is>
      </c>
      <c r="C83" s="20" t="inlineStr">
        <is>
          <t>HAZE_TRUST</t>
        </is>
      </c>
      <c r="D83" s="70" t="n">
        <v>5000000</v>
      </c>
      <c r="E83" s="20" t="inlineStr">
        <is>
          <t>8/20/2018</t>
        </is>
      </c>
      <c r="F83" s="20" t="inlineStr">
        <is>
          <t>audited_PROVEN</t>
        </is>
      </c>
      <c r="G83" s="71" t="inlineStr">
        <is>
          <t>BANK/CUSTODIAN</t>
        </is>
      </c>
      <c r="H83" s="71" t="inlineStr">
        <is>
          <t>EPSTEIN ENTITY</t>
        </is>
      </c>
    </row>
    <row r="84">
      <c r="A84" s="47" t="inlineStr">
        <is>
          <t>INTERNAL MOVE</t>
        </is>
      </c>
      <c r="B84" s="10" t="inlineStr">
        <is>
          <t>The Haze Trust (DBAGNY)</t>
        </is>
      </c>
      <c r="C84" s="10" t="inlineStr">
        <is>
          <t>Southern Financial LLC (Checking)</t>
        </is>
      </c>
      <c r="D84" s="72" t="n">
        <v>5000000</v>
      </c>
      <c r="E84" s="10" t="inlineStr">
        <is>
          <t>2018-12-19</t>
        </is>
      </c>
      <c r="F84" s="10" t="inlineStr">
        <is>
          <t>verified_wires</t>
        </is>
      </c>
      <c r="G84" s="73" t="inlineStr">
        <is>
          <t>EPSTEIN ENTITY</t>
        </is>
      </c>
      <c r="H84" s="73" t="inlineStr">
        <is>
          <t>EPSTEIN ENTITY</t>
        </is>
      </c>
    </row>
    <row r="85">
      <c r="A85" s="47" t="inlineStr">
        <is>
          <t>INTERNAL MOVE</t>
        </is>
      </c>
      <c r="B85" s="20" t="inlineStr">
        <is>
          <t>The Haze Trust (DBAGNY)</t>
        </is>
      </c>
      <c r="C85" s="20" t="inlineStr">
        <is>
          <t>Southern Financial LLC (Checking)</t>
        </is>
      </c>
      <c r="D85" s="70" t="n">
        <v>5000000</v>
      </c>
      <c r="E85" s="20" t="inlineStr">
        <is>
          <t>2018-10-24</t>
        </is>
      </c>
      <c r="F85" s="20" t="inlineStr">
        <is>
          <t>verified_wires</t>
        </is>
      </c>
      <c r="G85" s="71" t="inlineStr">
        <is>
          <t>EPSTEIN ENTITY</t>
        </is>
      </c>
      <c r="H85" s="71" t="inlineStr">
        <is>
          <t>EPSTEIN ENTITY</t>
        </is>
      </c>
    </row>
    <row r="86">
      <c r="A86" s="47" t="inlineStr">
        <is>
          <t>INTERNAL MOVE</t>
        </is>
      </c>
      <c r="B86" s="10" t="inlineStr">
        <is>
          <t>The Haze Trust (DBAGNY)</t>
        </is>
      </c>
      <c r="C86" s="10" t="inlineStr">
        <is>
          <t>Southern Financial LLC (DBAGNY)</t>
        </is>
      </c>
      <c r="D86" s="72" t="n">
        <v>5000000</v>
      </c>
      <c r="E86" s="10" t="inlineStr">
        <is>
          <t>2018-09-17</t>
        </is>
      </c>
      <c r="F86" s="10" t="inlineStr">
        <is>
          <t>verified_wires</t>
        </is>
      </c>
      <c r="G86" s="73" t="inlineStr">
        <is>
          <t>EPSTEIN ENTITY</t>
        </is>
      </c>
      <c r="H86" s="73" t="inlineStr">
        <is>
          <t>EPSTEIN ENTITY</t>
        </is>
      </c>
    </row>
    <row r="87">
      <c r="A87" s="47" t="inlineStr">
        <is>
          <t>INTERNAL MOVE</t>
        </is>
      </c>
      <c r="B87" s="20" t="inlineStr">
        <is>
          <t>The Haze Trust (DBAGNY)</t>
        </is>
      </c>
      <c r="C87" s="20" t="inlineStr">
        <is>
          <t>Southern Financial LLC (Checking)</t>
        </is>
      </c>
      <c r="D87" s="70" t="n">
        <v>5000000</v>
      </c>
      <c r="E87" s="20" t="inlineStr">
        <is>
          <t>2018-08-20</t>
        </is>
      </c>
      <c r="F87" s="20" t="inlineStr">
        <is>
          <t>verified_wires</t>
        </is>
      </c>
      <c r="G87" s="71" t="inlineStr">
        <is>
          <t>EPSTEIN ENTITY</t>
        </is>
      </c>
      <c r="H87" s="71" t="inlineStr">
        <is>
          <t>EPSTEIN ENTITY</t>
        </is>
      </c>
    </row>
    <row r="88">
      <c r="A88" s="61" t="inlineStr">
        <is>
          <t>SHELL → BANK</t>
        </is>
      </c>
      <c r="B88" s="10" t="inlineStr">
        <is>
          <t>Gratitude America MMDA</t>
        </is>
      </c>
      <c r="C88" s="10" t="inlineStr">
        <is>
          <t>Gratitude America Ltd. (Morgan Stanley/Citibank)</t>
        </is>
      </c>
      <c r="D88" s="72" t="n">
        <v>5000000</v>
      </c>
      <c r="E88" s="10" t="inlineStr">
        <is>
          <t>2016-03-02</t>
        </is>
      </c>
      <c r="F88" s="10" t="inlineStr">
        <is>
          <t>verified_wires</t>
        </is>
      </c>
      <c r="G88" s="73" t="inlineStr">
        <is>
          <t>EPSTEIN ENTITY</t>
        </is>
      </c>
      <c r="H88" s="73" t="inlineStr">
        <is>
          <t>BANK/CUSTODIAN</t>
        </is>
      </c>
    </row>
    <row r="89">
      <c r="A89" s="52" t="inlineStr">
        <is>
          <t>MONEY IN</t>
        </is>
      </c>
      <c r="B89" s="20" t="inlineStr">
        <is>
          <t>Black Family Partners LP c/o Apollo Management</t>
        </is>
      </c>
      <c r="C89" s="20" t="inlineStr">
        <is>
          <t>Southern Trust Company Inc.</t>
        </is>
      </c>
      <c r="D89" s="70" t="n">
        <v>5000000</v>
      </c>
      <c r="E89" s="20" t="inlineStr">
        <is>
          <t>2015-10-13</t>
        </is>
      </c>
      <c r="F89" s="20" t="inlineStr">
        <is>
          <t>verified_wires</t>
        </is>
      </c>
      <c r="G89" s="71" t="inlineStr">
        <is>
          <t>EXTERNAL PARTY</t>
        </is>
      </c>
      <c r="H89" s="71" t="inlineStr">
        <is>
          <t>EPSTEIN ENTITY</t>
        </is>
      </c>
    </row>
    <row r="90">
      <c r="A90" s="52" t="inlineStr">
        <is>
          <t>MONEY IN</t>
        </is>
      </c>
      <c r="B90" s="10" t="inlineStr">
        <is>
          <t>Leon &amp; Debra Black c/o Apollo Management</t>
        </is>
      </c>
      <c r="C90" s="10" t="inlineStr">
        <is>
          <t>Southern Trust Company Inc.</t>
        </is>
      </c>
      <c r="D90" s="72" t="n">
        <v>5000000</v>
      </c>
      <c r="E90" s="10" t="inlineStr">
        <is>
          <t>2015-10-13</t>
        </is>
      </c>
      <c r="F90" s="10" t="inlineStr">
        <is>
          <t>verified_wires</t>
        </is>
      </c>
      <c r="G90" s="73" t="inlineStr">
        <is>
          <t>EXTERNAL PARTY</t>
        </is>
      </c>
      <c r="H90" s="73" t="inlineStr">
        <is>
          <t>EPSTEIN ENTITY</t>
        </is>
      </c>
    </row>
    <row r="91">
      <c r="A91" s="52" t="inlineStr">
        <is>
          <t>MONEY IN</t>
        </is>
      </c>
      <c r="B91" s="20" t="inlineStr">
        <is>
          <t>Black Family Partners LP c/o Apollo Management</t>
        </is>
      </c>
      <c r="C91" s="20" t="inlineStr">
        <is>
          <t>Southern Trust Company Inc.</t>
        </is>
      </c>
      <c r="D91" s="70" t="n">
        <v>5000000</v>
      </c>
      <c r="E91" s="20" t="inlineStr">
        <is>
          <t>2014-04-25</t>
        </is>
      </c>
      <c r="F91" s="20" t="inlineStr">
        <is>
          <t>verified_wires</t>
        </is>
      </c>
      <c r="G91" s="71" t="inlineStr">
        <is>
          <t>EXTERNAL PARTY</t>
        </is>
      </c>
      <c r="H91" s="71" t="inlineStr">
        <is>
          <t>EPSTEIN ENTITY</t>
        </is>
      </c>
    </row>
    <row r="92">
      <c r="A92" s="52" t="inlineStr">
        <is>
          <t>MONEY IN</t>
        </is>
      </c>
      <c r="B92" s="10" t="inlineStr">
        <is>
          <t>Leon &amp; Debra Black</t>
        </is>
      </c>
      <c r="C92" s="10" t="inlineStr">
        <is>
          <t>Southern Trust Company Inc.</t>
        </is>
      </c>
      <c r="D92" s="72" t="n">
        <v>5000000</v>
      </c>
      <c r="E92" s="10" t="inlineStr">
        <is>
          <t>2014-04-25</t>
        </is>
      </c>
      <c r="F92" s="10" t="inlineStr">
        <is>
          <t>verified_wires</t>
        </is>
      </c>
      <c r="G92" s="73" t="inlineStr">
        <is>
          <t>EXTERNAL PARTY</t>
        </is>
      </c>
      <c r="H92" s="73" t="inlineStr">
        <is>
          <t>EPSTEIN ENTITY</t>
        </is>
      </c>
    </row>
    <row r="93">
      <c r="A93" s="47" t="inlineStr">
        <is>
          <t>INTERNAL MOVE</t>
        </is>
      </c>
      <c r="B93" s="20" t="inlineStr">
        <is>
          <t>Southern Financial LLC</t>
        </is>
      </c>
      <c r="C93" s="20" t="inlineStr">
        <is>
          <t>Boothbay Absolute Strategies Fund LP</t>
        </is>
      </c>
      <c r="D93" s="70" t="n">
        <v>4250000</v>
      </c>
      <c r="E93" s="20" t="inlineStr">
        <is>
          <t>2015-09-28</t>
        </is>
      </c>
      <c r="F93" s="20" t="inlineStr">
        <is>
          <t>verified_wires</t>
        </is>
      </c>
      <c r="G93" s="71" t="inlineStr">
        <is>
          <t>EPSTEIN ENTITY</t>
        </is>
      </c>
      <c r="H93" s="71" t="inlineStr">
        <is>
          <t>EPSTEIN ENTITY</t>
        </is>
      </c>
    </row>
    <row r="94">
      <c r="A94" s="47" t="inlineStr">
        <is>
          <t>INTERNAL MOVE</t>
        </is>
      </c>
      <c r="B94" s="10" t="inlineStr">
        <is>
          <t>Southern Trust Company Inc.</t>
        </is>
      </c>
      <c r="C94" s="10" t="inlineStr">
        <is>
          <t>Valar Global Fund III LP</t>
        </is>
      </c>
      <c r="D94" s="72" t="n">
        <v>4250000</v>
      </c>
      <c r="E94" s="10" t="inlineStr">
        <is>
          <t>2017-07-24</t>
        </is>
      </c>
      <c r="F94" s="10" t="inlineStr">
        <is>
          <t>verified_wires</t>
        </is>
      </c>
      <c r="G94" s="73" t="inlineStr">
        <is>
          <t>EPSTEIN ENTITY</t>
        </is>
      </c>
      <c r="H94" s="73" t="inlineStr">
        <is>
          <t>EPSTEIN ENTITY</t>
        </is>
      </c>
    </row>
    <row r="95">
      <c r="A95" s="47" t="inlineStr">
        <is>
          <t>INTERNAL MOVE</t>
        </is>
      </c>
      <c r="B95" s="20" t="inlineStr">
        <is>
          <t>Jeepers Inc. (DB Brokerage)</t>
        </is>
      </c>
      <c r="C95" s="20" t="inlineStr">
        <is>
          <t>Jeffrey Epstein NOW/SuperNow Account</t>
        </is>
      </c>
      <c r="D95" s="70" t="n">
        <v>4000000</v>
      </c>
      <c r="E95" s="20" t="inlineStr">
        <is>
          <t>2014-02-20</t>
        </is>
      </c>
      <c r="F95" s="20" t="inlineStr">
        <is>
          <t>verified_wires</t>
        </is>
      </c>
      <c r="G95" s="71" t="inlineStr">
        <is>
          <t>EPSTEIN ENTITY</t>
        </is>
      </c>
      <c r="H95" s="71" t="inlineStr">
        <is>
          <t>EPSTEIN ENTITY</t>
        </is>
      </c>
    </row>
    <row r="96">
      <c r="A96" s="47" t="inlineStr">
        <is>
          <t>INTERNAL MOVE</t>
        </is>
      </c>
      <c r="B96" s="10" t="inlineStr">
        <is>
          <t>Southern Trust Company Inc.</t>
        </is>
      </c>
      <c r="C96" s="10" t="inlineStr">
        <is>
          <t>Valar Global Fund III LP</t>
        </is>
      </c>
      <c r="D96" s="72" t="n">
        <v>3750000</v>
      </c>
      <c r="E96" s="10" t="inlineStr">
        <is>
          <t>2016-12-12</t>
        </is>
      </c>
      <c r="F96" s="10" t="inlineStr">
        <is>
          <t>verified_wires</t>
        </is>
      </c>
      <c r="G96" s="73" t="inlineStr">
        <is>
          <t>EPSTEIN ENTITY</t>
        </is>
      </c>
      <c r="H96" s="73" t="inlineStr">
        <is>
          <t>EPSTEIN ENTITY</t>
        </is>
      </c>
    </row>
    <row r="97">
      <c r="A97" s="54" t="inlineStr">
        <is>
          <t>MONEY OUT</t>
        </is>
      </c>
      <c r="B97" s="20" t="inlineStr">
        <is>
          <t>SOUTHERN_TRUST</t>
        </is>
      </c>
      <c r="C97" s="20" t="inlineStr">
        <is>
          <t>ITO</t>
        </is>
      </c>
      <c r="D97" s="70" t="n">
        <v>3750000</v>
      </c>
      <c r="E97" s="20" t="inlineStr">
        <is>
          <t>2/2/2016</t>
        </is>
      </c>
      <c r="F97" s="20" t="inlineStr">
        <is>
          <t>audited_PROVEN</t>
        </is>
      </c>
      <c r="G97" s="71" t="inlineStr">
        <is>
          <t>EPSTEIN ENTITY</t>
        </is>
      </c>
      <c r="H97" s="71" t="inlineStr">
        <is>
          <t>EXTERNAL PARTY</t>
        </is>
      </c>
    </row>
    <row r="98">
      <c r="A98" s="47" t="inlineStr">
        <is>
          <t>INTERNAL MOVE</t>
        </is>
      </c>
      <c r="B98" s="10" t="inlineStr">
        <is>
          <t>HAZE_TRUST</t>
        </is>
      </c>
      <c r="C98" s="10" t="inlineStr">
        <is>
          <t>FINANCIAL_TRUST</t>
        </is>
      </c>
      <c r="D98" s="72" t="n">
        <v>3738700</v>
      </c>
      <c r="E98" s="10" t="inlineStr"/>
      <c r="F98" s="10" t="inlineStr">
        <is>
          <t>audited_PROVEN</t>
        </is>
      </c>
      <c r="G98" s="73" t="inlineStr">
        <is>
          <t>EPSTEIN ENTITY</t>
        </is>
      </c>
      <c r="H98" s="73" t="inlineStr">
        <is>
          <t>EPSTEIN ENTITY</t>
        </is>
      </c>
    </row>
    <row r="99">
      <c r="A99" s="47" t="inlineStr">
        <is>
          <t>INTERNAL MOVE</t>
        </is>
      </c>
      <c r="B99" s="20" t="inlineStr">
        <is>
          <t>Jeepers Inc. (DB Brokerage)</t>
        </is>
      </c>
      <c r="C99" s="20" t="inlineStr">
        <is>
          <t>Jeffrey Epstein NOW/SuperNow Account</t>
        </is>
      </c>
      <c r="D99" s="70" t="n">
        <v>3400000</v>
      </c>
      <c r="E99" s="20" t="inlineStr">
        <is>
          <t>2014-04-11</t>
        </is>
      </c>
      <c r="F99" s="20" t="inlineStr">
        <is>
          <t>verified_wires</t>
        </is>
      </c>
      <c r="G99" s="71" t="inlineStr">
        <is>
          <t>EPSTEIN ENTITY</t>
        </is>
      </c>
      <c r="H99" s="71" t="inlineStr">
        <is>
          <t>EPSTEIN ENTITY</t>
        </is>
      </c>
    </row>
    <row r="100">
      <c r="A100" s="52" t="inlineStr">
        <is>
          <t>MONEY IN</t>
        </is>
      </c>
      <c r="B100" s="10" t="inlineStr">
        <is>
          <t>Fed Wire Credit Via: Mellon Bank N.A.-Due From Bk</t>
        </is>
      </c>
      <c r="C100" s="10" t="inlineStr">
        <is>
          <t>GHISLAINE MAXWELL</t>
        </is>
      </c>
      <c r="D100" s="72" t="n">
        <v>3278618.74</v>
      </c>
      <c r="E100" s="10" t="inlineStr">
        <is>
          <t>03/19</t>
        </is>
      </c>
      <c r="F100" s="10" t="inlineStr">
        <is>
          <t>bank_statement_JPMorgan</t>
        </is>
      </c>
      <c r="G100" s="73" t="inlineStr">
        <is>
          <t>EXTERNAL PARTY</t>
        </is>
      </c>
      <c r="H100" s="73" t="inlineStr">
        <is>
          <t>EPSTEIN ENTITY</t>
        </is>
      </c>
    </row>
    <row r="101">
      <c r="A101" s="47" t="inlineStr">
        <is>
          <t>INTERNAL MOVE</t>
        </is>
      </c>
      <c r="B101" s="20" t="inlineStr">
        <is>
          <t>Jeepers Inc. (DB Brokerage)</t>
        </is>
      </c>
      <c r="C101" s="20" t="inlineStr">
        <is>
          <t>Jeffrey Epstein NOW/SuperNow Account</t>
        </is>
      </c>
      <c r="D101" s="70" t="n">
        <v>3276640</v>
      </c>
      <c r="E101" s="20" t="inlineStr">
        <is>
          <t>2019-02-07</t>
        </is>
      </c>
      <c r="F101" s="20" t="inlineStr">
        <is>
          <t>verified_wires</t>
        </is>
      </c>
      <c r="G101" s="71" t="inlineStr">
        <is>
          <t>EPSTEIN ENTITY</t>
        </is>
      </c>
      <c r="H101" s="71" t="inlineStr">
        <is>
          <t>EPSTEIN ENTITY</t>
        </is>
      </c>
    </row>
    <row r="102">
      <c r="A102" s="56" t="inlineStr">
        <is>
          <t>PASS-THROUGH</t>
        </is>
      </c>
      <c r="B102" s="10" t="inlineStr">
        <is>
          <t>BISCAYNE BLVD</t>
        </is>
      </c>
      <c r="C102" s="10" t="inlineStr">
        <is>
          <t>D. CRITTON</t>
        </is>
      </c>
      <c r="D102" s="72" t="n">
        <v>3250000</v>
      </c>
      <c r="E102" s="10" t="inlineStr"/>
      <c r="F102" s="10" t="inlineStr">
        <is>
          <t>audited_PROVEN</t>
        </is>
      </c>
      <c r="G102" s="73" t="inlineStr">
        <is>
          <t>EXTERNAL PARTY</t>
        </is>
      </c>
      <c r="H102" s="73" t="inlineStr">
        <is>
          <t>EXTERNAL PARTY</t>
        </is>
      </c>
    </row>
    <row r="103">
      <c r="A103" s="54" t="inlineStr">
        <is>
          <t>MONEY OUT</t>
        </is>
      </c>
      <c r="B103" s="20" t="inlineStr">
        <is>
          <t>HALPERIN</t>
        </is>
      </c>
      <c r="C103" s="20" t="inlineStr">
        <is>
          <t>LEON_BLACK</t>
        </is>
      </c>
      <c r="D103" s="70" t="n">
        <v>3200000</v>
      </c>
      <c r="E103" s="20" t="inlineStr"/>
      <c r="F103" s="20" t="inlineStr">
        <is>
          <t>audited_PROVEN</t>
        </is>
      </c>
      <c r="G103" s="71" t="inlineStr">
        <is>
          <t>EPSTEIN ENTITY</t>
        </is>
      </c>
      <c r="H103" s="71" t="inlineStr">
        <is>
          <t>EXTERNAL PARTY</t>
        </is>
      </c>
    </row>
    <row r="104">
      <c r="A104" s="61" t="inlineStr">
        <is>
          <t>BANK → EXTERNAL</t>
        </is>
      </c>
      <c r="B104" s="10" t="inlineStr">
        <is>
          <t>JPMORGAN</t>
        </is>
      </c>
      <c r="C104" s="10" t="inlineStr">
        <is>
          <t>DEBRA_BLACK</t>
        </is>
      </c>
      <c r="D104" s="72" t="n">
        <v>3200000</v>
      </c>
      <c r="E104" s="10" t="inlineStr"/>
      <c r="F104" s="10" t="inlineStr">
        <is>
          <t>audited_PROVEN</t>
        </is>
      </c>
      <c r="G104" s="73" t="inlineStr">
        <is>
          <t>BANK/CUSTODIAN</t>
        </is>
      </c>
      <c r="H104" s="73" t="inlineStr">
        <is>
          <t>EXTERNAL PARTY</t>
        </is>
      </c>
    </row>
    <row r="105">
      <c r="A105" s="47" t="inlineStr">
        <is>
          <t>INTERNAL MOVE</t>
        </is>
      </c>
      <c r="B105" s="20" t="inlineStr">
        <is>
          <t>Jeepers Inc. (DB Brokerage)</t>
        </is>
      </c>
      <c r="C105" s="20" t="inlineStr">
        <is>
          <t>Jeffrey Epstein NOW/SuperNow Account</t>
        </is>
      </c>
      <c r="D105" s="70" t="n">
        <v>3200000</v>
      </c>
      <c r="E105" s="20" t="inlineStr">
        <is>
          <t>2015-07-09</t>
        </is>
      </c>
      <c r="F105" s="20" t="inlineStr">
        <is>
          <t>verified_wires</t>
        </is>
      </c>
      <c r="G105" s="71" t="inlineStr">
        <is>
          <t>EPSTEIN ENTITY</t>
        </is>
      </c>
      <c r="H105" s="71" t="inlineStr">
        <is>
          <t>EPSTEIN ENTITY</t>
        </is>
      </c>
    </row>
    <row r="106">
      <c r="A106" s="47" t="inlineStr">
        <is>
          <t>INTERNAL MOVE</t>
        </is>
      </c>
      <c r="B106" s="10" t="inlineStr">
        <is>
          <t>Southern Trust Company Inc.</t>
        </is>
      </c>
      <c r="C106" s="10" t="inlineStr">
        <is>
          <t>Valar Global Fund III LP</t>
        </is>
      </c>
      <c r="D106" s="72" t="n">
        <v>3000000</v>
      </c>
      <c r="E106" s="10" t="inlineStr">
        <is>
          <t>2017-04-20</t>
        </is>
      </c>
      <c r="F106" s="10" t="inlineStr">
        <is>
          <t>verified_wires</t>
        </is>
      </c>
      <c r="G106" s="73" t="inlineStr">
        <is>
          <t>EPSTEIN ENTITY</t>
        </is>
      </c>
      <c r="H106" s="73" t="inlineStr">
        <is>
          <t>EPSTEIN ENTITY</t>
        </is>
      </c>
    </row>
    <row r="107">
      <c r="A107" s="54" t="inlineStr">
        <is>
          <t>MONEY OUT</t>
        </is>
      </c>
      <c r="B107" s="20" t="inlineStr">
        <is>
          <t>PLAN D LLC</t>
        </is>
      </c>
      <c r="C107" s="20" t="inlineStr">
        <is>
          <t>LEON_BLACK</t>
        </is>
      </c>
      <c r="D107" s="70" t="n">
        <v>3000000</v>
      </c>
      <c r="E107" s="20" t="inlineStr">
        <is>
          <t>10/22/2014</t>
        </is>
      </c>
      <c r="F107" s="20" t="inlineStr">
        <is>
          <t>audited_PROVEN</t>
        </is>
      </c>
      <c r="G107" s="71" t="inlineStr">
        <is>
          <t>EPSTEIN ENTITY</t>
        </is>
      </c>
      <c r="H107" s="71" t="inlineStr">
        <is>
          <t>EXTERNAL PARTY</t>
        </is>
      </c>
    </row>
    <row r="108">
      <c r="A108" s="56" t="inlineStr">
        <is>
          <t>PASS-THROUGH</t>
        </is>
      </c>
      <c r="B108" s="10" t="inlineStr">
        <is>
          <t>WECHSLER</t>
        </is>
      </c>
      <c r="C108" s="10" t="inlineStr">
        <is>
          <t>RICHARD_JOSLIN</t>
        </is>
      </c>
      <c r="D108" s="72" t="n">
        <v>3000000</v>
      </c>
      <c r="E108" s="10" t="inlineStr"/>
      <c r="F108" s="10" t="inlineStr">
        <is>
          <t>audited_PROVEN</t>
        </is>
      </c>
      <c r="G108" s="73" t="inlineStr">
        <is>
          <t>EXTERNAL PARTY</t>
        </is>
      </c>
      <c r="H108" s="73" t="inlineStr">
        <is>
          <t>EXTERNAL PARTY</t>
        </is>
      </c>
    </row>
    <row r="109">
      <c r="A109" s="56" t="inlineStr">
        <is>
          <t>PASS-THROUGH</t>
        </is>
      </c>
      <c r="B109" s="20" t="inlineStr">
        <is>
          <t>RICHARD RESSLER</t>
        </is>
      </c>
      <c r="C109" s="20" t="inlineStr">
        <is>
          <t>BOFA</t>
        </is>
      </c>
      <c r="D109" s="70" t="n">
        <v>3000000</v>
      </c>
      <c r="E109" s="20" t="inlineStr"/>
      <c r="F109" s="20" t="inlineStr">
        <is>
          <t>audited_PROVEN</t>
        </is>
      </c>
      <c r="G109" s="71" t="inlineStr">
        <is>
          <t>EXTERNAL PARTY</t>
        </is>
      </c>
      <c r="H109" s="71" t="inlineStr">
        <is>
          <t>EXTERNAL PARTY</t>
        </is>
      </c>
    </row>
    <row r="110">
      <c r="A110" s="56" t="inlineStr">
        <is>
          <t>PASS-THROUGH</t>
        </is>
      </c>
      <c r="B110" s="10" t="inlineStr">
        <is>
          <t>ALEXANDERSON</t>
        </is>
      </c>
      <c r="C110" s="10" t="inlineStr">
        <is>
          <t>WECHSLER</t>
        </is>
      </c>
      <c r="D110" s="72" t="n">
        <v>3000000</v>
      </c>
      <c r="E110" s="10" t="inlineStr"/>
      <c r="F110" s="10" t="inlineStr">
        <is>
          <t>audited_PROVEN</t>
        </is>
      </c>
      <c r="G110" s="73" t="inlineStr">
        <is>
          <t>EXTERNAL PARTY</t>
        </is>
      </c>
      <c r="H110" s="73" t="inlineStr">
        <is>
          <t>EXTERNAL PARTY</t>
        </is>
      </c>
    </row>
    <row r="111">
      <c r="A111" s="61" t="inlineStr">
        <is>
          <t>BANK → SHELL</t>
        </is>
      </c>
      <c r="B111" s="20" t="inlineStr">
        <is>
          <t>DEUTSCHE</t>
        </is>
      </c>
      <c r="C111" s="20" t="inlineStr">
        <is>
          <t>INDYKE</t>
        </is>
      </c>
      <c r="D111" s="70" t="n">
        <v>3000000</v>
      </c>
      <c r="E111" s="20" t="inlineStr">
        <is>
          <t>10/11/2013</t>
        </is>
      </c>
      <c r="F111" s="20" t="inlineStr">
        <is>
          <t>audited_PROVEN</t>
        </is>
      </c>
      <c r="G111" s="71" t="inlineStr">
        <is>
          <t>BANK/CUSTODIAN</t>
        </is>
      </c>
      <c r="H111" s="71" t="inlineStr">
        <is>
          <t>EPSTEIN ENTITY</t>
        </is>
      </c>
    </row>
    <row r="112">
      <c r="A112" s="52" t="inlineStr">
        <is>
          <t>MONEY IN</t>
        </is>
      </c>
      <c r="B112" s="10" t="inlineStr">
        <is>
          <t>Link Rockenbach P.A.</t>
        </is>
      </c>
      <c r="C112" s="10" t="inlineStr">
        <is>
          <t>Jeffrey Epstein NOW/SuperNow Account</t>
        </is>
      </c>
      <c r="D112" s="72" t="n">
        <v>3000000</v>
      </c>
      <c r="E112" s="10" t="inlineStr">
        <is>
          <t>2018-10-25</t>
        </is>
      </c>
      <c r="F112" s="10" t="inlineStr">
        <is>
          <t>verified_wires</t>
        </is>
      </c>
      <c r="G112" s="73" t="inlineStr">
        <is>
          <t>EXTERNAL PARTY</t>
        </is>
      </c>
      <c r="H112" s="73" t="inlineStr">
        <is>
          <t>EPSTEIN ENTITY</t>
        </is>
      </c>
    </row>
    <row r="113">
      <c r="A113" s="52" t="inlineStr">
        <is>
          <t>MONEY IN</t>
        </is>
      </c>
      <c r="B113" s="20" t="inlineStr">
        <is>
          <t>Black Family Partners LP c/o Apollo Management</t>
        </is>
      </c>
      <c r="C113" s="20" t="inlineStr">
        <is>
          <t>Southern Trust Company Inc.</t>
        </is>
      </c>
      <c r="D113" s="70" t="n">
        <v>3000000</v>
      </c>
      <c r="E113" s="20" t="inlineStr">
        <is>
          <t>2014-10-22</t>
        </is>
      </c>
      <c r="F113" s="20" t="inlineStr">
        <is>
          <t>verified_wires</t>
        </is>
      </c>
      <c r="G113" s="71" t="inlineStr">
        <is>
          <t>EXTERNAL PARTY</t>
        </is>
      </c>
      <c r="H113" s="71" t="inlineStr">
        <is>
          <t>EPSTEIN ENTITY</t>
        </is>
      </c>
    </row>
    <row r="114">
      <c r="A114" s="47" t="inlineStr">
        <is>
          <t>INTERNAL MOVE</t>
        </is>
      </c>
      <c r="B114" s="10" t="inlineStr">
        <is>
          <t>Jeepers Inc. (DB Brokerage)</t>
        </is>
      </c>
      <c r="C114" s="10" t="inlineStr">
        <is>
          <t>Jeffrey Epstein NOW/SuperNow Account</t>
        </is>
      </c>
      <c r="D114" s="72" t="n">
        <v>3000000</v>
      </c>
      <c r="E114" s="10" t="inlineStr">
        <is>
          <t>2014-06-11</t>
        </is>
      </c>
      <c r="F114" s="10" t="inlineStr">
        <is>
          <t>verified_wires</t>
        </is>
      </c>
      <c r="G114" s="73" t="inlineStr">
        <is>
          <t>EPSTEIN ENTITY</t>
        </is>
      </c>
      <c r="H114" s="73" t="inlineStr">
        <is>
          <t>EPSTEIN ENTITY</t>
        </is>
      </c>
    </row>
    <row r="115">
      <c r="A115" s="47" t="inlineStr">
        <is>
          <t>INTERNAL MOVE</t>
        </is>
      </c>
      <c r="B115" s="20" t="inlineStr">
        <is>
          <t>Jeepers Inc. (DB Brokerage)</t>
        </is>
      </c>
      <c r="C115" s="20" t="inlineStr">
        <is>
          <t>Jeffrey Epstein NOW/SuperNow Account</t>
        </is>
      </c>
      <c r="D115" s="70" t="n">
        <v>3000000</v>
      </c>
      <c r="E115" s="20" t="inlineStr">
        <is>
          <t>2013-10-11</t>
        </is>
      </c>
      <c r="F115" s="20" t="inlineStr">
        <is>
          <t>verified_wires</t>
        </is>
      </c>
      <c r="G115" s="71" t="inlineStr">
        <is>
          <t>EPSTEIN ENTITY</t>
        </is>
      </c>
      <c r="H115" s="71" t="inlineStr">
        <is>
          <t>EPSTEIN ENTITY</t>
        </is>
      </c>
    </row>
    <row r="116">
      <c r="A116" s="61" t="inlineStr">
        <is>
          <t>BANK → EXTERNAL</t>
        </is>
      </c>
      <c r="B116" s="10" t="inlineStr">
        <is>
          <t>JPMORGAN</t>
        </is>
      </c>
      <c r="C116" s="10" t="inlineStr">
        <is>
          <t>DEBRA_BLACK</t>
        </is>
      </c>
      <c r="D116" s="72" t="n">
        <v>2900000</v>
      </c>
      <c r="E116" s="10" t="inlineStr"/>
      <c r="F116" s="10" t="inlineStr">
        <is>
          <t>audited_PROVEN</t>
        </is>
      </c>
      <c r="G116" s="73" t="inlineStr">
        <is>
          <t>BANK/CUSTODIAN</t>
        </is>
      </c>
      <c r="H116" s="73" t="inlineStr">
        <is>
          <t>EXTERNAL PARTY</t>
        </is>
      </c>
    </row>
    <row r="117">
      <c r="A117" s="61" t="inlineStr">
        <is>
          <t>BANK → SHELL</t>
        </is>
      </c>
      <c r="B117" s="20" t="inlineStr">
        <is>
          <t>DEUTSCHE</t>
        </is>
      </c>
      <c r="C117" s="20" t="inlineStr">
        <is>
          <t>HAZE_TRUST</t>
        </is>
      </c>
      <c r="D117" s="70" t="n">
        <v>2727941</v>
      </c>
      <c r="E117" s="20" t="inlineStr">
        <is>
          <t>1/10/2019</t>
        </is>
      </c>
      <c r="F117" s="20" t="inlineStr">
        <is>
          <t>audited_PROVEN</t>
        </is>
      </c>
      <c r="G117" s="71" t="inlineStr">
        <is>
          <t>BANK/CUSTODIAN</t>
        </is>
      </c>
      <c r="H117" s="71" t="inlineStr">
        <is>
          <t>EPSTEIN ENTITY</t>
        </is>
      </c>
    </row>
    <row r="118">
      <c r="A118" s="47" t="inlineStr">
        <is>
          <t>INTERNAL MOVE</t>
        </is>
      </c>
      <c r="B118" s="10" t="inlineStr">
        <is>
          <t>The Haze Trust (DBAGNY)</t>
        </is>
      </c>
      <c r="C118" s="10" t="inlineStr">
        <is>
          <t>The Haze Trust (Checking)</t>
        </is>
      </c>
      <c r="D118" s="72" t="n">
        <v>2727941</v>
      </c>
      <c r="E118" s="10" t="inlineStr">
        <is>
          <t>2019-01-10</t>
        </is>
      </c>
      <c r="F118" s="10" t="inlineStr">
        <is>
          <t>verified_wires</t>
        </is>
      </c>
      <c r="G118" s="73" t="inlineStr">
        <is>
          <t>EPSTEIN ENTITY</t>
        </is>
      </c>
      <c r="H118" s="73" t="inlineStr">
        <is>
          <t>EPSTEIN ENTITY</t>
        </is>
      </c>
    </row>
    <row r="119">
      <c r="A119" s="47" t="inlineStr">
        <is>
          <t>INTERNAL MOVE</t>
        </is>
      </c>
      <c r="B119" s="20" t="inlineStr">
        <is>
          <t>Southern Trust Company Inc.</t>
        </is>
      </c>
      <c r="C119" s="20" t="inlineStr">
        <is>
          <t>Valar Global Fund II LP</t>
        </is>
      </c>
      <c r="D119" s="70" t="n">
        <v>2700000</v>
      </c>
      <c r="E119" s="20" t="inlineStr">
        <is>
          <t>2015-03-30</t>
        </is>
      </c>
      <c r="F119" s="20" t="inlineStr">
        <is>
          <t>verified_wires</t>
        </is>
      </c>
      <c r="G119" s="71" t="inlineStr">
        <is>
          <t>EPSTEIN ENTITY</t>
        </is>
      </c>
      <c r="H119" s="71" t="inlineStr">
        <is>
          <t>EPSTEIN ENTITY</t>
        </is>
      </c>
    </row>
    <row r="120">
      <c r="A120" s="52" t="inlineStr">
        <is>
          <t>MONEY IN</t>
        </is>
      </c>
      <c r="B120" s="10" t="inlineStr">
        <is>
          <t>Blockchain Capital III Digital Liquid Venture Fund LP</t>
        </is>
      </c>
      <c r="C120" s="10" t="inlineStr">
        <is>
          <t>The 2017 Caterpillar Trust</t>
        </is>
      </c>
      <c r="D120" s="72" t="n">
        <v>2625000</v>
      </c>
      <c r="E120" s="10" t="inlineStr">
        <is>
          <t>2018-02-21</t>
        </is>
      </c>
      <c r="F120" s="10" t="inlineStr">
        <is>
          <t>verified_wires</t>
        </is>
      </c>
      <c r="G120" s="73" t="inlineStr">
        <is>
          <t>EXTERNAL PARTY</t>
        </is>
      </c>
      <c r="H120" s="73" t="inlineStr">
        <is>
          <t>EPSTEIN ENTITY</t>
        </is>
      </c>
    </row>
    <row r="121">
      <c r="A121" s="47" t="inlineStr">
        <is>
          <t>INTERNAL MOVE</t>
        </is>
      </c>
      <c r="B121" s="20" t="inlineStr">
        <is>
          <t>Gratitude America (Checking)</t>
        </is>
      </c>
      <c r="C121" s="20" t="inlineStr">
        <is>
          <t>Gratitude America MMDA</t>
        </is>
      </c>
      <c r="D121" s="70" t="n">
        <v>2500000</v>
      </c>
      <c r="E121" s="20" t="inlineStr">
        <is>
          <t>2017-12-11</t>
        </is>
      </c>
      <c r="F121" s="20" t="inlineStr">
        <is>
          <t>verified_wires</t>
        </is>
      </c>
      <c r="G121" s="71" t="inlineStr">
        <is>
          <t>EPSTEIN ENTITY</t>
        </is>
      </c>
      <c r="H121" s="71" t="inlineStr">
        <is>
          <t>EPSTEIN ENTITY</t>
        </is>
      </c>
    </row>
    <row r="122">
      <c r="A122" s="47" t="inlineStr">
        <is>
          <t>INTERNAL MOVE</t>
        </is>
      </c>
      <c r="B122" s="10" t="inlineStr">
        <is>
          <t>The Haze Trust (Checking)</t>
        </is>
      </c>
      <c r="C122" s="10" t="inlineStr">
        <is>
          <t>Southern Financial LLC (Checking)</t>
        </is>
      </c>
      <c r="D122" s="72" t="n">
        <v>2500000</v>
      </c>
      <c r="E122" s="10" t="inlineStr">
        <is>
          <t>2018-11-20</t>
        </is>
      </c>
      <c r="F122" s="10" t="inlineStr">
        <is>
          <t>verified_wires</t>
        </is>
      </c>
      <c r="G122" s="73" t="inlineStr">
        <is>
          <t>EPSTEIN ENTITY</t>
        </is>
      </c>
      <c r="H122" s="73" t="inlineStr">
        <is>
          <t>EPSTEIN ENTITY</t>
        </is>
      </c>
    </row>
    <row r="123">
      <c r="A123" s="47" t="inlineStr">
        <is>
          <t>INTERNAL MOVE</t>
        </is>
      </c>
      <c r="B123" s="20" t="inlineStr">
        <is>
          <t>Southern Trust Company Inc.</t>
        </is>
      </c>
      <c r="C123" s="20" t="inlineStr">
        <is>
          <t>Valar Global Fund III LP</t>
        </is>
      </c>
      <c r="D123" s="70" t="n">
        <v>2500000</v>
      </c>
      <c r="E123" s="20" t="inlineStr">
        <is>
          <t>2019-01-08</t>
        </is>
      </c>
      <c r="F123" s="20" t="inlineStr">
        <is>
          <t>verified_wires</t>
        </is>
      </c>
      <c r="G123" s="71" t="inlineStr">
        <is>
          <t>EPSTEIN ENTITY</t>
        </is>
      </c>
      <c r="H123" s="71" t="inlineStr">
        <is>
          <t>EPSTEIN ENTITY</t>
        </is>
      </c>
    </row>
    <row r="124">
      <c r="A124" s="61" t="inlineStr">
        <is>
          <t>BANK → SHELL</t>
        </is>
      </c>
      <c r="B124" s="10" t="inlineStr">
        <is>
          <t>DEUTSCHE</t>
        </is>
      </c>
      <c r="C124" s="10" t="inlineStr">
        <is>
          <t>HAZE_TRUST</t>
        </is>
      </c>
      <c r="D124" s="72" t="n">
        <v>2500000</v>
      </c>
      <c r="E124" s="10" t="inlineStr">
        <is>
          <t>7/16/2014</t>
        </is>
      </c>
      <c r="F124" s="10" t="inlineStr">
        <is>
          <t>audited_PROVEN</t>
        </is>
      </c>
      <c r="G124" s="73" t="inlineStr">
        <is>
          <t>BANK/CUSTODIAN</t>
        </is>
      </c>
      <c r="H124" s="73" t="inlineStr">
        <is>
          <t>EPSTEIN ENTITY</t>
        </is>
      </c>
    </row>
    <row r="125">
      <c r="A125" s="47" t="inlineStr">
        <is>
          <t>INTERNAL MOVE</t>
        </is>
      </c>
      <c r="B125" s="20" t="inlineStr">
        <is>
          <t>Jeepers Inc. (DB Brokerage)</t>
        </is>
      </c>
      <c r="C125" s="20" t="inlineStr">
        <is>
          <t>Jeffrey Epstein NOW/SuperNow Account</t>
        </is>
      </c>
      <c r="D125" s="70" t="n">
        <v>2500000</v>
      </c>
      <c r="E125" s="20" t="inlineStr">
        <is>
          <t>2015-10-29</t>
        </is>
      </c>
      <c r="F125" s="20" t="inlineStr">
        <is>
          <t>verified_wires</t>
        </is>
      </c>
      <c r="G125" s="71" t="inlineStr">
        <is>
          <t>EPSTEIN ENTITY</t>
        </is>
      </c>
      <c r="H125" s="71" t="inlineStr">
        <is>
          <t>EPSTEIN ENTITY</t>
        </is>
      </c>
    </row>
    <row r="126">
      <c r="A126" s="47" t="inlineStr">
        <is>
          <t>INTERNAL MOVE</t>
        </is>
      </c>
      <c r="B126" s="10" t="inlineStr">
        <is>
          <t>Jeepers Inc. (DB Brokerage)</t>
        </is>
      </c>
      <c r="C126" s="10" t="inlineStr">
        <is>
          <t>Jeffrey Epstein NOW/SuperNow Account</t>
        </is>
      </c>
      <c r="D126" s="72" t="n">
        <v>2500000</v>
      </c>
      <c r="E126" s="10" t="inlineStr">
        <is>
          <t>2015-01-05</t>
        </is>
      </c>
      <c r="F126" s="10" t="inlineStr">
        <is>
          <t>verified_wires</t>
        </is>
      </c>
      <c r="G126" s="73" t="inlineStr">
        <is>
          <t>EPSTEIN ENTITY</t>
        </is>
      </c>
      <c r="H126" s="73" t="inlineStr">
        <is>
          <t>EPSTEIN ENTITY</t>
        </is>
      </c>
    </row>
    <row r="127">
      <c r="A127" s="47" t="inlineStr">
        <is>
          <t>INTERNAL MOVE</t>
        </is>
      </c>
      <c r="B127" s="20" t="inlineStr">
        <is>
          <t>Jeepers Inc. (DB Brokerage)</t>
        </is>
      </c>
      <c r="C127" s="20" t="inlineStr">
        <is>
          <t>Jeffrey Epstein NOW/SuperNow Account</t>
        </is>
      </c>
      <c r="D127" s="70" t="n">
        <v>2500000</v>
      </c>
      <c r="E127" s="20" t="inlineStr">
        <is>
          <t>2014-10-02</t>
        </is>
      </c>
      <c r="F127" s="20" t="inlineStr">
        <is>
          <t>verified_wires</t>
        </is>
      </c>
      <c r="G127" s="71" t="inlineStr">
        <is>
          <t>EPSTEIN ENTITY</t>
        </is>
      </c>
      <c r="H127" s="71" t="inlineStr">
        <is>
          <t>EPSTEIN ENTITY</t>
        </is>
      </c>
    </row>
    <row r="128">
      <c r="A128" s="47" t="inlineStr">
        <is>
          <t>INTERNAL MOVE</t>
        </is>
      </c>
      <c r="B128" s="10" t="inlineStr">
        <is>
          <t>Jeepers Inc. (DB Brokerage)</t>
        </is>
      </c>
      <c r="C128" s="10" t="inlineStr">
        <is>
          <t>Jeffrey Epstein NOW/SuperNow Account</t>
        </is>
      </c>
      <c r="D128" s="72" t="n">
        <v>2500000</v>
      </c>
      <c r="E128" s="10" t="inlineStr">
        <is>
          <t>2014-08-19</t>
        </is>
      </c>
      <c r="F128" s="10" t="inlineStr">
        <is>
          <t>verified_wires</t>
        </is>
      </c>
      <c r="G128" s="73" t="inlineStr">
        <is>
          <t>EPSTEIN ENTITY</t>
        </is>
      </c>
      <c r="H128" s="73" t="inlineStr">
        <is>
          <t>EPSTEIN ENTITY</t>
        </is>
      </c>
    </row>
    <row r="129">
      <c r="A129" s="47" t="inlineStr">
        <is>
          <t>INTERNAL MOVE</t>
        </is>
      </c>
      <c r="B129" s="20" t="inlineStr">
        <is>
          <t>Southern Trust Company Inc.</t>
        </is>
      </c>
      <c r="C129" s="20" t="inlineStr">
        <is>
          <t>Valar Global Fund III LP</t>
        </is>
      </c>
      <c r="D129" s="70" t="n">
        <v>2250000</v>
      </c>
      <c r="E129" s="20" t="inlineStr">
        <is>
          <t>2017-10-11</t>
        </is>
      </c>
      <c r="F129" s="20" t="inlineStr">
        <is>
          <t>verified_wires</t>
        </is>
      </c>
      <c r="G129" s="71" t="inlineStr">
        <is>
          <t>EPSTEIN ENTITY</t>
        </is>
      </c>
      <c r="H129" s="71" t="inlineStr">
        <is>
          <t>EPSTEIN ENTITY</t>
        </is>
      </c>
    </row>
    <row r="130">
      <c r="A130" s="54" t="inlineStr">
        <is>
          <t>MONEY OUT</t>
        </is>
      </c>
      <c r="B130" s="10" t="inlineStr">
        <is>
          <t>SOUTHERN FINANCIAL, LLC ACCT.</t>
        </is>
      </c>
      <c r="C130" s="10" t="inlineStr">
        <is>
          <t>ASSET TRANSFER TO NC W92099-0</t>
        </is>
      </c>
      <c r="D130" s="72" t="n">
        <v>2061180.56</v>
      </c>
      <c r="E130" s="10" t="inlineStr">
        <is>
          <t>04/30/2008</t>
        </is>
      </c>
      <c r="F130" s="10" t="inlineStr">
        <is>
          <t>bank_statement_Bank of America</t>
        </is>
      </c>
      <c r="G130" s="73" t="inlineStr">
        <is>
          <t>EPSTEIN ENTITY</t>
        </is>
      </c>
      <c r="H130" s="73" t="inlineStr">
        <is>
          <t>EXTERNAL PARTY</t>
        </is>
      </c>
    </row>
    <row r="131">
      <c r="A131" s="47" t="inlineStr">
        <is>
          <t>INTERNAL MOVE</t>
        </is>
      </c>
      <c r="B131" s="20" t="inlineStr">
        <is>
          <t>Southern Financial LLC</t>
        </is>
      </c>
      <c r="C131" s="20" t="inlineStr">
        <is>
          <t>Boothbay Absolute Strategies Fund LP</t>
        </is>
      </c>
      <c r="D131" s="70" t="n">
        <v>2000000</v>
      </c>
      <c r="E131" s="20" t="inlineStr">
        <is>
          <t>2015-06-30</t>
        </is>
      </c>
      <c r="F131" s="20" t="inlineStr">
        <is>
          <t>verified_wires</t>
        </is>
      </c>
      <c r="G131" s="71" t="inlineStr">
        <is>
          <t>EPSTEIN ENTITY</t>
        </is>
      </c>
      <c r="H131" s="71" t="inlineStr">
        <is>
          <t>EPSTEIN ENTITY</t>
        </is>
      </c>
    </row>
    <row r="132">
      <c r="A132" s="47" t="inlineStr">
        <is>
          <t>INTERNAL MOVE</t>
        </is>
      </c>
      <c r="B132" s="10" t="inlineStr">
        <is>
          <t>Gratitude America MMDA</t>
        </is>
      </c>
      <c r="C132" s="10" t="inlineStr">
        <is>
          <t>Gratitude America (Checking)</t>
        </is>
      </c>
      <c r="D132" s="72" t="n">
        <v>2000000</v>
      </c>
      <c r="E132" s="10" t="inlineStr">
        <is>
          <t>2018-01-30</t>
        </is>
      </c>
      <c r="F132" s="10" t="inlineStr">
        <is>
          <t>verified_wires</t>
        </is>
      </c>
      <c r="G132" s="73" t="inlineStr">
        <is>
          <t>EPSTEIN ENTITY</t>
        </is>
      </c>
      <c r="H132" s="73" t="inlineStr">
        <is>
          <t>EPSTEIN ENTITY</t>
        </is>
      </c>
    </row>
    <row r="133">
      <c r="A133" s="54" t="inlineStr">
        <is>
          <t>MONEY OUT</t>
        </is>
      </c>
      <c r="B133" s="20" t="inlineStr">
        <is>
          <t>PLAN D LLC</t>
        </is>
      </c>
      <c r="C133" s="20" t="inlineStr">
        <is>
          <t>LEON_BLACK</t>
        </is>
      </c>
      <c r="D133" s="70" t="n">
        <v>2000000</v>
      </c>
      <c r="E133" s="20" t="inlineStr">
        <is>
          <t>10/22/2014</t>
        </is>
      </c>
      <c r="F133" s="20" t="inlineStr">
        <is>
          <t>audited_PROVEN</t>
        </is>
      </c>
      <c r="G133" s="71" t="inlineStr">
        <is>
          <t>EPSTEIN ENTITY</t>
        </is>
      </c>
      <c r="H133" s="71" t="inlineStr">
        <is>
          <t>EXTERNAL PARTY</t>
        </is>
      </c>
    </row>
    <row r="134">
      <c r="A134" s="61" t="inlineStr">
        <is>
          <t>SHELL → BANK</t>
        </is>
      </c>
      <c r="B134" s="10" t="inlineStr">
        <is>
          <t>SOUTHERN_TRUST</t>
        </is>
      </c>
      <c r="C134" s="10" t="inlineStr">
        <is>
          <t>DEUTSCHE</t>
        </is>
      </c>
      <c r="D134" s="72" t="n">
        <v>2000000</v>
      </c>
      <c r="E134" s="10" t="inlineStr"/>
      <c r="F134" s="10" t="inlineStr">
        <is>
          <t>audited_PROVEN</t>
        </is>
      </c>
      <c r="G134" s="73" t="inlineStr">
        <is>
          <t>EPSTEIN ENTITY</t>
        </is>
      </c>
      <c r="H134" s="73" t="inlineStr">
        <is>
          <t>BANK/CUSTODIAN</t>
        </is>
      </c>
    </row>
    <row r="135">
      <c r="A135" s="61" t="inlineStr">
        <is>
          <t>BANK → SHELL</t>
        </is>
      </c>
      <c r="B135" s="20" t="inlineStr">
        <is>
          <t>DEUTSCHE</t>
        </is>
      </c>
      <c r="C135" s="20" t="inlineStr">
        <is>
          <t>INDYKE</t>
        </is>
      </c>
      <c r="D135" s="70" t="n">
        <v>2000000</v>
      </c>
      <c r="E135" s="20" t="inlineStr">
        <is>
          <t>11/13/2013</t>
        </is>
      </c>
      <c r="F135" s="20" t="inlineStr">
        <is>
          <t>audited_PROVEN</t>
        </is>
      </c>
      <c r="G135" s="71" t="inlineStr">
        <is>
          <t>BANK/CUSTODIAN</t>
        </is>
      </c>
      <c r="H135" s="71" t="inlineStr">
        <is>
          <t>EPSTEIN ENTITY</t>
        </is>
      </c>
    </row>
    <row r="136">
      <c r="A136" s="47" t="inlineStr">
        <is>
          <t>INTERNAL MOVE</t>
        </is>
      </c>
      <c r="B136" s="10" t="inlineStr">
        <is>
          <t>Jeepers Inc. (DB Brokerage)</t>
        </is>
      </c>
      <c r="C136" s="10" t="inlineStr">
        <is>
          <t>Jeffrey Epstein NOW/SuperNow Account</t>
        </is>
      </c>
      <c r="D136" s="72" t="n">
        <v>2000000</v>
      </c>
      <c r="E136" s="10" t="inlineStr">
        <is>
          <t>2016-10-26</t>
        </is>
      </c>
      <c r="F136" s="10" t="inlineStr">
        <is>
          <t>verified_wires</t>
        </is>
      </c>
      <c r="G136" s="73" t="inlineStr">
        <is>
          <t>EPSTEIN ENTITY</t>
        </is>
      </c>
      <c r="H136" s="73" t="inlineStr">
        <is>
          <t>EPSTEIN ENTITY</t>
        </is>
      </c>
    </row>
    <row r="137">
      <c r="A137" s="47" t="inlineStr">
        <is>
          <t>INTERNAL MOVE</t>
        </is>
      </c>
      <c r="B137" s="20" t="inlineStr">
        <is>
          <t>Jeepers Inc. (DB Brokerage)</t>
        </is>
      </c>
      <c r="C137" s="20" t="inlineStr">
        <is>
          <t>Jeffrey Epstein NOW/SuperNow Account</t>
        </is>
      </c>
      <c r="D137" s="70" t="n">
        <v>2000000</v>
      </c>
      <c r="E137" s="20" t="inlineStr">
        <is>
          <t>2016-09-09</t>
        </is>
      </c>
      <c r="F137" s="20" t="inlineStr">
        <is>
          <t>verified_wires</t>
        </is>
      </c>
      <c r="G137" s="71" t="inlineStr">
        <is>
          <t>EPSTEIN ENTITY</t>
        </is>
      </c>
      <c r="H137" s="71" t="inlineStr">
        <is>
          <t>EPSTEIN ENTITY</t>
        </is>
      </c>
    </row>
    <row r="138">
      <c r="A138" s="47" t="inlineStr">
        <is>
          <t>INTERNAL MOVE</t>
        </is>
      </c>
      <c r="B138" s="10" t="inlineStr">
        <is>
          <t>Jeepers Inc. (DB Brokerage)</t>
        </is>
      </c>
      <c r="C138" s="10" t="inlineStr">
        <is>
          <t>Jeffrey Epstein NOW/SuperNow Account</t>
        </is>
      </c>
      <c r="D138" s="72" t="n">
        <v>2000000</v>
      </c>
      <c r="E138" s="10" t="inlineStr">
        <is>
          <t>2015-10-07</t>
        </is>
      </c>
      <c r="F138" s="10" t="inlineStr">
        <is>
          <t>verified_wires</t>
        </is>
      </c>
      <c r="G138" s="73" t="inlineStr">
        <is>
          <t>EPSTEIN ENTITY</t>
        </is>
      </c>
      <c r="H138" s="73" t="inlineStr">
        <is>
          <t>EPSTEIN ENTITY</t>
        </is>
      </c>
    </row>
    <row r="139">
      <c r="A139" s="47" t="inlineStr">
        <is>
          <t>INTERNAL MOVE</t>
        </is>
      </c>
      <c r="B139" s="20" t="inlineStr">
        <is>
          <t>Jeepers Inc. (DB Brokerage)</t>
        </is>
      </c>
      <c r="C139" s="20" t="inlineStr">
        <is>
          <t>Jeffrey Epstein NOW/SuperNow Account</t>
        </is>
      </c>
      <c r="D139" s="70" t="n">
        <v>2000000</v>
      </c>
      <c r="E139" s="20" t="inlineStr">
        <is>
          <t>2015-08-20</t>
        </is>
      </c>
      <c r="F139" s="20" t="inlineStr">
        <is>
          <t>verified_wires</t>
        </is>
      </c>
      <c r="G139" s="71" t="inlineStr">
        <is>
          <t>EPSTEIN ENTITY</t>
        </is>
      </c>
      <c r="H139" s="71" t="inlineStr">
        <is>
          <t>EPSTEIN ENTITY</t>
        </is>
      </c>
    </row>
    <row r="140">
      <c r="A140" s="52" t="inlineStr">
        <is>
          <t>MONEY IN</t>
        </is>
      </c>
      <c r="B140" s="10" t="inlineStr">
        <is>
          <t>AIC Title Agency</t>
        </is>
      </c>
      <c r="C140" s="10" t="inlineStr">
        <is>
          <t>Jeffrey Epstein NOW/SuperNow Account</t>
        </is>
      </c>
      <c r="D140" s="72" t="n">
        <v>2000000</v>
      </c>
      <c r="E140" s="10" t="inlineStr">
        <is>
          <t>2015-07-06</t>
        </is>
      </c>
      <c r="F140" s="10" t="inlineStr">
        <is>
          <t>verified_wires</t>
        </is>
      </c>
      <c r="G140" s="73" t="inlineStr">
        <is>
          <t>EXTERNAL PARTY</t>
        </is>
      </c>
      <c r="H140" s="73" t="inlineStr">
        <is>
          <t>EPSTEIN ENTITY</t>
        </is>
      </c>
    </row>
    <row r="141">
      <c r="A141" s="47" t="inlineStr">
        <is>
          <t>INTERNAL MOVE</t>
        </is>
      </c>
      <c r="B141" s="20" t="inlineStr">
        <is>
          <t>Jeepers Inc. (DB Brokerage)</t>
        </is>
      </c>
      <c r="C141" s="20" t="inlineStr">
        <is>
          <t>Jeffrey Epstein NOW/SuperNow Account</t>
        </is>
      </c>
      <c r="D141" s="70" t="n">
        <v>2000000</v>
      </c>
      <c r="E141" s="20" t="inlineStr">
        <is>
          <t>2015-06-12</t>
        </is>
      </c>
      <c r="F141" s="20" t="inlineStr">
        <is>
          <t>verified_wires</t>
        </is>
      </c>
      <c r="G141" s="71" t="inlineStr">
        <is>
          <t>EPSTEIN ENTITY</t>
        </is>
      </c>
      <c r="H141" s="71" t="inlineStr">
        <is>
          <t>EPSTEIN ENTITY</t>
        </is>
      </c>
    </row>
    <row r="142">
      <c r="A142" s="47" t="inlineStr">
        <is>
          <t>INTERNAL MOVE</t>
        </is>
      </c>
      <c r="B142" s="10" t="inlineStr">
        <is>
          <t>Jeepers Inc.</t>
        </is>
      </c>
      <c r="C142" s="10" t="inlineStr">
        <is>
          <t>Jeepers Inc. (DB Brokerage)</t>
        </is>
      </c>
      <c r="D142" s="72" t="n">
        <v>2000000</v>
      </c>
      <c r="E142" s="10" t="inlineStr">
        <is>
          <t>2015-05-18</t>
        </is>
      </c>
      <c r="F142" s="10" t="inlineStr">
        <is>
          <t>verified_wires</t>
        </is>
      </c>
      <c r="G142" s="73" t="inlineStr">
        <is>
          <t>EPSTEIN ENTITY</t>
        </is>
      </c>
      <c r="H142" s="73" t="inlineStr">
        <is>
          <t>EPSTEIN ENTITY</t>
        </is>
      </c>
    </row>
    <row r="143">
      <c r="A143" s="47" t="inlineStr">
        <is>
          <t>INTERNAL MOVE</t>
        </is>
      </c>
      <c r="B143" s="20" t="inlineStr">
        <is>
          <t>Jeepers Inc.</t>
        </is>
      </c>
      <c r="C143" s="20" t="inlineStr">
        <is>
          <t>Jeepers Inc. (DB Brokerage)</t>
        </is>
      </c>
      <c r="D143" s="70" t="n">
        <v>2000000</v>
      </c>
      <c r="E143" s="20" t="inlineStr">
        <is>
          <t>2015-04-16</t>
        </is>
      </c>
      <c r="F143" s="20" t="inlineStr">
        <is>
          <t>verified_wires</t>
        </is>
      </c>
      <c r="G143" s="71" t="inlineStr">
        <is>
          <t>EPSTEIN ENTITY</t>
        </is>
      </c>
      <c r="H143" s="71" t="inlineStr">
        <is>
          <t>EPSTEIN ENTITY</t>
        </is>
      </c>
    </row>
    <row r="144">
      <c r="A144" s="47" t="inlineStr">
        <is>
          <t>INTERNAL MOVE</t>
        </is>
      </c>
      <c r="B144" s="10" t="inlineStr">
        <is>
          <t>Jeepers Inc. (DB Brokerage)</t>
        </is>
      </c>
      <c r="C144" s="10" t="inlineStr">
        <is>
          <t>Jeffrey Epstein NOW/SuperNow Account</t>
        </is>
      </c>
      <c r="D144" s="72" t="n">
        <v>2000000</v>
      </c>
      <c r="E144" s="10" t="inlineStr">
        <is>
          <t>2015-03-27</t>
        </is>
      </c>
      <c r="F144" s="10" t="inlineStr">
        <is>
          <t>verified_wires</t>
        </is>
      </c>
      <c r="G144" s="73" t="inlineStr">
        <is>
          <t>EPSTEIN ENTITY</t>
        </is>
      </c>
      <c r="H144" s="73" t="inlineStr">
        <is>
          <t>EPSTEIN ENTITY</t>
        </is>
      </c>
    </row>
    <row r="145">
      <c r="A145" s="47" t="inlineStr">
        <is>
          <t>INTERNAL MOVE</t>
        </is>
      </c>
      <c r="B145" s="20" t="inlineStr">
        <is>
          <t>Jeepers Inc. (DB Brokerage)</t>
        </is>
      </c>
      <c r="C145" s="20" t="inlineStr">
        <is>
          <t>Jeffrey Epstein NOW/SuperNow Account</t>
        </is>
      </c>
      <c r="D145" s="70" t="n">
        <v>2000000</v>
      </c>
      <c r="E145" s="20" t="inlineStr">
        <is>
          <t>2015-03-13</t>
        </is>
      </c>
      <c r="F145" s="20" t="inlineStr">
        <is>
          <t>verified_wires</t>
        </is>
      </c>
      <c r="G145" s="71" t="inlineStr">
        <is>
          <t>EPSTEIN ENTITY</t>
        </is>
      </c>
      <c r="H145" s="71" t="inlineStr">
        <is>
          <t>EPSTEIN ENTITY</t>
        </is>
      </c>
    </row>
    <row r="146">
      <c r="A146" s="52" t="inlineStr">
        <is>
          <t>MONEY IN</t>
        </is>
      </c>
      <c r="B146" s="10" t="inlineStr">
        <is>
          <t>Leon &amp; Debra Black c/o Apollo Management</t>
        </is>
      </c>
      <c r="C146" s="10" t="inlineStr">
        <is>
          <t>Southern Trust Company Inc.</t>
        </is>
      </c>
      <c r="D146" s="72" t="n">
        <v>2000000</v>
      </c>
      <c r="E146" s="10" t="inlineStr">
        <is>
          <t>2014-10-22</t>
        </is>
      </c>
      <c r="F146" s="10" t="inlineStr">
        <is>
          <t>verified_wires</t>
        </is>
      </c>
      <c r="G146" s="73" t="inlineStr">
        <is>
          <t>EXTERNAL PARTY</t>
        </is>
      </c>
      <c r="H146" s="73" t="inlineStr">
        <is>
          <t>EPSTEIN ENTITY</t>
        </is>
      </c>
    </row>
    <row r="147">
      <c r="A147" s="47" t="inlineStr">
        <is>
          <t>INTERNAL MOVE</t>
        </is>
      </c>
      <c r="B147" s="20" t="inlineStr">
        <is>
          <t>Jeepers Inc. (DB Brokerage)</t>
        </is>
      </c>
      <c r="C147" s="20" t="inlineStr">
        <is>
          <t>Jeffrey Epstein NOW/SuperNow Account</t>
        </is>
      </c>
      <c r="D147" s="70" t="n">
        <v>2000000</v>
      </c>
      <c r="E147" s="20" t="inlineStr">
        <is>
          <t>2014-07-16</t>
        </is>
      </c>
      <c r="F147" s="20" t="inlineStr">
        <is>
          <t>verified_wires</t>
        </is>
      </c>
      <c r="G147" s="71" t="inlineStr">
        <is>
          <t>EPSTEIN ENTITY</t>
        </is>
      </c>
      <c r="H147" s="71" t="inlineStr">
        <is>
          <t>EPSTEIN ENTITY</t>
        </is>
      </c>
    </row>
    <row r="148">
      <c r="A148" s="47" t="inlineStr">
        <is>
          <t>INTERNAL MOVE</t>
        </is>
      </c>
      <c r="B148" s="10" t="inlineStr">
        <is>
          <t>Jeepers Inc. (DB Brokerage)</t>
        </is>
      </c>
      <c r="C148" s="10" t="inlineStr">
        <is>
          <t>Jeffrey Epstein NOW/SuperNow Account</t>
        </is>
      </c>
      <c r="D148" s="72" t="n">
        <v>2000000</v>
      </c>
      <c r="E148" s="10" t="inlineStr">
        <is>
          <t>2014-05-06</t>
        </is>
      </c>
      <c r="F148" s="10" t="inlineStr">
        <is>
          <t>verified_wires</t>
        </is>
      </c>
      <c r="G148" s="73" t="inlineStr">
        <is>
          <t>EPSTEIN ENTITY</t>
        </is>
      </c>
      <c r="H148" s="73" t="inlineStr">
        <is>
          <t>EPSTEIN ENTITY</t>
        </is>
      </c>
    </row>
    <row r="149">
      <c r="A149" s="47" t="inlineStr">
        <is>
          <t>INTERNAL MOVE</t>
        </is>
      </c>
      <c r="B149" s="20" t="inlineStr">
        <is>
          <t>Jeepers Inc. (DB Brokerage)</t>
        </is>
      </c>
      <c r="C149" s="20" t="inlineStr">
        <is>
          <t>Jeffrey Epstein NOW/SuperNow Account</t>
        </is>
      </c>
      <c r="D149" s="70" t="n">
        <v>2000000</v>
      </c>
      <c r="E149" s="20" t="inlineStr">
        <is>
          <t>2014-01-30</t>
        </is>
      </c>
      <c r="F149" s="20" t="inlineStr">
        <is>
          <t>verified_wires</t>
        </is>
      </c>
      <c r="G149" s="71" t="inlineStr">
        <is>
          <t>EPSTEIN ENTITY</t>
        </is>
      </c>
      <c r="H149" s="71" t="inlineStr">
        <is>
          <t>EPSTEIN ENTITY</t>
        </is>
      </c>
    </row>
    <row r="150">
      <c r="A150" s="47" t="inlineStr">
        <is>
          <t>INTERNAL MOVE</t>
        </is>
      </c>
      <c r="B150" s="10" t="inlineStr">
        <is>
          <t>Jeepers Inc.</t>
        </is>
      </c>
      <c r="C150" s="10" t="inlineStr">
        <is>
          <t>Jeepers Inc. (DB Brokerage)</t>
        </is>
      </c>
      <c r="D150" s="72" t="n">
        <v>2000000</v>
      </c>
      <c r="E150" s="10" t="inlineStr">
        <is>
          <t>2013-12-20</t>
        </is>
      </c>
      <c r="F150" s="10" t="inlineStr">
        <is>
          <t>verified_wires</t>
        </is>
      </c>
      <c r="G150" s="73" t="inlineStr">
        <is>
          <t>EPSTEIN ENTITY</t>
        </is>
      </c>
      <c r="H150" s="73" t="inlineStr">
        <is>
          <t>EPSTEIN ENTITY</t>
        </is>
      </c>
    </row>
    <row r="151">
      <c r="A151" s="47" t="inlineStr">
        <is>
          <t>INTERNAL MOVE</t>
        </is>
      </c>
      <c r="B151" s="20" t="inlineStr">
        <is>
          <t>Jeepers Inc. (DB Brokerage)</t>
        </is>
      </c>
      <c r="C151" s="20" t="inlineStr">
        <is>
          <t>Jeffrey Epstein NOW/SuperNow Account</t>
        </is>
      </c>
      <c r="D151" s="70" t="n">
        <v>2000000</v>
      </c>
      <c r="E151" s="20" t="inlineStr">
        <is>
          <t>2013-11-14</t>
        </is>
      </c>
      <c r="F151" s="20" t="inlineStr">
        <is>
          <t>verified_wires</t>
        </is>
      </c>
      <c r="G151" s="71" t="inlineStr">
        <is>
          <t>EPSTEIN ENTITY</t>
        </is>
      </c>
      <c r="H151" s="71" t="inlineStr">
        <is>
          <t>EPSTEIN ENTITY</t>
        </is>
      </c>
    </row>
    <row r="152">
      <c r="A152" s="47" t="inlineStr">
        <is>
          <t>INTERNAL MOVE</t>
        </is>
      </c>
      <c r="B152" s="10" t="inlineStr">
        <is>
          <t>Southern Trust Company Inc.</t>
        </is>
      </c>
      <c r="C152" s="10" t="inlineStr">
        <is>
          <t>Valar Global Fund II LP</t>
        </is>
      </c>
      <c r="D152" s="72" t="n">
        <v>1950000</v>
      </c>
      <c r="E152" s="10" t="inlineStr">
        <is>
          <t>2015-09-24</t>
        </is>
      </c>
      <c r="F152" s="10" t="inlineStr">
        <is>
          <t>verified_wires</t>
        </is>
      </c>
      <c r="G152" s="73" t="inlineStr">
        <is>
          <t>EPSTEIN ENTITY</t>
        </is>
      </c>
      <c r="H152" s="73" t="inlineStr">
        <is>
          <t>EPSTEIN ENTITY</t>
        </is>
      </c>
    </row>
    <row r="153">
      <c r="A153" s="47" t="inlineStr">
        <is>
          <t>INTERNAL MOVE</t>
        </is>
      </c>
      <c r="B153" s="20" t="inlineStr">
        <is>
          <t>Jeffrey Epstein c/o HBRK Associates</t>
        </is>
      </c>
      <c r="C153" s="20" t="inlineStr">
        <is>
          <t>Jeffrey Epstein NOW/SuperNow Account</t>
        </is>
      </c>
      <c r="D153" s="70" t="n">
        <v>1928647</v>
      </c>
      <c r="E153" s="20" t="inlineStr">
        <is>
          <t>2014-11-17</t>
        </is>
      </c>
      <c r="F153" s="20" t="inlineStr">
        <is>
          <t>verified_wires</t>
        </is>
      </c>
      <c r="G153" s="71" t="inlineStr">
        <is>
          <t>EPSTEIN ENTITY</t>
        </is>
      </c>
      <c r="H153" s="71" t="inlineStr">
        <is>
          <t>EPSTEIN ENTITY</t>
        </is>
      </c>
    </row>
    <row r="154">
      <c r="A154" s="52" t="inlineStr">
        <is>
          <t>MONEY IN</t>
        </is>
      </c>
      <c r="B154" s="10" t="inlineStr">
        <is>
          <t>Blockchain Capital Parallel Fund IV LP</t>
        </is>
      </c>
      <c r="C154" s="10" t="inlineStr">
        <is>
          <t>The 2017 Caterpillar Trust</t>
        </is>
      </c>
      <c r="D154" s="72" t="n">
        <v>1875000</v>
      </c>
      <c r="E154" s="10" t="inlineStr">
        <is>
          <t>2018-02-21</t>
        </is>
      </c>
      <c r="F154" s="10" t="inlineStr">
        <is>
          <t>verified_wires</t>
        </is>
      </c>
      <c r="G154" s="73" t="inlineStr">
        <is>
          <t>EXTERNAL PARTY</t>
        </is>
      </c>
      <c r="H154" s="73" t="inlineStr">
        <is>
          <t>EPSTEIN ENTITY</t>
        </is>
      </c>
    </row>
    <row r="155">
      <c r="A155" s="56" t="inlineStr">
        <is>
          <t>PASS-THROUGH</t>
        </is>
      </c>
      <c r="B155" s="20" t="inlineStr">
        <is>
          <t>HANNAN</t>
        </is>
      </c>
      <c r="C155" s="20" t="inlineStr">
        <is>
          <t>DEBRA_BLACK</t>
        </is>
      </c>
      <c r="D155" s="70" t="n">
        <v>1770000</v>
      </c>
      <c r="E155" s="20" t="inlineStr"/>
      <c r="F155" s="20" t="inlineStr">
        <is>
          <t>audited_PROVEN</t>
        </is>
      </c>
      <c r="G155" s="71" t="inlineStr">
        <is>
          <t>EXTERNAL PARTY</t>
        </is>
      </c>
      <c r="H155" s="71" t="inlineStr">
        <is>
          <t>EXTERNAL PARTY</t>
        </is>
      </c>
    </row>
    <row r="156">
      <c r="A156" s="47" t="inlineStr">
        <is>
          <t>INTERNAL MOVE</t>
        </is>
      </c>
      <c r="B156" s="10" t="inlineStr">
        <is>
          <t>Southern Trust Company Inc.</t>
        </is>
      </c>
      <c r="C156" s="10" t="inlineStr">
        <is>
          <t>Valar Global Fund III LP</t>
        </is>
      </c>
      <c r="D156" s="72" t="n">
        <v>1750000</v>
      </c>
      <c r="E156" s="10" t="inlineStr">
        <is>
          <t>2018-06-01</t>
        </is>
      </c>
      <c r="F156" s="10" t="inlineStr">
        <is>
          <t>verified_wires</t>
        </is>
      </c>
      <c r="G156" s="73" t="inlineStr">
        <is>
          <t>EPSTEIN ENTITY</t>
        </is>
      </c>
      <c r="H156" s="73" t="inlineStr">
        <is>
          <t>EPSTEIN ENTITY</t>
        </is>
      </c>
    </row>
    <row r="157">
      <c r="A157" s="56" t="inlineStr">
        <is>
          <t>PASS-THROUGH</t>
        </is>
      </c>
      <c r="B157" s="20" t="inlineStr">
        <is>
          <t>ALEXANDERSON</t>
        </is>
      </c>
      <c r="C157" s="20" t="inlineStr">
        <is>
          <t>WECHSLER</t>
        </is>
      </c>
      <c r="D157" s="70" t="n">
        <v>1600000</v>
      </c>
      <c r="E157" s="20" t="inlineStr"/>
      <c r="F157" s="20" t="inlineStr">
        <is>
          <t>audited_PROVEN</t>
        </is>
      </c>
      <c r="G157" s="71" t="inlineStr">
        <is>
          <t>EXTERNAL PARTY</t>
        </is>
      </c>
      <c r="H157" s="71" t="inlineStr">
        <is>
          <t>EXTERNAL PARTY</t>
        </is>
      </c>
    </row>
    <row r="158">
      <c r="A158" s="61" t="inlineStr">
        <is>
          <t>BANK → EXTERNAL</t>
        </is>
      </c>
      <c r="B158" s="10" t="inlineStr">
        <is>
          <t>TRANSFERRED BY WIRE TO PERSHING LLO FAO  SOUTHERN FINANCIAL LLC AS REQUESTED  TRADE ACTIVITY</t>
        </is>
      </c>
      <c r="C158" s="10" t="inlineStr">
        <is>
          <t>© 100.875</t>
        </is>
      </c>
      <c r="D158" s="72" t="n">
        <v>1513125</v>
      </c>
      <c r="E158" s="10" t="inlineStr">
        <is>
          <t>05/21/2013</t>
        </is>
      </c>
      <c r="F158" s="10" t="inlineStr">
        <is>
          <t>bank_statement_Unknown Bank</t>
        </is>
      </c>
      <c r="G158" s="73" t="inlineStr">
        <is>
          <t>BANK/CUSTODIAN</t>
        </is>
      </c>
      <c r="H158" s="73" t="inlineStr">
        <is>
          <t>EXTERNAL PARTY</t>
        </is>
      </c>
    </row>
    <row r="159">
      <c r="A159" s="47" t="inlineStr">
        <is>
          <t>INTERNAL MOVE</t>
        </is>
      </c>
      <c r="B159" s="20" t="inlineStr">
        <is>
          <t>Southern Trust Company Inc.</t>
        </is>
      </c>
      <c r="C159" s="20" t="inlineStr">
        <is>
          <t>Valar Global Fund III LP</t>
        </is>
      </c>
      <c r="D159" s="70" t="n">
        <v>1500000</v>
      </c>
      <c r="E159" s="20" t="inlineStr">
        <is>
          <t>2018-01-05</t>
        </is>
      </c>
      <c r="F159" s="20" t="inlineStr">
        <is>
          <t>verified_wires</t>
        </is>
      </c>
      <c r="G159" s="71" t="inlineStr">
        <is>
          <t>EPSTEIN ENTITY</t>
        </is>
      </c>
      <c r="H159" s="71" t="inlineStr">
        <is>
          <t>EPSTEIN ENTITY</t>
        </is>
      </c>
    </row>
    <row r="160">
      <c r="A160" s="47" t="inlineStr">
        <is>
          <t>INTERNAL MOVE</t>
        </is>
      </c>
      <c r="B160" s="10" t="inlineStr">
        <is>
          <t>Southern Trust Company Inc.</t>
        </is>
      </c>
      <c r="C160" s="10" t="inlineStr">
        <is>
          <t>Valar Global Fund III LP</t>
        </is>
      </c>
      <c r="D160" s="72" t="n">
        <v>1500000</v>
      </c>
      <c r="E160" s="10" t="inlineStr">
        <is>
          <t>2019-04-17</t>
        </is>
      </c>
      <c r="F160" s="10" t="inlineStr">
        <is>
          <t>verified_wires</t>
        </is>
      </c>
      <c r="G160" s="73" t="inlineStr">
        <is>
          <t>EPSTEIN ENTITY</t>
        </is>
      </c>
      <c r="H160" s="73" t="inlineStr">
        <is>
          <t>EPSTEIN ENTITY</t>
        </is>
      </c>
    </row>
    <row r="161">
      <c r="A161" s="47" t="inlineStr">
        <is>
          <t>INTERNAL MOVE</t>
        </is>
      </c>
      <c r="B161" s="20" t="inlineStr">
        <is>
          <t>Southern Trust Company Inc.</t>
        </is>
      </c>
      <c r="C161" s="20" t="inlineStr">
        <is>
          <t>Valar Global Fund III LP</t>
        </is>
      </c>
      <c r="D161" s="70" t="n">
        <v>1250000</v>
      </c>
      <c r="E161" s="20" t="inlineStr">
        <is>
          <t>2016-08-18</t>
        </is>
      </c>
      <c r="F161" s="20" t="inlineStr">
        <is>
          <t>verified_wires</t>
        </is>
      </c>
      <c r="G161" s="71" t="inlineStr">
        <is>
          <t>EPSTEIN ENTITY</t>
        </is>
      </c>
      <c r="H161" s="71" t="inlineStr">
        <is>
          <t>EPSTEIN ENTITY</t>
        </is>
      </c>
    </row>
    <row r="162">
      <c r="A162" s="54" t="inlineStr">
        <is>
          <t>MONEY OUT</t>
        </is>
      </c>
      <c r="B162" s="10" t="inlineStr">
        <is>
          <t>SOUTHERN_TRUST</t>
        </is>
      </c>
      <c r="C162" s="10" t="inlineStr">
        <is>
          <t>ITO</t>
        </is>
      </c>
      <c r="D162" s="72" t="n">
        <v>1250000</v>
      </c>
      <c r="E162" s="10" t="inlineStr">
        <is>
          <t>8/18/2016</t>
        </is>
      </c>
      <c r="F162" s="10" t="inlineStr">
        <is>
          <t>audited_PROVEN</t>
        </is>
      </c>
      <c r="G162" s="73" t="inlineStr">
        <is>
          <t>EPSTEIN ENTITY</t>
        </is>
      </c>
      <c r="H162" s="73" t="inlineStr">
        <is>
          <t>EXTERNAL PARTY</t>
        </is>
      </c>
    </row>
    <row r="163">
      <c r="A163" s="47" t="inlineStr">
        <is>
          <t>INTERNAL MOVE</t>
        </is>
      </c>
      <c r="B163" s="20" t="inlineStr">
        <is>
          <t>Southern Trust Company Inc.</t>
        </is>
      </c>
      <c r="C163" s="20" t="inlineStr">
        <is>
          <t>Honeycomb Ventures I LP</t>
        </is>
      </c>
      <c r="D163" s="70" t="n">
        <v>1000000</v>
      </c>
      <c r="E163" s="20" t="inlineStr">
        <is>
          <t>2017-07-10</t>
        </is>
      </c>
      <c r="F163" s="20" t="inlineStr">
        <is>
          <t>verified_wires</t>
        </is>
      </c>
      <c r="G163" s="71" t="inlineStr">
        <is>
          <t>EPSTEIN ENTITY</t>
        </is>
      </c>
      <c r="H163" s="71" t="inlineStr">
        <is>
          <t>EPSTEIN ENTITY</t>
        </is>
      </c>
    </row>
    <row r="164">
      <c r="A164" s="61" t="inlineStr">
        <is>
          <t>SHELL → BANK</t>
        </is>
      </c>
      <c r="B164" s="10" t="inlineStr">
        <is>
          <t>SOUTHERN_TRUST</t>
        </is>
      </c>
      <c r="C164" s="10" t="inlineStr">
        <is>
          <t>JPMORGAN</t>
        </is>
      </c>
      <c r="D164" s="72" t="n">
        <v>1000000</v>
      </c>
      <c r="E164" s="10" t="inlineStr">
        <is>
          <t>7/10/2017</t>
        </is>
      </c>
      <c r="F164" s="10" t="inlineStr">
        <is>
          <t>audited_PROVEN</t>
        </is>
      </c>
      <c r="G164" s="73" t="inlineStr">
        <is>
          <t>EPSTEIN ENTITY</t>
        </is>
      </c>
      <c r="H164" s="73" t="inlineStr">
        <is>
          <t>BANK/CUSTODIAN</t>
        </is>
      </c>
    </row>
    <row r="165">
      <c r="A165" s="52" t="inlineStr">
        <is>
          <t>MONEY IN</t>
        </is>
      </c>
      <c r="B165" s="20" t="inlineStr">
        <is>
          <t>Stone &amp; Magnanini LLP</t>
        </is>
      </c>
      <c r="C165" s="20" t="inlineStr">
        <is>
          <t>Jeffrey Epstein NOW/SuperNow Account</t>
        </is>
      </c>
      <c r="D165" s="70" t="n">
        <v>1000000</v>
      </c>
      <c r="E165" s="20" t="inlineStr">
        <is>
          <t>2015-10-19</t>
        </is>
      </c>
      <c r="F165" s="20" t="inlineStr">
        <is>
          <t>verified_wires</t>
        </is>
      </c>
      <c r="G165" s="71" t="inlineStr">
        <is>
          <t>EXTERNAL PARTY</t>
        </is>
      </c>
      <c r="H165" s="71" t="inlineStr">
        <is>
          <t>EPSTEIN ENTITY</t>
        </is>
      </c>
    </row>
    <row r="166">
      <c r="A166" s="54" t="inlineStr">
        <is>
          <t>MONEY OUT</t>
        </is>
      </c>
      <c r="B166" s="10" t="inlineStr">
        <is>
          <t>Southern Financial LLC</t>
        </is>
      </c>
      <c r="C166" s="10" t="inlineStr">
        <is>
          <t>Neoteny 3 LP</t>
        </is>
      </c>
      <c r="D166" s="72" t="n">
        <v>1000000</v>
      </c>
      <c r="E166" s="10" t="inlineStr">
        <is>
          <t>2015-04-13</t>
        </is>
      </c>
      <c r="F166" s="10" t="inlineStr">
        <is>
          <t>verified_wires</t>
        </is>
      </c>
      <c r="G166" s="73" t="inlineStr">
        <is>
          <t>EPSTEIN ENTITY</t>
        </is>
      </c>
      <c r="H166" s="73" t="inlineStr">
        <is>
          <t>EXTERNAL PARTY</t>
        </is>
      </c>
    </row>
    <row r="167">
      <c r="A167" s="47" t="inlineStr">
        <is>
          <t>INTERNAL MOVE</t>
        </is>
      </c>
      <c r="B167" s="20" t="inlineStr">
        <is>
          <t>Southern Trust Company Inc.</t>
        </is>
      </c>
      <c r="C167" s="20" t="inlineStr">
        <is>
          <t>Valar Global Fund II LP</t>
        </is>
      </c>
      <c r="D167" s="70" t="n">
        <v>900000</v>
      </c>
      <c r="E167" s="20" t="inlineStr">
        <is>
          <t>2015-02-12</t>
        </is>
      </c>
      <c r="F167" s="20" t="inlineStr">
        <is>
          <t>verified_wires</t>
        </is>
      </c>
      <c r="G167" s="71" t="inlineStr">
        <is>
          <t>EPSTEIN ENTITY</t>
        </is>
      </c>
      <c r="H167" s="71" t="inlineStr">
        <is>
          <t>EPSTEIN ENTITY</t>
        </is>
      </c>
    </row>
    <row r="168">
      <c r="A168" s="61" t="inlineStr">
        <is>
          <t>BANK → SHELL</t>
        </is>
      </c>
      <c r="B168" s="10" t="inlineStr">
        <is>
          <t>DEUTSCHE</t>
        </is>
      </c>
      <c r="C168" s="10" t="inlineStr">
        <is>
          <t>SOUTHERN_TRUST</t>
        </is>
      </c>
      <c r="D168" s="72" t="n">
        <v>896579.14</v>
      </c>
      <c r="E168" s="10" t="inlineStr"/>
      <c r="F168" s="10" t="inlineStr">
        <is>
          <t>audited_PROVEN</t>
        </is>
      </c>
      <c r="G168" s="73" t="inlineStr">
        <is>
          <t>BANK/CUSTODIAN</t>
        </is>
      </c>
      <c r="H168" s="73" t="inlineStr">
        <is>
          <t>EPSTEIN ENTITY</t>
        </is>
      </c>
    </row>
    <row r="169">
      <c r="A169" s="61" t="inlineStr">
        <is>
          <t>EXTERNAL → BANK</t>
        </is>
      </c>
      <c r="B169" s="20" t="inlineStr">
        <is>
          <t>HARRY BELLER</t>
        </is>
      </c>
      <c r="C169" s="20" t="inlineStr">
        <is>
          <t>JPMORGAN</t>
        </is>
      </c>
      <c r="D169" s="70" t="n">
        <v>800000</v>
      </c>
      <c r="E169" s="20" t="inlineStr"/>
      <c r="F169" s="20" t="inlineStr">
        <is>
          <t>audited_PROVEN</t>
        </is>
      </c>
      <c r="G169" s="71" t="inlineStr">
        <is>
          <t>EXTERNAL PARTY</t>
        </is>
      </c>
      <c r="H169" s="71" t="inlineStr">
        <is>
          <t>BANK/CUSTODIAN</t>
        </is>
      </c>
    </row>
    <row r="170">
      <c r="A170" s="56" t="inlineStr">
        <is>
          <t>PASS-THROUGH</t>
        </is>
      </c>
      <c r="B170" s="10" t="inlineStr">
        <is>
          <t>WECHSLER</t>
        </is>
      </c>
      <c r="C170" s="10" t="inlineStr">
        <is>
          <t>SPINELLA</t>
        </is>
      </c>
      <c r="D170" s="72" t="n">
        <v>718875</v>
      </c>
      <c r="E170" s="10" t="inlineStr"/>
      <c r="F170" s="10" t="inlineStr">
        <is>
          <t>audited_PROVEN</t>
        </is>
      </c>
      <c r="G170" s="73" t="inlineStr">
        <is>
          <t>EXTERNAL PARTY</t>
        </is>
      </c>
      <c r="H170" s="73" t="inlineStr">
        <is>
          <t>EXTERNAL PARTY</t>
        </is>
      </c>
    </row>
    <row r="171">
      <c r="A171" s="56" t="inlineStr">
        <is>
          <t>PASS-THROUGH</t>
        </is>
      </c>
      <c r="B171" s="20" t="inlineStr">
        <is>
          <t>WECHSLER</t>
        </is>
      </c>
      <c r="C171" s="20" t="inlineStr">
        <is>
          <t>HEATHER_GRAY</t>
        </is>
      </c>
      <c r="D171" s="70" t="n">
        <v>718875</v>
      </c>
      <c r="E171" s="20" t="inlineStr"/>
      <c r="F171" s="20" t="inlineStr">
        <is>
          <t>audited_PROVEN</t>
        </is>
      </c>
      <c r="G171" s="71" t="inlineStr">
        <is>
          <t>EXTERNAL PARTY</t>
        </is>
      </c>
      <c r="H171" s="71" t="inlineStr">
        <is>
          <t>EXTERNAL PARTY</t>
        </is>
      </c>
    </row>
    <row r="172">
      <c r="A172" s="47" t="inlineStr">
        <is>
          <t>INTERNAL MOVE</t>
        </is>
      </c>
      <c r="B172" s="10" t="inlineStr">
        <is>
          <t>Jeffrey Epstein</t>
        </is>
      </c>
      <c r="C172" s="10" t="inlineStr">
        <is>
          <t>Jeffrey Epstein (Non-DB Account)</t>
        </is>
      </c>
      <c r="D172" s="72" t="n">
        <v>700000</v>
      </c>
      <c r="E172" s="10" t="inlineStr">
        <is>
          <t>2016-09-28</t>
        </is>
      </c>
      <c r="F172" s="10" t="inlineStr">
        <is>
          <t>verified_wires</t>
        </is>
      </c>
      <c r="G172" s="73" t="inlineStr">
        <is>
          <t>EPSTEIN ENTITY</t>
        </is>
      </c>
      <c r="H172" s="73" t="inlineStr">
        <is>
          <t>EPSTEIN ENTITY</t>
        </is>
      </c>
    </row>
    <row r="173">
      <c r="A173" s="47" t="inlineStr">
        <is>
          <t>INTERNAL MOVE</t>
        </is>
      </c>
      <c r="B173" s="20" t="inlineStr">
        <is>
          <t>Jeffrey Epstein (Non-DB Account)</t>
        </is>
      </c>
      <c r="C173" s="20" t="inlineStr">
        <is>
          <t>Jeffrey Epstein NOW/SuperNow Account</t>
        </is>
      </c>
      <c r="D173" s="70" t="n">
        <v>700000</v>
      </c>
      <c r="E173" s="20" t="inlineStr">
        <is>
          <t>2018-09-28</t>
        </is>
      </c>
      <c r="F173" s="20" t="inlineStr">
        <is>
          <t>verified_wires</t>
        </is>
      </c>
      <c r="G173" s="71" t="inlineStr">
        <is>
          <t>EPSTEIN ENTITY</t>
        </is>
      </c>
      <c r="H173" s="71" t="inlineStr">
        <is>
          <t>EPSTEIN ENTITY</t>
        </is>
      </c>
    </row>
    <row r="174">
      <c r="A174" s="47" t="inlineStr">
        <is>
          <t>INTERNAL MOVE</t>
        </is>
      </c>
      <c r="B174" s="10" t="inlineStr">
        <is>
          <t>Michelle Saipher / Darren Indyke</t>
        </is>
      </c>
      <c r="C174" s="10" t="inlineStr">
        <is>
          <t>Jeffrey Epstein NOW/SuperNow Account</t>
        </is>
      </c>
      <c r="D174" s="72" t="n">
        <v>698000</v>
      </c>
      <c r="E174" s="10" t="inlineStr">
        <is>
          <t>2014-05-21</t>
        </is>
      </c>
      <c r="F174" s="10" t="inlineStr">
        <is>
          <t>verified_wires</t>
        </is>
      </c>
      <c r="G174" s="73" t="inlineStr">
        <is>
          <t>EPSTEIN ENTITY</t>
        </is>
      </c>
      <c r="H174" s="73" t="inlineStr">
        <is>
          <t>EPSTEIN ENTITY</t>
        </is>
      </c>
    </row>
    <row r="175">
      <c r="A175" s="61" t="inlineStr">
        <is>
          <t>BANK → SHELL</t>
        </is>
      </c>
      <c r="B175" s="20" t="inlineStr">
        <is>
          <t>DEUTSCHE</t>
        </is>
      </c>
      <c r="C175" s="20" t="inlineStr">
        <is>
          <t>INDYKE</t>
        </is>
      </c>
      <c r="D175" s="70" t="n">
        <v>698000</v>
      </c>
      <c r="E175" s="20" t="inlineStr">
        <is>
          <t>5/16/2014</t>
        </is>
      </c>
      <c r="F175" s="20" t="inlineStr">
        <is>
          <t>audited_PROVEN</t>
        </is>
      </c>
      <c r="G175" s="71" t="inlineStr">
        <is>
          <t>BANK/CUSTODIAN</t>
        </is>
      </c>
      <c r="H175" s="71" t="inlineStr">
        <is>
          <t>EPSTEIN ENTITY</t>
        </is>
      </c>
    </row>
    <row r="176">
      <c r="A176" s="56" t="inlineStr">
        <is>
          <t>PASS-THROUGH</t>
        </is>
      </c>
      <c r="B176" s="10" t="inlineStr">
        <is>
          <t>CASRIEL</t>
        </is>
      </c>
      <c r="C176" s="10" t="inlineStr">
        <is>
          <t>MAXWELL</t>
        </is>
      </c>
      <c r="D176" s="72" t="n">
        <v>687708.53</v>
      </c>
      <c r="E176" s="10" t="inlineStr"/>
      <c r="F176" s="10" t="inlineStr">
        <is>
          <t>audited_PROVEN</t>
        </is>
      </c>
      <c r="G176" s="73" t="inlineStr">
        <is>
          <t>EXTERNAL PARTY</t>
        </is>
      </c>
      <c r="H176" s="73" t="inlineStr">
        <is>
          <t>EXTERNAL PARTY</t>
        </is>
      </c>
    </row>
    <row r="177">
      <c r="A177" s="52" t="inlineStr">
        <is>
          <t>MONEY IN</t>
        </is>
      </c>
      <c r="B177" s="20" t="inlineStr">
        <is>
          <t>Tudor Futures Fund</t>
        </is>
      </c>
      <c r="C177" s="20" t="inlineStr">
        <is>
          <t>Southern Financial LLC</t>
        </is>
      </c>
      <c r="D177" s="70" t="n">
        <v>677400</v>
      </c>
      <c r="E177" s="20" t="inlineStr">
        <is>
          <t>2014-08-08</t>
        </is>
      </c>
      <c r="F177" s="20" t="inlineStr">
        <is>
          <t>verified_wires</t>
        </is>
      </c>
      <c r="G177" s="71" t="inlineStr">
        <is>
          <t>EXTERNAL PARTY</t>
        </is>
      </c>
      <c r="H177" s="71" t="inlineStr">
        <is>
          <t>EPSTEIN ENTITY</t>
        </is>
      </c>
    </row>
    <row r="178">
      <c r="A178" s="47" t="inlineStr">
        <is>
          <t>INTERNAL MOVE</t>
        </is>
      </c>
      <c r="B178" s="10" t="inlineStr">
        <is>
          <t>Southern Trust Company Inc.</t>
        </is>
      </c>
      <c r="C178" s="10" t="inlineStr">
        <is>
          <t>Valar Global Fund II LP</t>
        </is>
      </c>
      <c r="D178" s="72" t="n">
        <v>600000</v>
      </c>
      <c r="E178" s="10" t="inlineStr">
        <is>
          <t>2015-07-24</t>
        </is>
      </c>
      <c r="F178" s="10" t="inlineStr">
        <is>
          <t>verified_wires</t>
        </is>
      </c>
      <c r="G178" s="73" t="inlineStr">
        <is>
          <t>EPSTEIN ENTITY</t>
        </is>
      </c>
      <c r="H178" s="73" t="inlineStr">
        <is>
          <t>EPSTEIN ENTITY</t>
        </is>
      </c>
    </row>
    <row r="179">
      <c r="A179" s="47" t="inlineStr">
        <is>
          <t>INTERNAL MOVE</t>
        </is>
      </c>
      <c r="B179" s="20" t="inlineStr">
        <is>
          <t>Michelle Saipher / Darren Indyke</t>
        </is>
      </c>
      <c r="C179" s="20" t="inlineStr">
        <is>
          <t>Jeffrey Epstein NOW/SuperNow Account</t>
        </is>
      </c>
      <c r="D179" s="70" t="n">
        <v>525000</v>
      </c>
      <c r="E179" s="20" t="inlineStr">
        <is>
          <t>2014-05-21</t>
        </is>
      </c>
      <c r="F179" s="20" t="inlineStr">
        <is>
          <t>verified_wires</t>
        </is>
      </c>
      <c r="G179" s="71" t="inlineStr">
        <is>
          <t>EPSTEIN ENTITY</t>
        </is>
      </c>
      <c r="H179" s="71" t="inlineStr">
        <is>
          <t>EPSTEIN ENTITY</t>
        </is>
      </c>
    </row>
    <row r="180">
      <c r="A180" s="54" t="inlineStr">
        <is>
          <t>MONEY OUT</t>
        </is>
      </c>
      <c r="B180" s="10" t="inlineStr">
        <is>
          <t>Southern Financial LLC</t>
        </is>
      </c>
      <c r="C180" s="10" t="inlineStr">
        <is>
          <t>Joichi Ito</t>
        </is>
      </c>
      <c r="D180" s="72" t="n">
        <v>500001</v>
      </c>
      <c r="E180" s="10" t="inlineStr">
        <is>
          <t>2014-09-09</t>
        </is>
      </c>
      <c r="F180" s="10" t="inlineStr">
        <is>
          <t>verified_wires</t>
        </is>
      </c>
      <c r="G180" s="73" t="inlineStr">
        <is>
          <t>EPSTEIN ENTITY</t>
        </is>
      </c>
      <c r="H180" s="73" t="inlineStr">
        <is>
          <t>EXTERNAL PARTY</t>
        </is>
      </c>
    </row>
    <row r="181">
      <c r="A181" s="47" t="inlineStr">
        <is>
          <t>INTERNAL MOVE</t>
        </is>
      </c>
      <c r="B181" s="20" t="inlineStr">
        <is>
          <t>Southern Trust Company Inc.</t>
        </is>
      </c>
      <c r="C181" s="20" t="inlineStr">
        <is>
          <t>Valar Global Fund III LP</t>
        </is>
      </c>
      <c r="D181" s="70" t="n">
        <v>500000</v>
      </c>
      <c r="E181" s="20" t="inlineStr">
        <is>
          <t>2018-02-15</t>
        </is>
      </c>
      <c r="F181" s="20" t="inlineStr">
        <is>
          <t>verified_wires</t>
        </is>
      </c>
      <c r="G181" s="71" t="inlineStr">
        <is>
          <t>EPSTEIN ENTITY</t>
        </is>
      </c>
      <c r="H181" s="71" t="inlineStr">
        <is>
          <t>EPSTEIN ENTITY</t>
        </is>
      </c>
    </row>
    <row r="182">
      <c r="A182" s="52" t="inlineStr">
        <is>
          <t>MONEY IN</t>
        </is>
      </c>
      <c r="B182" s="10" t="inlineStr">
        <is>
          <t>JOE PAGANO</t>
        </is>
      </c>
      <c r="C182" s="10" t="inlineStr">
        <is>
          <t>KAHN</t>
        </is>
      </c>
      <c r="D182" s="72" t="n">
        <v>500000</v>
      </c>
      <c r="E182" s="10" t="inlineStr"/>
      <c r="F182" s="10" t="inlineStr">
        <is>
          <t>audited_STRONG</t>
        </is>
      </c>
      <c r="G182" s="73" t="inlineStr">
        <is>
          <t>EXTERNAL PARTY</t>
        </is>
      </c>
      <c r="H182" s="73" t="inlineStr">
        <is>
          <t>EPSTEIN ENTITY</t>
        </is>
      </c>
    </row>
    <row r="183">
      <c r="A183" s="56" t="inlineStr">
        <is>
          <t>PASS-THROUGH</t>
        </is>
      </c>
      <c r="B183" s="20" t="inlineStr">
        <is>
          <t>ALEXANDERSON</t>
        </is>
      </c>
      <c r="C183" s="20" t="inlineStr">
        <is>
          <t>RICHARD_JOSLIN</t>
        </is>
      </c>
      <c r="D183" s="70" t="n">
        <v>500000</v>
      </c>
      <c r="E183" s="20" t="inlineStr"/>
      <c r="F183" s="20" t="inlineStr">
        <is>
          <t>audited_PROVEN</t>
        </is>
      </c>
      <c r="G183" s="71" t="inlineStr">
        <is>
          <t>EXTERNAL PARTY</t>
        </is>
      </c>
      <c r="H183" s="71" t="inlineStr">
        <is>
          <t>EXTERNAL PARTY</t>
        </is>
      </c>
    </row>
    <row r="184">
      <c r="A184" s="54" t="inlineStr">
        <is>
          <t>MONEY OUT</t>
        </is>
      </c>
      <c r="B184" s="10" t="inlineStr">
        <is>
          <t>HYPERION AIR INC</t>
        </is>
      </c>
      <c r="C184" s="10" t="inlineStr">
        <is>
          <t>BOFA</t>
        </is>
      </c>
      <c r="D184" s="72" t="n">
        <v>500000</v>
      </c>
      <c r="E184" s="10" t="inlineStr"/>
      <c r="F184" s="10" t="inlineStr">
        <is>
          <t>audited_PROVEN</t>
        </is>
      </c>
      <c r="G184" s="73" t="inlineStr">
        <is>
          <t>EPSTEIN ENTITY</t>
        </is>
      </c>
      <c r="H184" s="73" t="inlineStr">
        <is>
          <t>EXTERNAL PARTY</t>
        </is>
      </c>
    </row>
    <row r="185">
      <c r="A185" s="61" t="inlineStr">
        <is>
          <t>SHELL → BANK</t>
        </is>
      </c>
      <c r="B185" s="20" t="inlineStr">
        <is>
          <t>GRATITUDE_AMERICA</t>
        </is>
      </c>
      <c r="C185" s="20" t="inlineStr">
        <is>
          <t>CITIBANK</t>
        </is>
      </c>
      <c r="D185" s="70" t="n">
        <v>500000</v>
      </c>
      <c r="E185" s="20" t="inlineStr">
        <is>
          <t>7/19/2016</t>
        </is>
      </c>
      <c r="F185" s="20" t="inlineStr">
        <is>
          <t>audited_PROVEN</t>
        </is>
      </c>
      <c r="G185" s="71" t="inlineStr">
        <is>
          <t>EPSTEIN ENTITY</t>
        </is>
      </c>
      <c r="H185" s="71" t="inlineStr">
        <is>
          <t>BANK/CUSTODIAN</t>
        </is>
      </c>
    </row>
    <row r="186">
      <c r="A186" s="61" t="inlineStr">
        <is>
          <t>BANK → SHELL</t>
        </is>
      </c>
      <c r="B186" s="10" t="inlineStr">
        <is>
          <t>DEUTSCHE</t>
        </is>
      </c>
      <c r="C186" s="10" t="inlineStr">
        <is>
          <t>GRATITUDE_AMERICA</t>
        </is>
      </c>
      <c r="D186" s="72" t="n">
        <v>500000</v>
      </c>
      <c r="E186" s="10" t="inlineStr">
        <is>
          <t>7/19/2016</t>
        </is>
      </c>
      <c r="F186" s="10" t="inlineStr">
        <is>
          <t>audited_PROVEN</t>
        </is>
      </c>
      <c r="G186" s="73" t="inlineStr">
        <is>
          <t>BANK/CUSTODIAN</t>
        </is>
      </c>
      <c r="H186" s="73" t="inlineStr">
        <is>
          <t>EPSTEIN ENTITY</t>
        </is>
      </c>
    </row>
    <row r="187">
      <c r="A187" s="54" t="inlineStr">
        <is>
          <t>MONEY OUT</t>
        </is>
      </c>
      <c r="B187" s="20" t="inlineStr">
        <is>
          <t>Southern Financial LLC</t>
        </is>
      </c>
      <c r="C187" s="20" t="inlineStr">
        <is>
          <t>Coatue Enterprises LLC</t>
        </is>
      </c>
      <c r="D187" s="70" t="n">
        <v>500000</v>
      </c>
      <c r="E187" s="20" t="inlineStr">
        <is>
          <t>2018-11-20</t>
        </is>
      </c>
      <c r="F187" s="20" t="inlineStr">
        <is>
          <t>verified_wires</t>
        </is>
      </c>
      <c r="G187" s="71" t="inlineStr">
        <is>
          <t>EPSTEIN ENTITY</t>
        </is>
      </c>
      <c r="H187" s="71" t="inlineStr">
        <is>
          <t>EXTERNAL PARTY</t>
        </is>
      </c>
    </row>
    <row r="188">
      <c r="A188" s="54" t="inlineStr">
        <is>
          <t>MONEY OUT</t>
        </is>
      </c>
      <c r="B188" s="10" t="inlineStr">
        <is>
          <t>Southern Financial LLC</t>
        </is>
      </c>
      <c r="C188" s="10" t="inlineStr">
        <is>
          <t>Coatue Enterprises LLC</t>
        </is>
      </c>
      <c r="D188" s="72" t="n">
        <v>500000</v>
      </c>
      <c r="E188" s="10" t="inlineStr">
        <is>
          <t>2018-06-13</t>
        </is>
      </c>
      <c r="F188" s="10" t="inlineStr">
        <is>
          <t>verified_wires</t>
        </is>
      </c>
      <c r="G188" s="73" t="inlineStr">
        <is>
          <t>EPSTEIN ENTITY</t>
        </is>
      </c>
      <c r="H188" s="73" t="inlineStr">
        <is>
          <t>EXTERNAL PARTY</t>
        </is>
      </c>
    </row>
    <row r="189">
      <c r="A189" s="54" t="inlineStr">
        <is>
          <t>MONEY OUT</t>
        </is>
      </c>
      <c r="B189" s="20" t="inlineStr">
        <is>
          <t>Southern Financial LLC</t>
        </is>
      </c>
      <c r="C189" s="20" t="inlineStr">
        <is>
          <t>Coatue Enterprises LLC</t>
        </is>
      </c>
      <c r="D189" s="70" t="n">
        <v>500000</v>
      </c>
      <c r="E189" s="20" t="inlineStr">
        <is>
          <t>2018-01-12</t>
        </is>
      </c>
      <c r="F189" s="20" t="inlineStr">
        <is>
          <t>verified_wires</t>
        </is>
      </c>
      <c r="G189" s="71" t="inlineStr">
        <is>
          <t>EPSTEIN ENTITY</t>
        </is>
      </c>
      <c r="H189" s="71" t="inlineStr">
        <is>
          <t>EXTERNAL PARTY</t>
        </is>
      </c>
    </row>
    <row r="190">
      <c r="A190" s="54" t="inlineStr">
        <is>
          <t>MONEY OUT</t>
        </is>
      </c>
      <c r="B190" s="10" t="inlineStr">
        <is>
          <t>Southern Financial LLC</t>
        </is>
      </c>
      <c r="C190" s="10" t="inlineStr">
        <is>
          <t>Coatue Enterprises LLC</t>
        </is>
      </c>
      <c r="D190" s="72" t="n">
        <v>500000</v>
      </c>
      <c r="E190" s="10" t="inlineStr">
        <is>
          <t>2017-05-05</t>
        </is>
      </c>
      <c r="F190" s="10" t="inlineStr">
        <is>
          <t>verified_wires</t>
        </is>
      </c>
      <c r="G190" s="73" t="inlineStr">
        <is>
          <t>EPSTEIN ENTITY</t>
        </is>
      </c>
      <c r="H190" s="73" t="inlineStr">
        <is>
          <t>EXTERNAL PARTY</t>
        </is>
      </c>
    </row>
    <row r="191">
      <c r="A191" s="61" t="inlineStr">
        <is>
          <t>SHELL → BANK</t>
        </is>
      </c>
      <c r="B191" s="20" t="inlineStr">
        <is>
          <t>Gratitude America MMDA</t>
        </is>
      </c>
      <c r="C191" s="20" t="inlineStr">
        <is>
          <t>Gratitude America Ltd. (Morgan Stanley/Citibank)</t>
        </is>
      </c>
      <c r="D191" s="70" t="n">
        <v>500000</v>
      </c>
      <c r="E191" s="20" t="inlineStr">
        <is>
          <t>2016-07-19</t>
        </is>
      </c>
      <c r="F191" s="20" t="inlineStr">
        <is>
          <t>verified_wires</t>
        </is>
      </c>
      <c r="G191" s="71" t="inlineStr">
        <is>
          <t>EPSTEIN ENTITY</t>
        </is>
      </c>
      <c r="H191" s="71" t="inlineStr">
        <is>
          <t>BANK/CUSTODIAN</t>
        </is>
      </c>
    </row>
    <row r="192">
      <c r="A192" s="52" t="inlineStr">
        <is>
          <t>MONEY IN</t>
        </is>
      </c>
      <c r="B192" s="10" t="inlineStr">
        <is>
          <t>Gol Muchnik</t>
        </is>
      </c>
      <c r="C192" s="10" t="inlineStr">
        <is>
          <t>Jeffrey Epstein NOW/SuperNow Account</t>
        </is>
      </c>
      <c r="D192" s="72" t="n">
        <v>500000</v>
      </c>
      <c r="E192" s="10" t="inlineStr">
        <is>
          <t>2016-04-19</t>
        </is>
      </c>
      <c r="F192" s="10" t="inlineStr">
        <is>
          <t>verified_wires</t>
        </is>
      </c>
      <c r="G192" s="73" t="inlineStr">
        <is>
          <t>EXTERNAL PARTY</t>
        </is>
      </c>
      <c r="H192" s="73" t="inlineStr">
        <is>
          <t>EPSTEIN ENTITY</t>
        </is>
      </c>
    </row>
    <row r="193">
      <c r="A193" s="52" t="inlineStr">
        <is>
          <t>MONEY IN</t>
        </is>
      </c>
      <c r="B193" s="20" t="inlineStr">
        <is>
          <t>Joichi Ito</t>
        </is>
      </c>
      <c r="C193" s="20" t="inlineStr">
        <is>
          <t>Southern Financial LLC</t>
        </is>
      </c>
      <c r="D193" s="70" t="n">
        <v>483915</v>
      </c>
      <c r="E193" s="20" t="inlineStr">
        <is>
          <t>2015-08-05</t>
        </is>
      </c>
      <c r="F193" s="20" t="inlineStr">
        <is>
          <t>verified_wires</t>
        </is>
      </c>
      <c r="G193" s="71" t="inlineStr">
        <is>
          <t>EXTERNAL PARTY</t>
        </is>
      </c>
      <c r="H193" s="71" t="inlineStr">
        <is>
          <t>EPSTEIN ENTITY</t>
        </is>
      </c>
    </row>
    <row r="194">
      <c r="A194" s="52" t="inlineStr">
        <is>
          <t>MONEY IN</t>
        </is>
      </c>
      <c r="B194" s="10" t="inlineStr">
        <is>
          <t>3 MONTH AUD BULLISH FX DEPOSIT -AUD</t>
        </is>
      </c>
      <c r="C194" s="10" t="inlineStr">
        <is>
          <t>FINANCIAL TRUST COMPANY INC</t>
        </is>
      </c>
      <c r="D194" s="72" t="n">
        <v>466148.95</v>
      </c>
      <c r="E194" s="10" t="inlineStr">
        <is>
          <t>1/27/04</t>
        </is>
      </c>
      <c r="F194" s="10" t="inlineStr">
        <is>
          <t>bank_statement_JPMorgan</t>
        </is>
      </c>
      <c r="G194" s="73" t="inlineStr">
        <is>
          <t>EXTERNAL PARTY</t>
        </is>
      </c>
      <c r="H194" s="73" t="inlineStr">
        <is>
          <t>EPSTEIN ENTITY</t>
        </is>
      </c>
    </row>
    <row r="195">
      <c r="A195" s="47" t="inlineStr">
        <is>
          <t>INTERNAL MOVE</t>
        </is>
      </c>
      <c r="B195" s="20" t="inlineStr">
        <is>
          <t>SOUTHERN_TRUST</t>
        </is>
      </c>
      <c r="C195" s="20" t="inlineStr">
        <is>
          <t>FINANCIAL_TRUST</t>
        </is>
      </c>
      <c r="D195" s="70" t="n">
        <v>400000</v>
      </c>
      <c r="E195" s="20" t="inlineStr"/>
      <c r="F195" s="20" t="inlineStr">
        <is>
          <t>audited_PROVEN</t>
        </is>
      </c>
      <c r="G195" s="71" t="inlineStr">
        <is>
          <t>EPSTEIN ENTITY</t>
        </is>
      </c>
      <c r="H195" s="71" t="inlineStr">
        <is>
          <t>EPSTEIN ENTITY</t>
        </is>
      </c>
    </row>
    <row r="196">
      <c r="A196" s="47" t="inlineStr">
        <is>
          <t>INTERNAL MOVE</t>
        </is>
      </c>
      <c r="B196" s="10" t="inlineStr">
        <is>
          <t>HBRK ASSOCIATES, INC</t>
        </is>
      </c>
      <c r="C196" s="10" t="inlineStr">
        <is>
          <t>HBRK ASSOCIATES INC</t>
        </is>
      </c>
      <c r="D196" s="72" t="n">
        <v>347838.36</v>
      </c>
      <c r="E196" s="10" t="inlineStr">
        <is>
          <t>02/20/2019</t>
        </is>
      </c>
      <c r="F196" s="10" t="inlineStr">
        <is>
          <t>bank_statement_Unknown Bank</t>
        </is>
      </c>
      <c r="G196" s="73" t="inlineStr">
        <is>
          <t>EPSTEIN ENTITY</t>
        </is>
      </c>
      <c r="H196" s="73" t="inlineStr">
        <is>
          <t>EPSTEIN ENTITY</t>
        </is>
      </c>
    </row>
    <row r="197">
      <c r="A197" s="56" t="inlineStr">
        <is>
          <t>PASS-THROUGH</t>
        </is>
      </c>
      <c r="B197" s="20" t="inlineStr">
        <is>
          <t>STATEMENT OF ACCOUNT</t>
        </is>
      </c>
      <c r="C197" s="20" t="inlineStr">
        <is>
          <t>WIRE TRANSFER OUTGOING, Stevens Aerospace &amp; Defens</t>
        </is>
      </c>
      <c r="D197" s="70" t="n">
        <v>343317.3</v>
      </c>
      <c r="E197" s="20" t="inlineStr">
        <is>
          <t>05/30/2019</t>
        </is>
      </c>
      <c r="F197" s="20" t="inlineStr">
        <is>
          <t>bank_statement_Unknown Bank</t>
        </is>
      </c>
      <c r="G197" s="71" t="inlineStr">
        <is>
          <t>EXTERNAL PARTY</t>
        </is>
      </c>
      <c r="H197" s="71" t="inlineStr">
        <is>
          <t>EXTERNAL PARTY</t>
        </is>
      </c>
    </row>
    <row r="198">
      <c r="A198" s="56" t="inlineStr">
        <is>
          <t>PASS-THROUGH</t>
        </is>
      </c>
      <c r="B198" s="10" t="inlineStr">
        <is>
          <t>DEBRA_BLACK</t>
        </is>
      </c>
      <c r="C198" s="10" t="inlineStr">
        <is>
          <t>LEON_BLACK</t>
        </is>
      </c>
      <c r="D198" s="72" t="n">
        <v>332510</v>
      </c>
      <c r="E198" s="10" t="inlineStr"/>
      <c r="F198" s="10" t="inlineStr">
        <is>
          <t>audited_PROVEN</t>
        </is>
      </c>
      <c r="G198" s="73" t="inlineStr">
        <is>
          <t>EXTERNAL PARTY</t>
        </is>
      </c>
      <c r="H198" s="73" t="inlineStr">
        <is>
          <t>EXTERNAL PARTY</t>
        </is>
      </c>
    </row>
    <row r="199">
      <c r="A199" s="56" t="inlineStr">
        <is>
          <t>PASS-THROUGH</t>
        </is>
      </c>
      <c r="B199" s="20" t="inlineStr">
        <is>
          <t>JEFFREY E EPSTEIN</t>
        </is>
      </c>
      <c r="C199" s="20" t="inlineStr">
        <is>
          <t>Gulfstream Aerospace Corporatisavannah GA 31402-3033</t>
        </is>
      </c>
      <c r="D199" s="70" t="n">
        <v>331474.3</v>
      </c>
      <c r="E199" s="20" t="inlineStr">
        <is>
          <t>06/14</t>
        </is>
      </c>
      <c r="F199" s="20" t="inlineStr">
        <is>
          <t>bank_statement_Bank of America</t>
        </is>
      </c>
      <c r="G199" s="71" t="inlineStr">
        <is>
          <t>EXTERNAL PARTY</t>
        </is>
      </c>
      <c r="H199" s="71" t="inlineStr">
        <is>
          <t>EXTERNAL PARTY</t>
        </is>
      </c>
    </row>
    <row r="200">
      <c r="A200" s="54" t="inlineStr">
        <is>
          <t>MONEY OUT</t>
        </is>
      </c>
      <c r="B200" s="10" t="inlineStr">
        <is>
          <t>KAHN</t>
        </is>
      </c>
      <c r="C200" s="10" t="inlineStr">
        <is>
          <t>TAZIA SMITH</t>
        </is>
      </c>
      <c r="D200" s="72" t="n">
        <v>328300</v>
      </c>
      <c r="E200" s="10" t="inlineStr"/>
      <c r="F200" s="10" t="inlineStr">
        <is>
          <t>audited_MODERATE</t>
        </is>
      </c>
      <c r="G200" s="73" t="inlineStr">
        <is>
          <t>EPSTEIN ENTITY</t>
        </is>
      </c>
      <c r="H200" s="73" t="inlineStr">
        <is>
          <t>EXTERNAL PARTY</t>
        </is>
      </c>
    </row>
    <row r="201">
      <c r="A201" s="47" t="inlineStr">
        <is>
          <t>INTERNAL MOVE</t>
        </is>
      </c>
      <c r="B201" s="20" t="inlineStr">
        <is>
          <t>JEFFREY -</t>
        </is>
      </c>
      <c r="C201" s="20" t="inlineStr">
        <is>
          <t>KAHN</t>
        </is>
      </c>
      <c r="D201" s="70" t="n">
        <v>328300</v>
      </c>
      <c r="E201" s="20" t="inlineStr"/>
      <c r="F201" s="20" t="inlineStr">
        <is>
          <t>audited_MODERATE</t>
        </is>
      </c>
      <c r="G201" s="71" t="inlineStr">
        <is>
          <t>EPSTEIN ENTITY</t>
        </is>
      </c>
      <c r="H201" s="71" t="inlineStr">
        <is>
          <t>EPSTEIN ENTITY</t>
        </is>
      </c>
    </row>
    <row r="202">
      <c r="A202" s="52" t="inlineStr">
        <is>
          <t>MONEY IN</t>
        </is>
      </c>
      <c r="B202" s="10" t="inlineStr">
        <is>
          <t>3 MONTH NZD BULLISH FX DEPOSIT - NZD</t>
        </is>
      </c>
      <c r="C202" s="10" t="inlineStr">
        <is>
          <t>FINANCIAL TRUST COMPANY INC</t>
        </is>
      </c>
      <c r="D202" s="72" t="n">
        <v>326295.08</v>
      </c>
      <c r="E202" s="10" t="inlineStr">
        <is>
          <t>1/27/04</t>
        </is>
      </c>
      <c r="F202" s="10" t="inlineStr">
        <is>
          <t>bank_statement_JPMorgan</t>
        </is>
      </c>
      <c r="G202" s="73" t="inlineStr">
        <is>
          <t>EXTERNAL PARTY</t>
        </is>
      </c>
      <c r="H202" s="73" t="inlineStr">
        <is>
          <t>EPSTEIN ENTITY</t>
        </is>
      </c>
    </row>
    <row r="203">
      <c r="A203" s="56" t="inlineStr">
        <is>
          <t>PASS-THROUGH</t>
        </is>
      </c>
      <c r="B203" s="20" t="inlineStr">
        <is>
          <t>PAUL_MORRIS</t>
        </is>
      </c>
      <c r="C203" s="20" t="inlineStr">
        <is>
          <t>STEPANIAN</t>
        </is>
      </c>
      <c r="D203" s="70" t="n">
        <v>324700</v>
      </c>
      <c r="E203" s="20" t="inlineStr"/>
      <c r="F203" s="20" t="inlineStr">
        <is>
          <t>audited_STRONG</t>
        </is>
      </c>
      <c r="G203" s="71" t="inlineStr">
        <is>
          <t>EXTERNAL PARTY</t>
        </is>
      </c>
      <c r="H203" s="71" t="inlineStr">
        <is>
          <t>EXTERNAL PARTY</t>
        </is>
      </c>
    </row>
    <row r="204">
      <c r="A204" s="47" t="inlineStr">
        <is>
          <t>INTERNAL MOVE</t>
        </is>
      </c>
      <c r="B204" s="10" t="inlineStr">
        <is>
          <t>Gratitude America MMDA</t>
        </is>
      </c>
      <c r="C204" s="10" t="inlineStr">
        <is>
          <t>Gratitude America (Checking)</t>
        </is>
      </c>
      <c r="D204" s="72" t="n">
        <v>314876</v>
      </c>
      <c r="E204" s="10" t="inlineStr">
        <is>
          <t>2019-01-10</t>
        </is>
      </c>
      <c r="F204" s="10" t="inlineStr">
        <is>
          <t>verified_wires</t>
        </is>
      </c>
      <c r="G204" s="73" t="inlineStr">
        <is>
          <t>EPSTEIN ENTITY</t>
        </is>
      </c>
      <c r="H204" s="73" t="inlineStr">
        <is>
          <t>EPSTEIN ENTITY</t>
        </is>
      </c>
    </row>
    <row r="205">
      <c r="A205" s="61" t="inlineStr">
        <is>
          <t>BANK → SHELL</t>
        </is>
      </c>
      <c r="B205" s="20" t="inlineStr">
        <is>
          <t>DEUTSCHE</t>
        </is>
      </c>
      <c r="C205" s="20" t="inlineStr">
        <is>
          <t>SOUTHERN_FINANCIAL</t>
        </is>
      </c>
      <c r="D205" s="70" t="n">
        <v>303059.56</v>
      </c>
      <c r="E205" s="20" t="inlineStr"/>
      <c r="F205" s="20" t="inlineStr">
        <is>
          <t>audited_PROVEN</t>
        </is>
      </c>
      <c r="G205" s="71" t="inlineStr">
        <is>
          <t>BANK/CUSTODIAN</t>
        </is>
      </c>
      <c r="H205" s="71" t="inlineStr">
        <is>
          <t>EPSTEIN ENTITY</t>
        </is>
      </c>
    </row>
    <row r="206">
      <c r="A206" s="56" t="inlineStr">
        <is>
          <t>PASS-THROUGH</t>
        </is>
      </c>
      <c r="B206" s="10" t="inlineStr">
        <is>
          <t>BEN GOERTZEL</t>
        </is>
      </c>
      <c r="C206" s="10" t="inlineStr">
        <is>
          <t>LEON_BLACK</t>
        </is>
      </c>
      <c r="D206" s="72" t="n">
        <v>300000</v>
      </c>
      <c r="E206" s="10" t="inlineStr"/>
      <c r="F206" s="10" t="inlineStr">
        <is>
          <t>audited_PROVEN</t>
        </is>
      </c>
      <c r="G206" s="73" t="inlineStr">
        <is>
          <t>EXTERNAL PARTY</t>
        </is>
      </c>
      <c r="H206" s="73" t="inlineStr">
        <is>
          <t>EXTERNAL PARTY</t>
        </is>
      </c>
    </row>
    <row r="207">
      <c r="A207" s="61" t="inlineStr">
        <is>
          <t>BANK → SHELL</t>
        </is>
      </c>
      <c r="B207" s="20" t="inlineStr">
        <is>
          <t>DEUTSCHE</t>
        </is>
      </c>
      <c r="C207" s="20" t="inlineStr">
        <is>
          <t>BUTTERFLY_TRUST</t>
        </is>
      </c>
      <c r="D207" s="70" t="n">
        <v>300000</v>
      </c>
      <c r="E207" s="20" t="inlineStr">
        <is>
          <t>09/03/2013</t>
        </is>
      </c>
      <c r="F207" s="20" t="inlineStr">
        <is>
          <t>audited_PROVEN</t>
        </is>
      </c>
      <c r="G207" s="71" t="inlineStr">
        <is>
          <t>BANK/CUSTODIAN</t>
        </is>
      </c>
      <c r="H207" s="71" t="inlineStr">
        <is>
          <t>EPSTEIN ENTITY</t>
        </is>
      </c>
    </row>
    <row r="208">
      <c r="A208" s="52" t="inlineStr">
        <is>
          <t>MONEY IN</t>
        </is>
      </c>
      <c r="B208" s="10" t="inlineStr">
        <is>
          <t>Island Global Yachting Ltd.</t>
        </is>
      </c>
      <c r="C208" s="10" t="inlineStr">
        <is>
          <t>Jeffrey Epstein NOW/SuperNow Account</t>
        </is>
      </c>
      <c r="D208" s="72" t="n">
        <v>292655</v>
      </c>
      <c r="E208" s="10" t="inlineStr">
        <is>
          <t>2014-05-16</t>
        </is>
      </c>
      <c r="F208" s="10" t="inlineStr">
        <is>
          <t>verified_wires</t>
        </is>
      </c>
      <c r="G208" s="73" t="inlineStr">
        <is>
          <t>EXTERNAL PARTY</t>
        </is>
      </c>
      <c r="H208" s="73" t="inlineStr">
        <is>
          <t>EPSTEIN ENTITY</t>
        </is>
      </c>
    </row>
    <row r="209">
      <c r="A209" s="61" t="inlineStr">
        <is>
          <t>INTERBANK</t>
        </is>
      </c>
      <c r="B209" s="20" t="inlineStr">
        <is>
          <t>DEUTSCHE</t>
        </is>
      </c>
      <c r="C209" s="20" t="inlineStr">
        <is>
          <t>JPMORGAN</t>
        </is>
      </c>
      <c r="D209" s="70" t="n">
        <v>275405</v>
      </c>
      <c r="E209" s="20" t="inlineStr"/>
      <c r="F209" s="20" t="inlineStr">
        <is>
          <t>audited_PROVEN</t>
        </is>
      </c>
      <c r="G209" s="71" t="inlineStr">
        <is>
          <t>BANK/CUSTODIAN</t>
        </is>
      </c>
      <c r="H209" s="71" t="inlineStr">
        <is>
          <t>BANK/CUSTODIAN</t>
        </is>
      </c>
    </row>
    <row r="210">
      <c r="A210" s="54" t="inlineStr">
        <is>
          <t>MONEY OUT</t>
        </is>
      </c>
      <c r="B210" s="10" t="inlineStr">
        <is>
          <t>NES LLC</t>
        </is>
      </c>
      <c r="C210" s="10" t="inlineStr">
        <is>
          <t>MAXWELL</t>
        </is>
      </c>
      <c r="D210" s="72" t="n">
        <v>269308.4</v>
      </c>
      <c r="E210" s="10" t="inlineStr"/>
      <c r="F210" s="10" t="inlineStr">
        <is>
          <t>audited_PROVEN</t>
        </is>
      </c>
      <c r="G210" s="73" t="inlineStr">
        <is>
          <t>EPSTEIN ENTITY</t>
        </is>
      </c>
      <c r="H210" s="73" t="inlineStr">
        <is>
          <t>EXTERNAL PARTY</t>
        </is>
      </c>
    </row>
    <row r="211">
      <c r="A211" s="54" t="inlineStr">
        <is>
          <t>MONEY OUT</t>
        </is>
      </c>
      <c r="B211" s="20" t="inlineStr">
        <is>
          <t>KAHN</t>
        </is>
      </c>
      <c r="C211" s="20" t="inlineStr">
        <is>
          <t>TAZIA SMITH</t>
        </is>
      </c>
      <c r="D211" s="70" t="n">
        <v>265000</v>
      </c>
      <c r="E211" s="20" t="inlineStr"/>
      <c r="F211" s="20" t="inlineStr">
        <is>
          <t>audited_MODERATE</t>
        </is>
      </c>
      <c r="G211" s="71" t="inlineStr">
        <is>
          <t>EPSTEIN ENTITY</t>
        </is>
      </c>
      <c r="H211" s="71" t="inlineStr">
        <is>
          <t>EXTERNAL PARTY</t>
        </is>
      </c>
    </row>
    <row r="212">
      <c r="A212" s="47" t="inlineStr">
        <is>
          <t>INTERNAL MOVE</t>
        </is>
      </c>
      <c r="B212" s="10" t="inlineStr">
        <is>
          <t>JEFFREY -</t>
        </is>
      </c>
      <c r="C212" s="10" t="inlineStr">
        <is>
          <t>KAHN</t>
        </is>
      </c>
      <c r="D212" s="72" t="n">
        <v>265000</v>
      </c>
      <c r="E212" s="10" t="inlineStr"/>
      <c r="F212" s="10" t="inlineStr">
        <is>
          <t>audited_MODERATE</t>
        </is>
      </c>
      <c r="G212" s="73" t="inlineStr">
        <is>
          <t>EPSTEIN ENTITY</t>
        </is>
      </c>
      <c r="H212" s="73" t="inlineStr">
        <is>
          <t>EPSTEIN ENTITY</t>
        </is>
      </c>
    </row>
    <row r="213">
      <c r="A213" s="61" t="inlineStr">
        <is>
          <t>BANK → EXTERNAL</t>
        </is>
      </c>
      <c r="B213" s="20" t="inlineStr">
        <is>
          <t>DEUTSCHE</t>
        </is>
      </c>
      <c r="C213" s="20" t="inlineStr">
        <is>
          <t>BOFA</t>
        </is>
      </c>
      <c r="D213" s="70" t="n">
        <v>250203.7</v>
      </c>
      <c r="E213" s="20" t="inlineStr"/>
      <c r="F213" s="20" t="inlineStr">
        <is>
          <t>audited_PROVEN</t>
        </is>
      </c>
      <c r="G213" s="71" t="inlineStr">
        <is>
          <t>BANK/CUSTODIAN</t>
        </is>
      </c>
      <c r="H213" s="71" t="inlineStr">
        <is>
          <t>EXTERNAL PARTY</t>
        </is>
      </c>
    </row>
    <row r="214">
      <c r="A214" s="47" t="inlineStr">
        <is>
          <t>INTERNAL MOVE</t>
        </is>
      </c>
      <c r="B214" s="10" t="inlineStr">
        <is>
          <t>Gratitude America MMDA</t>
        </is>
      </c>
      <c r="C214" s="10" t="inlineStr">
        <is>
          <t>Gratitude America (Checking)</t>
        </is>
      </c>
      <c r="D214" s="72" t="n">
        <v>250000</v>
      </c>
      <c r="E214" s="10" t="inlineStr">
        <is>
          <t>2016-03-08</t>
        </is>
      </c>
      <c r="F214" s="10" t="inlineStr">
        <is>
          <t>verified_wires</t>
        </is>
      </c>
      <c r="G214" s="73" t="inlineStr">
        <is>
          <t>EPSTEIN ENTITY</t>
        </is>
      </c>
      <c r="H214" s="73" t="inlineStr">
        <is>
          <t>EPSTEIN ENTITY</t>
        </is>
      </c>
    </row>
    <row r="215">
      <c r="A215" s="47" t="inlineStr">
        <is>
          <t>INTERNAL MOVE</t>
        </is>
      </c>
      <c r="B215" s="20" t="inlineStr">
        <is>
          <t>Southern Trust Company Inc.</t>
        </is>
      </c>
      <c r="C215" s="20" t="inlineStr">
        <is>
          <t>Valar Global Fund III LP</t>
        </is>
      </c>
      <c r="D215" s="70" t="n">
        <v>250000</v>
      </c>
      <c r="E215" s="20" t="inlineStr">
        <is>
          <t>2016-06-23</t>
        </is>
      </c>
      <c r="F215" s="20" t="inlineStr">
        <is>
          <t>verified_wires</t>
        </is>
      </c>
      <c r="G215" s="71" t="inlineStr">
        <is>
          <t>EPSTEIN ENTITY</t>
        </is>
      </c>
      <c r="H215" s="71" t="inlineStr">
        <is>
          <t>EPSTEIN ENTITY</t>
        </is>
      </c>
    </row>
    <row r="216">
      <c r="A216" s="47" t="inlineStr">
        <is>
          <t>INTERNAL MOVE</t>
        </is>
      </c>
      <c r="B216" s="10" t="inlineStr">
        <is>
          <t>Gratitude America MMDA</t>
        </is>
      </c>
      <c r="C216" s="10" t="inlineStr">
        <is>
          <t>Gratitude America (Checking)</t>
        </is>
      </c>
      <c r="D216" s="72" t="n">
        <v>250000</v>
      </c>
      <c r="E216" s="10" t="inlineStr">
        <is>
          <t>2017-03-06</t>
        </is>
      </c>
      <c r="F216" s="10" t="inlineStr">
        <is>
          <t>verified_wires</t>
        </is>
      </c>
      <c r="G216" s="73" t="inlineStr">
        <is>
          <t>EPSTEIN ENTITY</t>
        </is>
      </c>
      <c r="H216" s="73" t="inlineStr">
        <is>
          <t>EPSTEIN ENTITY</t>
        </is>
      </c>
    </row>
    <row r="217">
      <c r="A217" s="47" t="inlineStr">
        <is>
          <t>INTERNAL MOVE</t>
        </is>
      </c>
      <c r="B217" s="20" t="inlineStr">
        <is>
          <t>Gratitude America MMDA</t>
        </is>
      </c>
      <c r="C217" s="20" t="inlineStr">
        <is>
          <t>Gratitude America (Checking)</t>
        </is>
      </c>
      <c r="D217" s="70" t="n">
        <v>250000</v>
      </c>
      <c r="E217" s="20" t="inlineStr">
        <is>
          <t>2017-06-01</t>
        </is>
      </c>
      <c r="F217" s="20" t="inlineStr">
        <is>
          <t>verified_wires</t>
        </is>
      </c>
      <c r="G217" s="71" t="inlineStr">
        <is>
          <t>EPSTEIN ENTITY</t>
        </is>
      </c>
      <c r="H217" s="71" t="inlineStr">
        <is>
          <t>EPSTEIN ENTITY</t>
        </is>
      </c>
    </row>
    <row r="218">
      <c r="A218" s="54" t="inlineStr">
        <is>
          <t>MONEY OUT</t>
        </is>
      </c>
      <c r="B218" s="10" t="inlineStr">
        <is>
          <t>SOUTHERN_TRUST</t>
        </is>
      </c>
      <c r="C218" s="10" t="inlineStr">
        <is>
          <t>ITO</t>
        </is>
      </c>
      <c r="D218" s="72" t="n">
        <v>250000</v>
      </c>
      <c r="E218" s="10" t="inlineStr">
        <is>
          <t>6/23/2016</t>
        </is>
      </c>
      <c r="F218" s="10" t="inlineStr">
        <is>
          <t>audited_PROVEN</t>
        </is>
      </c>
      <c r="G218" s="73" t="inlineStr">
        <is>
          <t>EPSTEIN ENTITY</t>
        </is>
      </c>
      <c r="H218" s="73" t="inlineStr">
        <is>
          <t>EXTERNAL PARTY</t>
        </is>
      </c>
    </row>
    <row r="219">
      <c r="A219" s="61" t="inlineStr">
        <is>
          <t>SHELL → BANK</t>
        </is>
      </c>
      <c r="B219" s="20" t="inlineStr">
        <is>
          <t>GRATITUDE_AMERICA</t>
        </is>
      </c>
      <c r="C219" s="20" t="inlineStr">
        <is>
          <t>CITIBANK</t>
        </is>
      </c>
      <c r="D219" s="70" t="n">
        <v>250000</v>
      </c>
      <c r="E219" s="20" t="inlineStr">
        <is>
          <t>3/6/2017</t>
        </is>
      </c>
      <c r="F219" s="20" t="inlineStr">
        <is>
          <t>audited_PROVEN</t>
        </is>
      </c>
      <c r="G219" s="71" t="inlineStr">
        <is>
          <t>EPSTEIN ENTITY</t>
        </is>
      </c>
      <c r="H219" s="71" t="inlineStr">
        <is>
          <t>BANK/CUSTODIAN</t>
        </is>
      </c>
    </row>
    <row r="220">
      <c r="A220" s="61" t="inlineStr">
        <is>
          <t>SHELL → BANK</t>
        </is>
      </c>
      <c r="B220" s="10" t="inlineStr">
        <is>
          <t>Gratitude America MMDA</t>
        </is>
      </c>
      <c r="C220" s="10" t="inlineStr">
        <is>
          <t>Gratitude America Ltd. (First Bank PR)</t>
        </is>
      </c>
      <c r="D220" s="72" t="n">
        <v>250000</v>
      </c>
      <c r="E220" s="10" t="inlineStr">
        <is>
          <t>2016-04-06</t>
        </is>
      </c>
      <c r="F220" s="10" t="inlineStr">
        <is>
          <t>verified_wires</t>
        </is>
      </c>
      <c r="G220" s="73" t="inlineStr">
        <is>
          <t>EPSTEIN ENTITY</t>
        </is>
      </c>
      <c r="H220" s="73" t="inlineStr">
        <is>
          <t>BANK/CUSTODIAN</t>
        </is>
      </c>
    </row>
    <row r="221">
      <c r="A221" s="54" t="inlineStr">
        <is>
          <t>MONEY OUT</t>
        </is>
      </c>
      <c r="B221" s="20" t="inlineStr">
        <is>
          <t>Southern Financial LLC</t>
        </is>
      </c>
      <c r="C221" s="20" t="inlineStr">
        <is>
          <t>Joichi Ito</t>
        </is>
      </c>
      <c r="D221" s="70" t="n">
        <v>250000</v>
      </c>
      <c r="E221" s="20" t="inlineStr">
        <is>
          <t>2015-03-12</t>
        </is>
      </c>
      <c r="F221" s="20" t="inlineStr">
        <is>
          <t>verified_wires</t>
        </is>
      </c>
      <c r="G221" s="71" t="inlineStr">
        <is>
          <t>EPSTEIN ENTITY</t>
        </is>
      </c>
      <c r="H221" s="71" t="inlineStr">
        <is>
          <t>EXTERNAL PARTY</t>
        </is>
      </c>
    </row>
    <row r="222">
      <c r="A222" s="54" t="inlineStr">
        <is>
          <t>MONEY OUT</t>
        </is>
      </c>
      <c r="B222" s="10" t="inlineStr">
        <is>
          <t>Southern Financial LLC</t>
        </is>
      </c>
      <c r="C222" s="10" t="inlineStr">
        <is>
          <t>Joichi Ito</t>
        </is>
      </c>
      <c r="D222" s="72" t="n">
        <v>250000</v>
      </c>
      <c r="E222" s="10" t="inlineStr">
        <is>
          <t>2014-07-02</t>
        </is>
      </c>
      <c r="F222" s="10" t="inlineStr">
        <is>
          <t>verified_wires</t>
        </is>
      </c>
      <c r="G222" s="73" t="inlineStr">
        <is>
          <t>EPSTEIN ENTITY</t>
        </is>
      </c>
      <c r="H222" s="73" t="inlineStr">
        <is>
          <t>EXTERNAL PARTY</t>
        </is>
      </c>
    </row>
    <row r="223">
      <c r="A223" s="56" t="inlineStr">
        <is>
          <t>PASS-THROUGH</t>
        </is>
      </c>
      <c r="B223" s="20" t="inlineStr">
        <is>
          <t>DEBRA_BLACK</t>
        </is>
      </c>
      <c r="C223" s="20" t="inlineStr">
        <is>
          <t>LEON_BLACK</t>
        </is>
      </c>
      <c r="D223" s="70" t="n">
        <v>242812</v>
      </c>
      <c r="E223" s="20" t="inlineStr"/>
      <c r="F223" s="20" t="inlineStr">
        <is>
          <t>audited_PROVEN</t>
        </is>
      </c>
      <c r="G223" s="71" t="inlineStr">
        <is>
          <t>EXTERNAL PARTY</t>
        </is>
      </c>
      <c r="H223" s="71" t="inlineStr">
        <is>
          <t>EXTERNAL PARTY</t>
        </is>
      </c>
    </row>
    <row r="224">
      <c r="A224" s="56" t="inlineStr">
        <is>
          <t>PASS-THROUGH</t>
        </is>
      </c>
      <c r="B224" s="10" t="inlineStr">
        <is>
          <t>BORGERSON</t>
        </is>
      </c>
      <c r="C224" s="10" t="inlineStr">
        <is>
          <t>JULIANA SHKRELI</t>
        </is>
      </c>
      <c r="D224" s="72" t="n">
        <v>240000</v>
      </c>
      <c r="E224" s="10" t="inlineStr"/>
      <c r="F224" s="10" t="inlineStr">
        <is>
          <t>audited_STRONG</t>
        </is>
      </c>
      <c r="G224" s="73" t="inlineStr">
        <is>
          <t>EXTERNAL PARTY</t>
        </is>
      </c>
      <c r="H224" s="73" t="inlineStr">
        <is>
          <t>EXTERNAL PARTY</t>
        </is>
      </c>
    </row>
    <row r="225">
      <c r="A225" s="52" t="inlineStr">
        <is>
          <t>MONEY IN</t>
        </is>
      </c>
      <c r="B225" s="20" t="inlineStr">
        <is>
          <t>3 MONTH GBP BULLISH FX DEPOSIT</t>
        </is>
      </c>
      <c r="C225" s="20" t="inlineStr">
        <is>
          <t>FINANCIAL TRUST COMPANY INC</t>
        </is>
      </c>
      <c r="D225" s="70" t="n">
        <v>236921.83</v>
      </c>
      <c r="E225" s="20" t="inlineStr">
        <is>
          <t>2/13/04</t>
        </is>
      </c>
      <c r="F225" s="20" t="inlineStr">
        <is>
          <t>bank_statement_JPMorgan</t>
        </is>
      </c>
      <c r="G225" s="71" t="inlineStr">
        <is>
          <t>EXTERNAL PARTY</t>
        </is>
      </c>
      <c r="H225" s="71" t="inlineStr">
        <is>
          <t>EPSTEIN ENTITY</t>
        </is>
      </c>
    </row>
    <row r="226">
      <c r="A226" s="54" t="inlineStr">
        <is>
          <t>MONEY OUT</t>
        </is>
      </c>
      <c r="B226" s="10" t="inlineStr">
        <is>
          <t>Gratitude America MMDA</t>
        </is>
      </c>
      <c r="C226" s="10" t="inlineStr">
        <is>
          <t>Melanoma Research Alliance Foundation</t>
        </is>
      </c>
      <c r="D226" s="72" t="n">
        <v>225000</v>
      </c>
      <c r="E226" s="10" t="inlineStr">
        <is>
          <t>2016-01-29</t>
        </is>
      </c>
      <c r="F226" s="10" t="inlineStr">
        <is>
          <t>verified_wires</t>
        </is>
      </c>
      <c r="G226" s="73" t="inlineStr">
        <is>
          <t>EPSTEIN ENTITY</t>
        </is>
      </c>
      <c r="H226" s="73" t="inlineStr">
        <is>
          <t>EXTERNAL PARTY</t>
        </is>
      </c>
    </row>
    <row r="227">
      <c r="A227" s="52" t="inlineStr">
        <is>
          <t>MONEY IN</t>
        </is>
      </c>
      <c r="B227" s="20" t="inlineStr">
        <is>
          <t>UNKNOWN</t>
        </is>
      </c>
      <c r="C227" s="20" t="inlineStr">
        <is>
          <t>Jeffrey Epstein NOW/SuperNow Account</t>
        </is>
      </c>
      <c r="D227" s="70" t="n">
        <v>225000</v>
      </c>
      <c r="E227" s="20" t="inlineStr">
        <is>
          <t>2014-01-24</t>
        </is>
      </c>
      <c r="F227" s="20" t="inlineStr">
        <is>
          <t>verified_wires</t>
        </is>
      </c>
      <c r="G227" s="71" t="inlineStr">
        <is>
          <t>EXTERNAL PARTY</t>
        </is>
      </c>
      <c r="H227" s="71" t="inlineStr">
        <is>
          <t>EPSTEIN ENTITY</t>
        </is>
      </c>
    </row>
    <row r="228">
      <c r="A228" s="56" t="inlineStr">
        <is>
          <t>PASS-THROUGH</t>
        </is>
      </c>
      <c r="B228" s="10" t="inlineStr">
        <is>
          <t>JEFFREY E EPSTEIN</t>
        </is>
      </c>
      <c r="C228" s="10" t="inlineStr">
        <is>
          <t>Burman,Critton,Luttier &amp;</t>
        </is>
      </c>
      <c r="D228" s="72" t="n">
        <v>222054.9</v>
      </c>
      <c r="E228" s="10" t="inlineStr">
        <is>
          <t>05/10</t>
        </is>
      </c>
      <c r="F228" s="10" t="inlineStr">
        <is>
          <t>bank_statement_Citibank</t>
        </is>
      </c>
      <c r="G228" s="73" t="inlineStr">
        <is>
          <t>EXTERNAL PARTY</t>
        </is>
      </c>
      <c r="H228" s="73" t="inlineStr">
        <is>
          <t>EXTERNAL PARTY</t>
        </is>
      </c>
    </row>
    <row r="229">
      <c r="A229" s="54" t="inlineStr">
        <is>
          <t>MONEY OUT</t>
        </is>
      </c>
      <c r="B229" s="20" t="inlineStr">
        <is>
          <t>KAHN</t>
        </is>
      </c>
      <c r="C229" s="20" t="inlineStr">
        <is>
          <t>TAZIA SMITH</t>
        </is>
      </c>
      <c r="D229" s="70" t="n">
        <v>205000</v>
      </c>
      <c r="E229" s="20" t="inlineStr"/>
      <c r="F229" s="20" t="inlineStr">
        <is>
          <t>audited_MODERATE</t>
        </is>
      </c>
      <c r="G229" s="71" t="inlineStr">
        <is>
          <t>EPSTEIN ENTITY</t>
        </is>
      </c>
      <c r="H229" s="71" t="inlineStr">
        <is>
          <t>EXTERNAL PARTY</t>
        </is>
      </c>
    </row>
    <row r="230">
      <c r="A230" s="47" t="inlineStr">
        <is>
          <t>INTERNAL MOVE</t>
        </is>
      </c>
      <c r="B230" s="10" t="inlineStr">
        <is>
          <t>JEFFREY -</t>
        </is>
      </c>
      <c r="C230" s="10" t="inlineStr">
        <is>
          <t>KAHN</t>
        </is>
      </c>
      <c r="D230" s="72" t="n">
        <v>205000</v>
      </c>
      <c r="E230" s="10" t="inlineStr"/>
      <c r="F230" s="10" t="inlineStr">
        <is>
          <t>audited_MODERATE</t>
        </is>
      </c>
      <c r="G230" s="73" t="inlineStr">
        <is>
          <t>EPSTEIN ENTITY</t>
        </is>
      </c>
      <c r="H230" s="73" t="inlineStr">
        <is>
          <t>EPSTEIN ENTITY</t>
        </is>
      </c>
    </row>
    <row r="231">
      <c r="A231" s="47" t="inlineStr">
        <is>
          <t>INTERNAL MOVE</t>
        </is>
      </c>
      <c r="B231" s="20" t="inlineStr">
        <is>
          <t>Gratitude America MMDA</t>
        </is>
      </c>
      <c r="C231" s="20" t="inlineStr">
        <is>
          <t>Gratitude America (Checking)</t>
        </is>
      </c>
      <c r="D231" s="70" t="n">
        <v>200000</v>
      </c>
      <c r="E231" s="20" t="inlineStr">
        <is>
          <t>2017-01-20</t>
        </is>
      </c>
      <c r="F231" s="20" t="inlineStr">
        <is>
          <t>verified_wires</t>
        </is>
      </c>
      <c r="G231" s="71" t="inlineStr">
        <is>
          <t>EPSTEIN ENTITY</t>
        </is>
      </c>
      <c r="H231" s="71" t="inlineStr">
        <is>
          <t>EPSTEIN ENTITY</t>
        </is>
      </c>
    </row>
    <row r="232">
      <c r="A232" s="47" t="inlineStr">
        <is>
          <t>INTERNAL MOVE</t>
        </is>
      </c>
      <c r="B232" s="10" t="inlineStr">
        <is>
          <t>Gratitude America MMDA</t>
        </is>
      </c>
      <c r="C232" s="10" t="inlineStr">
        <is>
          <t>Gratitude America (Checking)</t>
        </is>
      </c>
      <c r="D232" s="72" t="n">
        <v>200000</v>
      </c>
      <c r="E232" s="10" t="inlineStr">
        <is>
          <t>2017-06-07</t>
        </is>
      </c>
      <c r="F232" s="10" t="inlineStr">
        <is>
          <t>verified_wires</t>
        </is>
      </c>
      <c r="G232" s="73" t="inlineStr">
        <is>
          <t>EPSTEIN ENTITY</t>
        </is>
      </c>
      <c r="H232" s="73" t="inlineStr">
        <is>
          <t>EPSTEIN ENTITY</t>
        </is>
      </c>
    </row>
    <row r="233">
      <c r="A233" s="61" t="inlineStr">
        <is>
          <t>SHELL → BANK</t>
        </is>
      </c>
      <c r="B233" s="20" t="inlineStr">
        <is>
          <t>GRATITUDE_AMERICA</t>
        </is>
      </c>
      <c r="C233" s="20" t="inlineStr">
        <is>
          <t>CITIBANK</t>
        </is>
      </c>
      <c r="D233" s="70" t="n">
        <v>200000</v>
      </c>
      <c r="E233" s="20" t="inlineStr">
        <is>
          <t>1/20/2017</t>
        </is>
      </c>
      <c r="F233" s="20" t="inlineStr">
        <is>
          <t>audited_PROVEN</t>
        </is>
      </c>
      <c r="G233" s="71" t="inlineStr">
        <is>
          <t>EPSTEIN ENTITY</t>
        </is>
      </c>
      <c r="H233" s="71" t="inlineStr">
        <is>
          <t>BANK/CUSTODIAN</t>
        </is>
      </c>
    </row>
    <row r="234">
      <c r="A234" s="61" t="inlineStr">
        <is>
          <t>BANK → SHELL</t>
        </is>
      </c>
      <c r="B234" s="10" t="inlineStr">
        <is>
          <t>DEUTSCHE</t>
        </is>
      </c>
      <c r="C234" s="10" t="inlineStr">
        <is>
          <t>GRATITUDE_AMERICA</t>
        </is>
      </c>
      <c r="D234" s="72" t="n">
        <v>200000</v>
      </c>
      <c r="E234" s="10" t="inlineStr">
        <is>
          <t>10/11/2013</t>
        </is>
      </c>
      <c r="F234" s="10" t="inlineStr">
        <is>
          <t>audited_PROVEN</t>
        </is>
      </c>
      <c r="G234" s="73" t="inlineStr">
        <is>
          <t>BANK/CUSTODIAN</t>
        </is>
      </c>
      <c r="H234" s="73" t="inlineStr">
        <is>
          <t>EPSTEIN ENTITY</t>
        </is>
      </c>
    </row>
    <row r="235">
      <c r="A235" s="52" t="inlineStr">
        <is>
          <t>MONEY IN</t>
        </is>
      </c>
      <c r="B235" s="20" t="inlineStr">
        <is>
          <t>Barry Jay Josephson</t>
        </is>
      </c>
      <c r="C235" s="20" t="inlineStr">
        <is>
          <t>Jeffrey Epstein NOW/SuperNow Account</t>
        </is>
      </c>
      <c r="D235" s="70" t="n">
        <v>200000</v>
      </c>
      <c r="E235" s="20" t="inlineStr">
        <is>
          <t>2013-11-13</t>
        </is>
      </c>
      <c r="F235" s="20" t="inlineStr">
        <is>
          <t>verified_wires</t>
        </is>
      </c>
      <c r="G235" s="71" t="inlineStr">
        <is>
          <t>EXTERNAL PARTY</t>
        </is>
      </c>
      <c r="H235" s="71" t="inlineStr">
        <is>
          <t>EPSTEIN ENTITY</t>
        </is>
      </c>
    </row>
    <row r="236">
      <c r="A236" s="56" t="inlineStr">
        <is>
          <t>PASS-THROUGH</t>
        </is>
      </c>
      <c r="B236" s="10" t="inlineStr">
        <is>
          <t>MOBILE APP</t>
        </is>
      </c>
      <c r="C236" s="10" t="inlineStr">
        <is>
          <t>APP STORE</t>
        </is>
      </c>
      <c r="D236" s="72" t="n">
        <v>197744.97</v>
      </c>
      <c r="E236" s="10" t="inlineStr"/>
      <c r="F236" s="10" t="inlineStr">
        <is>
          <t>audited_PROVEN</t>
        </is>
      </c>
      <c r="G236" s="73" t="inlineStr">
        <is>
          <t>EXTERNAL PARTY</t>
        </is>
      </c>
      <c r="H236" s="73" t="inlineStr">
        <is>
          <t>EXTERNAL PARTY</t>
        </is>
      </c>
    </row>
    <row r="237">
      <c r="A237" s="56" t="inlineStr">
        <is>
          <t>PASS-THROUGH</t>
        </is>
      </c>
      <c r="B237" s="20" t="inlineStr">
        <is>
          <t>DETAIL SUBTOTAL USD</t>
        </is>
      </c>
      <c r="C237" s="20" t="inlineStr">
        <is>
          <t>WIRE REMITTANCE</t>
        </is>
      </c>
      <c r="D237" s="70" t="n">
        <v>189892.76</v>
      </c>
      <c r="E237" s="20" t="inlineStr">
        <is>
          <t>11/09/2018</t>
        </is>
      </c>
      <c r="F237" s="20" t="inlineStr">
        <is>
          <t>audited_MODERATE</t>
        </is>
      </c>
      <c r="G237" s="71" t="inlineStr">
        <is>
          <t>EXTERNAL PARTY</t>
        </is>
      </c>
      <c r="H237" s="71" t="inlineStr">
        <is>
          <t>EXTERNAL PARTY</t>
        </is>
      </c>
    </row>
    <row r="238">
      <c r="A238" s="61" t="inlineStr">
        <is>
          <t>BANK → EXTERNAL</t>
        </is>
      </c>
      <c r="B238" s="10" t="inlineStr">
        <is>
          <t>DEUTSCHE</t>
        </is>
      </c>
      <c r="C238" s="10" t="inlineStr">
        <is>
          <t>TAZIA SMITH</t>
        </is>
      </c>
      <c r="D238" s="72" t="n">
        <v>186000</v>
      </c>
      <c r="E238" s="10" t="inlineStr"/>
      <c r="F238" s="10" t="inlineStr">
        <is>
          <t>audited_MODERATE</t>
        </is>
      </c>
      <c r="G238" s="73" t="inlineStr">
        <is>
          <t>BANK/CUSTODIAN</t>
        </is>
      </c>
      <c r="H238" s="73" t="inlineStr">
        <is>
          <t>EXTERNAL PARTY</t>
        </is>
      </c>
    </row>
    <row r="239">
      <c r="A239" s="61" t="inlineStr">
        <is>
          <t>SHELL → BANK</t>
        </is>
      </c>
      <c r="B239" s="20" t="inlineStr">
        <is>
          <t>JEFFREY EPSTEIN</t>
        </is>
      </c>
      <c r="C239" s="20" t="inlineStr">
        <is>
          <t>FUNDS RECETVED FROM BARCLAYS BANK PLC</t>
        </is>
      </c>
      <c r="D239" s="70" t="n">
        <v>184455.71</v>
      </c>
      <c r="E239" s="20" t="inlineStr">
        <is>
          <t>10/25/2017</t>
        </is>
      </c>
      <c r="F239" s="20" t="inlineStr">
        <is>
          <t>bank_statement_Barclays</t>
        </is>
      </c>
      <c r="G239" s="71" t="inlineStr">
        <is>
          <t>EPSTEIN ENTITY</t>
        </is>
      </c>
      <c r="H239" s="71" t="inlineStr">
        <is>
          <t>BANK/CUSTODIAN</t>
        </is>
      </c>
    </row>
    <row r="240">
      <c r="A240" s="56" t="inlineStr">
        <is>
          <t>PASS-THROUGH</t>
        </is>
      </c>
      <c r="B240" s="10" t="inlineStr">
        <is>
          <t>JEAN-LUC BRUNEL</t>
        </is>
      </c>
      <c r="C240" s="10" t="inlineStr">
        <is>
          <t>BENEFICIARY NAME</t>
        </is>
      </c>
      <c r="D240" s="72" t="n">
        <v>182219</v>
      </c>
      <c r="E240" s="10" t="inlineStr">
        <is>
          <t>1/21/2014</t>
        </is>
      </c>
      <c r="F240" s="10" t="inlineStr">
        <is>
          <t>audited_PROVEN</t>
        </is>
      </c>
      <c r="G240" s="73" t="inlineStr">
        <is>
          <t>EXTERNAL PARTY</t>
        </is>
      </c>
      <c r="H240" s="73" t="inlineStr">
        <is>
          <t>EXTERNAL PARTY</t>
        </is>
      </c>
    </row>
    <row r="241">
      <c r="A241" s="56" t="inlineStr">
        <is>
          <t>PASS-THROUGH</t>
        </is>
      </c>
      <c r="B241" s="20" t="inlineStr">
        <is>
          <t>VISOSKI</t>
        </is>
      </c>
      <c r="C241" s="20" t="inlineStr">
        <is>
          <t>JEAN-LUC BRUNEL</t>
        </is>
      </c>
      <c r="D241" s="70" t="n">
        <v>182219</v>
      </c>
      <c r="E241" s="20" t="inlineStr">
        <is>
          <t>1/21/2014</t>
        </is>
      </c>
      <c r="F241" s="20" t="inlineStr">
        <is>
          <t>audited_PROVEN</t>
        </is>
      </c>
      <c r="G241" s="71" t="inlineStr">
        <is>
          <t>EXTERNAL PARTY</t>
        </is>
      </c>
      <c r="H241" s="71" t="inlineStr">
        <is>
          <t>EXTERNAL PARTY</t>
        </is>
      </c>
    </row>
    <row r="242">
      <c r="A242" s="56" t="inlineStr">
        <is>
          <t>PASS-THROUGH</t>
        </is>
      </c>
      <c r="B242" s="10" t="inlineStr">
        <is>
          <t>JEFFREY E EPSTEIN</t>
        </is>
      </c>
      <c r="C242" s="10" t="inlineStr">
        <is>
          <t>Internal Accounts Processing Gnewark DE 19713- Org:/Q15397005</t>
        </is>
      </c>
      <c r="D242" s="72" t="n">
        <v>180130</v>
      </c>
      <c r="E242" s="10" t="inlineStr">
        <is>
          <t>03/16</t>
        </is>
      </c>
      <c r="F242" s="10" t="inlineStr">
        <is>
          <t>bank_statement_Citibank</t>
        </is>
      </c>
      <c r="G242" s="73" t="inlineStr">
        <is>
          <t>EXTERNAL PARTY</t>
        </is>
      </c>
      <c r="H242" s="73" t="inlineStr">
        <is>
          <t>EXTERNAL PARTY</t>
        </is>
      </c>
    </row>
    <row r="243">
      <c r="A243" s="61" t="inlineStr">
        <is>
          <t>BANK → SHELL</t>
        </is>
      </c>
      <c r="B243" s="20" t="inlineStr">
        <is>
          <t>DEUTSCHE</t>
        </is>
      </c>
      <c r="C243" s="20" t="inlineStr">
        <is>
          <t>GRATITUDE_AMERICA</t>
        </is>
      </c>
      <c r="D243" s="70" t="n">
        <v>176049.43</v>
      </c>
      <c r="E243" s="20" t="inlineStr"/>
      <c r="F243" s="20" t="inlineStr">
        <is>
          <t>audited_PROVEN</t>
        </is>
      </c>
      <c r="G243" s="71" t="inlineStr">
        <is>
          <t>BANK/CUSTODIAN</t>
        </is>
      </c>
      <c r="H243" s="71" t="inlineStr">
        <is>
          <t>EPSTEIN ENTITY</t>
        </is>
      </c>
    </row>
    <row r="244">
      <c r="A244" s="61" t="inlineStr">
        <is>
          <t>INTERBANK</t>
        </is>
      </c>
      <c r="B244" s="10" t="inlineStr">
        <is>
          <t>DEUTSCHE</t>
        </is>
      </c>
      <c r="C244" s="10" t="inlineStr">
        <is>
          <t>BNY_MELLON</t>
        </is>
      </c>
      <c r="D244" s="72" t="n">
        <v>170030.81</v>
      </c>
      <c r="E244" s="10" t="inlineStr"/>
      <c r="F244" s="10" t="inlineStr">
        <is>
          <t>audited_PROVEN</t>
        </is>
      </c>
      <c r="G244" s="73" t="inlineStr">
        <is>
          <t>BANK/CUSTODIAN</t>
        </is>
      </c>
      <c r="H244" s="73" t="inlineStr">
        <is>
          <t>BANK/CUSTODIAN</t>
        </is>
      </c>
    </row>
    <row r="245">
      <c r="A245" s="52" t="inlineStr">
        <is>
          <t>MONEY IN</t>
        </is>
      </c>
      <c r="B245" s="20" t="inlineStr">
        <is>
          <t>Seed Media Group</t>
        </is>
      </c>
      <c r="C245" s="20" t="inlineStr">
        <is>
          <t>Jeffrey Epstein NOW/SuperNow Account</t>
        </is>
      </c>
      <c r="D245" s="70" t="n">
        <v>170000</v>
      </c>
      <c r="E245" s="20" t="inlineStr">
        <is>
          <t>2015-08-13</t>
        </is>
      </c>
      <c r="F245" s="20" t="inlineStr">
        <is>
          <t>verified_wires</t>
        </is>
      </c>
      <c r="G245" s="71" t="inlineStr">
        <is>
          <t>EXTERNAL PARTY</t>
        </is>
      </c>
      <c r="H245" s="71" t="inlineStr">
        <is>
          <t>EPSTEIN ENTITY</t>
        </is>
      </c>
    </row>
    <row r="246">
      <c r="A246" s="56" t="inlineStr">
        <is>
          <t>PASS-THROUGH</t>
        </is>
      </c>
      <c r="B246" s="10" t="inlineStr">
        <is>
          <t>JEFFREY E EPSTEIN</t>
        </is>
      </c>
      <c r="C246" s="10" t="inlineStr">
        <is>
          <t>Burman Critton Luttier &amp;</t>
        </is>
      </c>
      <c r="D246" s="72" t="n">
        <v>169586.92</v>
      </c>
      <c r="E246" s="10" t="inlineStr">
        <is>
          <t>01/06</t>
        </is>
      </c>
      <c r="F246" s="10" t="inlineStr">
        <is>
          <t>bank_statement_Unknown Bank</t>
        </is>
      </c>
      <c r="G246" s="73" t="inlineStr">
        <is>
          <t>EXTERNAL PARTY</t>
        </is>
      </c>
      <c r="H246" s="73" t="inlineStr">
        <is>
          <t>EXTERNAL PARTY</t>
        </is>
      </c>
    </row>
    <row r="247">
      <c r="A247" s="56" t="inlineStr">
        <is>
          <t>PASS-THROUGH</t>
        </is>
      </c>
      <c r="B247" s="20" t="inlineStr">
        <is>
          <t>JEFFREY E EPSTEIN</t>
        </is>
      </c>
      <c r="C247" s="20" t="inlineStr">
        <is>
          <t>301 66 Owners Corp Ret 2010</t>
        </is>
      </c>
      <c r="D247" s="70" t="n">
        <v>168807</v>
      </c>
      <c r="E247" s="20" t="inlineStr">
        <is>
          <t>04/15</t>
        </is>
      </c>
      <c r="F247" s="20" t="inlineStr">
        <is>
          <t>bank_statement_Citibank</t>
        </is>
      </c>
      <c r="G247" s="71" t="inlineStr">
        <is>
          <t>EXTERNAL PARTY</t>
        </is>
      </c>
      <c r="H247" s="71" t="inlineStr">
        <is>
          <t>EXTERNAL PARTY</t>
        </is>
      </c>
    </row>
    <row r="248">
      <c r="A248" s="47" t="inlineStr">
        <is>
          <t>INTERNAL MOVE</t>
        </is>
      </c>
      <c r="B248" s="10" t="inlineStr">
        <is>
          <t>The Haze Trust (Brokerage)</t>
        </is>
      </c>
      <c r="C248" s="10" t="inlineStr">
        <is>
          <t>The Haze Trust (Checking)</t>
        </is>
      </c>
      <c r="D248" s="72" t="n">
        <v>167414</v>
      </c>
      <c r="E248" s="10" t="inlineStr">
        <is>
          <t>2019-02-19</t>
        </is>
      </c>
      <c r="F248" s="10" t="inlineStr">
        <is>
          <t>verified_wires</t>
        </is>
      </c>
      <c r="G248" s="73" t="inlineStr">
        <is>
          <t>EPSTEIN ENTITY</t>
        </is>
      </c>
      <c r="H248" s="73" t="inlineStr">
        <is>
          <t>EPSTEIN ENTITY</t>
        </is>
      </c>
    </row>
    <row r="249">
      <c r="A249" s="56" t="inlineStr">
        <is>
          <t>PASS-THROUGH</t>
        </is>
      </c>
      <c r="B249" s="20" t="inlineStr">
        <is>
          <t>ACCT NAME</t>
        </is>
      </c>
      <c r="C249" s="20" t="inlineStr">
        <is>
          <t>LEXINGTON</t>
        </is>
      </c>
      <c r="D249" s="70" t="n">
        <v>166560.5</v>
      </c>
      <c r="E249" s="20" t="inlineStr"/>
      <c r="F249" s="20" t="inlineStr">
        <is>
          <t>audited_PROVEN</t>
        </is>
      </c>
      <c r="G249" s="71" t="inlineStr">
        <is>
          <t>EXTERNAL PARTY</t>
        </is>
      </c>
      <c r="H249" s="71" t="inlineStr">
        <is>
          <t>EXTERNAL PARTY</t>
        </is>
      </c>
    </row>
    <row r="250">
      <c r="A250" s="52" t="inlineStr">
        <is>
          <t>MONEY IN</t>
        </is>
      </c>
      <c r="B250" s="10" t="inlineStr">
        <is>
          <t>LEXINGTON</t>
        </is>
      </c>
      <c r="C250" s="10" t="inlineStr">
        <is>
          <t>INDYKE</t>
        </is>
      </c>
      <c r="D250" s="72" t="n">
        <v>166560.5</v>
      </c>
      <c r="E250" s="10" t="inlineStr"/>
      <c r="F250" s="10" t="inlineStr">
        <is>
          <t>audited_PROVEN</t>
        </is>
      </c>
      <c r="G250" s="73" t="inlineStr">
        <is>
          <t>EXTERNAL PARTY</t>
        </is>
      </c>
      <c r="H250" s="73" t="inlineStr">
        <is>
          <t>EPSTEIN ENTITY</t>
        </is>
      </c>
    </row>
    <row r="251">
      <c r="A251" s="56" t="inlineStr">
        <is>
          <t>PASS-THROUGH</t>
        </is>
      </c>
      <c r="B251" s="20" t="inlineStr">
        <is>
          <t>CASRIEL</t>
        </is>
      </c>
      <c r="C251" s="20" t="inlineStr">
        <is>
          <t>PRIMARY MODERATE</t>
        </is>
      </c>
      <c r="D251" s="70" t="n">
        <v>163453.47</v>
      </c>
      <c r="E251" s="20" t="inlineStr"/>
      <c r="F251" s="20" t="inlineStr">
        <is>
          <t>audited_PROVEN</t>
        </is>
      </c>
      <c r="G251" s="71" t="inlineStr">
        <is>
          <t>EXTERNAL PARTY</t>
        </is>
      </c>
      <c r="H251" s="71" t="inlineStr">
        <is>
          <t>EXTERNAL PARTY</t>
        </is>
      </c>
    </row>
    <row r="252">
      <c r="A252" s="54" t="inlineStr">
        <is>
          <t>MONEY OUT</t>
        </is>
      </c>
      <c r="B252" s="10" t="inlineStr">
        <is>
          <t>INDYKE</t>
        </is>
      </c>
      <c r="C252" s="10" t="inlineStr">
        <is>
          <t>JACK GOLDBER</t>
        </is>
      </c>
      <c r="D252" s="72" t="n">
        <v>160000</v>
      </c>
      <c r="E252" s="10" t="inlineStr"/>
      <c r="F252" s="10" t="inlineStr">
        <is>
          <t>audited_MODERATE</t>
        </is>
      </c>
      <c r="G252" s="73" t="inlineStr">
        <is>
          <t>EPSTEIN ENTITY</t>
        </is>
      </c>
      <c r="H252" s="73" t="inlineStr">
        <is>
          <t>EXTERNAL PARTY</t>
        </is>
      </c>
    </row>
    <row r="253">
      <c r="A253" s="54" t="inlineStr">
        <is>
          <t>MONEY OUT</t>
        </is>
      </c>
      <c r="B253" s="20" t="inlineStr">
        <is>
          <t>NES LLC</t>
        </is>
      </c>
      <c r="C253" s="20" t="inlineStr">
        <is>
          <t>MAXWELL</t>
        </is>
      </c>
      <c r="D253" s="70" t="n">
        <v>157709.2</v>
      </c>
      <c r="E253" s="20" t="inlineStr"/>
      <c r="F253" s="20" t="inlineStr">
        <is>
          <t>audited_PROVEN</t>
        </is>
      </c>
      <c r="G253" s="71" t="inlineStr">
        <is>
          <t>EPSTEIN ENTITY</t>
        </is>
      </c>
      <c r="H253" s="71" t="inlineStr">
        <is>
          <t>EXTERNAL PARTY</t>
        </is>
      </c>
    </row>
    <row r="254">
      <c r="A254" s="56" t="inlineStr">
        <is>
          <t>PASS-THROUGH</t>
        </is>
      </c>
      <c r="B254" s="10" t="inlineStr">
        <is>
          <t>JEFFREY E EPSTEIN</t>
        </is>
      </c>
      <c r="C254" s="10" t="inlineStr">
        <is>
          <t>Burman Critton Luttier &amp;</t>
        </is>
      </c>
      <c r="D254" s="72" t="n">
        <v>153195.64</v>
      </c>
      <c r="E254" s="10" t="inlineStr">
        <is>
          <t>04/20</t>
        </is>
      </c>
      <c r="F254" s="10" t="inlineStr">
        <is>
          <t>bank_statement_Citibank</t>
        </is>
      </c>
      <c r="G254" s="73" t="inlineStr">
        <is>
          <t>EXTERNAL PARTY</t>
        </is>
      </c>
      <c r="H254" s="73" t="inlineStr">
        <is>
          <t>EXTERNAL PARTY</t>
        </is>
      </c>
    </row>
    <row r="255">
      <c r="A255" s="52" t="inlineStr">
        <is>
          <t>MONEY IN</t>
        </is>
      </c>
      <c r="B255" s="20" t="inlineStr">
        <is>
          <t>NEPTUNE, LLC</t>
        </is>
      </c>
      <c r="C255" s="20" t="inlineStr">
        <is>
          <t>HBRKASS</t>
        </is>
      </c>
      <c r="D255" s="70" t="n">
        <v>152096.87</v>
      </c>
      <c r="E255" s="20" t="inlineStr">
        <is>
          <t>05/10</t>
        </is>
      </c>
      <c r="F255" s="20" t="inlineStr">
        <is>
          <t>bank_statement_Unknown Bank</t>
        </is>
      </c>
      <c r="G255" s="71" t="inlineStr">
        <is>
          <t>EXTERNAL PARTY</t>
        </is>
      </c>
      <c r="H255" s="71" t="inlineStr">
        <is>
          <t>EPSTEIN ENTITY</t>
        </is>
      </c>
    </row>
    <row r="256">
      <c r="A256" s="47" t="inlineStr">
        <is>
          <t>INTERNAL MOVE</t>
        </is>
      </c>
      <c r="B256" s="10" t="inlineStr">
        <is>
          <t>Southern Trust Company Inc.</t>
        </is>
      </c>
      <c r="C256" s="10" t="inlineStr">
        <is>
          <t>Valar Global Fund II LP</t>
        </is>
      </c>
      <c r="D256" s="72" t="n">
        <v>150000</v>
      </c>
      <c r="E256" s="10" t="inlineStr">
        <is>
          <t>2015-01-21</t>
        </is>
      </c>
      <c r="F256" s="10" t="inlineStr">
        <is>
          <t>verified_wires</t>
        </is>
      </c>
      <c r="G256" s="73" t="inlineStr">
        <is>
          <t>EPSTEIN ENTITY</t>
        </is>
      </c>
      <c r="H256" s="73" t="inlineStr">
        <is>
          <t>EPSTEIN ENTITY</t>
        </is>
      </c>
    </row>
    <row r="257">
      <c r="A257" s="47" t="inlineStr">
        <is>
          <t>INTERNAL MOVE</t>
        </is>
      </c>
      <c r="B257" s="20" t="inlineStr">
        <is>
          <t>Gratitude America MMDA</t>
        </is>
      </c>
      <c r="C257" s="20" t="inlineStr">
        <is>
          <t>Gratitude America (Checking)</t>
        </is>
      </c>
      <c r="D257" s="70" t="n">
        <v>150000</v>
      </c>
      <c r="E257" s="20" t="inlineStr">
        <is>
          <t>2016-02-03</t>
        </is>
      </c>
      <c r="F257" s="20" t="inlineStr">
        <is>
          <t>verified_wires</t>
        </is>
      </c>
      <c r="G257" s="71" t="inlineStr">
        <is>
          <t>EPSTEIN ENTITY</t>
        </is>
      </c>
      <c r="H257" s="71" t="inlineStr">
        <is>
          <t>EPSTEIN ENTITY</t>
        </is>
      </c>
    </row>
    <row r="258">
      <c r="A258" s="52" t="inlineStr">
        <is>
          <t>MONEY IN</t>
        </is>
      </c>
      <c r="B258" s="10" t="inlineStr">
        <is>
          <t>PAUL V</t>
        </is>
      </c>
      <c r="C258" s="10" t="inlineStr">
        <is>
          <t>INDYKE</t>
        </is>
      </c>
      <c r="D258" s="72" t="n">
        <v>142908.11</v>
      </c>
      <c r="E258" s="10" t="inlineStr"/>
      <c r="F258" s="10" t="inlineStr">
        <is>
          <t>audited_PROVEN</t>
        </is>
      </c>
      <c r="G258" s="73" t="inlineStr">
        <is>
          <t>EXTERNAL PARTY</t>
        </is>
      </c>
      <c r="H258" s="73" t="inlineStr">
        <is>
          <t>EPSTEIN ENTITY</t>
        </is>
      </c>
    </row>
    <row r="259">
      <c r="A259" s="56" t="inlineStr">
        <is>
          <t>PASS-THROUGH</t>
        </is>
      </c>
      <c r="B259" s="20" t="inlineStr">
        <is>
          <t>JEFFREY E EPSTEIN</t>
        </is>
      </c>
      <c r="C259" s="20" t="inlineStr">
        <is>
          <t>Burman Critton</t>
        </is>
      </c>
      <c r="D259" s="70" t="n">
        <v>142555.04</v>
      </c>
      <c r="E259" s="20" t="inlineStr">
        <is>
          <t>03/10</t>
        </is>
      </c>
      <c r="F259" s="20" t="inlineStr">
        <is>
          <t>bank_statement_Wells Fargo</t>
        </is>
      </c>
      <c r="G259" s="71" t="inlineStr">
        <is>
          <t>EXTERNAL PARTY</t>
        </is>
      </c>
      <c r="H259" s="71" t="inlineStr">
        <is>
          <t>EXTERNAL PARTY</t>
        </is>
      </c>
    </row>
    <row r="260">
      <c r="A260" s="61" t="inlineStr">
        <is>
          <t>BANK → SHELL</t>
        </is>
      </c>
      <c r="B260" s="10" t="inlineStr">
        <is>
          <t>DEUTSCHE</t>
        </is>
      </c>
      <c r="C260" s="10" t="inlineStr">
        <is>
          <t>JEFFREY -</t>
        </is>
      </c>
      <c r="D260" s="72" t="n">
        <v>140400</v>
      </c>
      <c r="E260" s="10" t="inlineStr"/>
      <c r="F260" s="10" t="inlineStr">
        <is>
          <t>audited_STRONG</t>
        </is>
      </c>
      <c r="G260" s="73" t="inlineStr">
        <is>
          <t>BANK/CUSTODIAN</t>
        </is>
      </c>
      <c r="H260" s="73" t="inlineStr">
        <is>
          <t>EPSTEIN ENTITY</t>
        </is>
      </c>
    </row>
    <row r="261">
      <c r="A261" s="54" t="inlineStr">
        <is>
          <t>MONEY OUT</t>
        </is>
      </c>
      <c r="B261" s="20" t="inlineStr">
        <is>
          <t>JEGE INC</t>
        </is>
      </c>
      <c r="C261" s="20" t="inlineStr">
        <is>
          <t>Funds Transferred From DDA Ac# 000000739474340 To</t>
        </is>
      </c>
      <c r="D261" s="70" t="n">
        <v>138501.99</v>
      </c>
      <c r="E261" s="20" t="inlineStr">
        <is>
          <t>04/14</t>
        </is>
      </c>
      <c r="F261" s="20" t="inlineStr">
        <is>
          <t>bank_statement_Unknown Bank</t>
        </is>
      </c>
      <c r="G261" s="71" t="inlineStr">
        <is>
          <t>EPSTEIN ENTITY</t>
        </is>
      </c>
      <c r="H261" s="71" t="inlineStr">
        <is>
          <t>EXTERNAL PARTY</t>
        </is>
      </c>
    </row>
    <row r="262">
      <c r="A262" s="56" t="inlineStr">
        <is>
          <t>PASS-THROUGH</t>
        </is>
      </c>
      <c r="B262" s="10" t="inlineStr">
        <is>
          <t>JEFFREY E EPSTEIN</t>
        </is>
      </c>
      <c r="C262" s="10" t="inlineStr">
        <is>
          <t>Funds Transferred From DDA Act/ 000000739110438 To</t>
        </is>
      </c>
      <c r="D262" s="72" t="n">
        <v>138501.99</v>
      </c>
      <c r="E262" s="10" t="inlineStr">
        <is>
          <t>04/14</t>
        </is>
      </c>
      <c r="F262" s="10" t="inlineStr">
        <is>
          <t>bank_statement_Citibank</t>
        </is>
      </c>
      <c r="G262" s="73" t="inlineStr">
        <is>
          <t>EXTERNAL PARTY</t>
        </is>
      </c>
      <c r="H262" s="73" t="inlineStr">
        <is>
          <t>EXTERNAL PARTY</t>
        </is>
      </c>
    </row>
    <row r="263">
      <c r="A263" s="54" t="inlineStr">
        <is>
          <t>MONEY OUT</t>
        </is>
      </c>
      <c r="B263" s="20" t="inlineStr">
        <is>
          <t>GHISLAINE MAXWELL</t>
        </is>
      </c>
      <c r="C263" s="20" t="inlineStr">
        <is>
          <t>Funds Transferred From Mmia NC# 000000000029164907</t>
        </is>
      </c>
      <c r="D263" s="70" t="n">
        <v>132061.99</v>
      </c>
      <c r="E263" s="20" t="inlineStr">
        <is>
          <t>12/16</t>
        </is>
      </c>
      <c r="F263" s="20" t="inlineStr">
        <is>
          <t>bank_statement_Unknown Bank</t>
        </is>
      </c>
      <c r="G263" s="71" t="inlineStr">
        <is>
          <t>EPSTEIN ENTITY</t>
        </is>
      </c>
      <c r="H263" s="71" t="inlineStr">
        <is>
          <t>EXTERNAL PARTY</t>
        </is>
      </c>
    </row>
    <row r="264">
      <c r="A264" s="56" t="inlineStr">
        <is>
          <t>PASS-THROUGH</t>
        </is>
      </c>
      <c r="B264" s="10" t="inlineStr">
        <is>
          <t>FOWLER WHITE</t>
        </is>
      </c>
      <c r="C264" s="10" t="inlineStr">
        <is>
          <t>FOWLER WHITE BURNETT</t>
        </is>
      </c>
      <c r="D264" s="72" t="n">
        <v>125000</v>
      </c>
      <c r="E264" s="10" t="inlineStr"/>
      <c r="F264" s="10" t="inlineStr">
        <is>
          <t>audited_STRONG</t>
        </is>
      </c>
      <c r="G264" s="73" t="inlineStr">
        <is>
          <t>EXTERNAL PARTY</t>
        </is>
      </c>
      <c r="H264" s="73" t="inlineStr">
        <is>
          <t>EXTERNAL PARTY</t>
        </is>
      </c>
    </row>
    <row r="265">
      <c r="A265" s="52" t="inlineStr">
        <is>
          <t>MONEY IN</t>
        </is>
      </c>
      <c r="B265" s="20" t="inlineStr">
        <is>
          <t>UNKNOWN</t>
        </is>
      </c>
      <c r="C265" s="20" t="inlineStr">
        <is>
          <t>Jeffrey Epstein NOW/SuperNow Account</t>
        </is>
      </c>
      <c r="D265" s="70" t="n">
        <v>125000</v>
      </c>
      <c r="E265" s="20" t="inlineStr">
        <is>
          <t>2018-10-11</t>
        </is>
      </c>
      <c r="F265" s="20" t="inlineStr">
        <is>
          <t>verified_wires</t>
        </is>
      </c>
      <c r="G265" s="71" t="inlineStr">
        <is>
          <t>EXTERNAL PARTY</t>
        </is>
      </c>
      <c r="H265" s="71" t="inlineStr">
        <is>
          <t>EPSTEIN ENTITY</t>
        </is>
      </c>
    </row>
    <row r="266">
      <c r="A266" s="56" t="inlineStr">
        <is>
          <t>PASS-THROUGH</t>
        </is>
      </c>
      <c r="B266" s="10" t="inlineStr">
        <is>
          <t>JEFFREY E EPSTEIN</t>
        </is>
      </c>
      <c r="C266" s="10" t="inlineStr">
        <is>
          <t>Atlantic Gas Turbine Inc Miami Gardens, FL 330542469</t>
        </is>
      </c>
      <c r="D266" s="72" t="n">
        <v>121300</v>
      </c>
      <c r="E266" s="10" t="inlineStr">
        <is>
          <t>05/03</t>
        </is>
      </c>
      <c r="F266" s="10" t="inlineStr">
        <is>
          <t>bank_statement_Wells Fargo</t>
        </is>
      </c>
      <c r="G266" s="73" t="inlineStr">
        <is>
          <t>EXTERNAL PARTY</t>
        </is>
      </c>
      <c r="H266" s="73" t="inlineStr">
        <is>
          <t>EXTERNAL PARTY</t>
        </is>
      </c>
    </row>
    <row r="267">
      <c r="A267" s="52" t="inlineStr">
        <is>
          <t>MONEY IN</t>
        </is>
      </c>
      <c r="B267" s="20" t="inlineStr">
        <is>
          <t>WARWICK WICKSMAN</t>
        </is>
      </c>
      <c r="C267" s="20" t="inlineStr">
        <is>
          <t>INDYKE</t>
        </is>
      </c>
      <c r="D267" s="70" t="n">
        <v>117500</v>
      </c>
      <c r="E267" s="20" t="inlineStr"/>
      <c r="F267" s="20" t="inlineStr">
        <is>
          <t>audited_PROVEN</t>
        </is>
      </c>
      <c r="G267" s="71" t="inlineStr">
        <is>
          <t>EXTERNAL PARTY</t>
        </is>
      </c>
      <c r="H267" s="71" t="inlineStr">
        <is>
          <t>EPSTEIN ENTITY</t>
        </is>
      </c>
    </row>
    <row r="268">
      <c r="A268" s="52" t="inlineStr">
        <is>
          <t>MONEY IN</t>
        </is>
      </c>
      <c r="B268" s="10" t="inlineStr">
        <is>
          <t>EXHIBIT C</t>
        </is>
      </c>
      <c r="C268" s="10" t="inlineStr">
        <is>
          <t>HYPERION AIR INC</t>
        </is>
      </c>
      <c r="D268" s="72" t="n">
        <v>115000</v>
      </c>
      <c r="E268" s="10" t="inlineStr"/>
      <c r="F268" s="10" t="inlineStr">
        <is>
          <t>audited_PROVEN</t>
        </is>
      </c>
      <c r="G268" s="73" t="inlineStr">
        <is>
          <t>EXTERNAL PARTY</t>
        </is>
      </c>
      <c r="H268" s="73" t="inlineStr">
        <is>
          <t>EPSTEIN ENTITY</t>
        </is>
      </c>
    </row>
    <row r="269">
      <c r="A269" s="56" t="inlineStr">
        <is>
          <t>PASS-THROUGH</t>
        </is>
      </c>
      <c r="B269" s="20" t="inlineStr">
        <is>
          <t>YELLOW CAB</t>
        </is>
      </c>
      <c r="C269" s="20" t="inlineStr">
        <is>
          <t>ROBERT CRITTON</t>
        </is>
      </c>
      <c r="D269" s="70" t="n">
        <v>111883.75</v>
      </c>
      <c r="E269" s="20" t="inlineStr">
        <is>
          <t>03/03/2009</t>
        </is>
      </c>
      <c r="F269" s="20" t="inlineStr">
        <is>
          <t>audited_PROVEN</t>
        </is>
      </c>
      <c r="G269" s="71" t="inlineStr">
        <is>
          <t>EXTERNAL PARTY</t>
        </is>
      </c>
      <c r="H269" s="71" t="inlineStr">
        <is>
          <t>EXTERNAL PARTY</t>
        </is>
      </c>
    </row>
    <row r="270">
      <c r="A270" s="54" t="inlineStr">
        <is>
          <t>MONEY OUT</t>
        </is>
      </c>
      <c r="B270" s="10" t="inlineStr">
        <is>
          <t>ELLMAX</t>
        </is>
      </c>
      <c r="C270" s="10" t="inlineStr">
        <is>
          <t>J.P. Morgan Team</t>
        </is>
      </c>
      <c r="D270" s="72" t="n">
        <v>111111.11</v>
      </c>
      <c r="E270" s="10" t="inlineStr">
        <is>
          <t>2/28/13</t>
        </is>
      </c>
      <c r="F270" s="10" t="inlineStr">
        <is>
          <t>bank_statement_Unknown Bank</t>
        </is>
      </c>
      <c r="G270" s="73" t="inlineStr">
        <is>
          <t>EPSTEIN ENTITY</t>
        </is>
      </c>
      <c r="H270" s="73" t="inlineStr">
        <is>
          <t>EXTERNAL PARTY</t>
        </is>
      </c>
    </row>
    <row r="271">
      <c r="A271" s="47" t="inlineStr">
        <is>
          <t>INTERNAL MOVE</t>
        </is>
      </c>
      <c r="B271" s="20" t="inlineStr">
        <is>
          <t>ZORRO MANAGEMENT, LLC</t>
        </is>
      </c>
      <c r="C271" s="20" t="inlineStr">
        <is>
          <t>HBRK ASSOCIATES INC</t>
        </is>
      </c>
      <c r="D271" s="70" t="n">
        <v>111013.13</v>
      </c>
      <c r="E271" s="20" t="inlineStr">
        <is>
          <t>05/10</t>
        </is>
      </c>
      <c r="F271" s="20" t="inlineStr">
        <is>
          <t>bank_statement_Unknown Bank</t>
        </is>
      </c>
      <c r="G271" s="71" t="inlineStr">
        <is>
          <t>EPSTEIN ENTITY</t>
        </is>
      </c>
      <c r="H271" s="71" t="inlineStr">
        <is>
          <t>EPSTEIN ENTITY</t>
        </is>
      </c>
    </row>
    <row r="272">
      <c r="A272" s="61" t="inlineStr">
        <is>
          <t>BANK → EXTERNAL</t>
        </is>
      </c>
      <c r="B272" s="10" t="inlineStr">
        <is>
          <t>CITIBANK</t>
        </is>
      </c>
      <c r="C272" s="10" t="inlineStr">
        <is>
          <t>BOFA</t>
        </is>
      </c>
      <c r="D272" s="72" t="n">
        <v>108947</v>
      </c>
      <c r="E272" s="10" t="inlineStr"/>
      <c r="F272" s="10" t="inlineStr">
        <is>
          <t>audited_PROVEN</t>
        </is>
      </c>
      <c r="G272" s="73" t="inlineStr">
        <is>
          <t>BANK/CUSTODIAN</t>
        </is>
      </c>
      <c r="H272" s="73" t="inlineStr">
        <is>
          <t>EXTERNAL PARTY</t>
        </is>
      </c>
    </row>
    <row r="273">
      <c r="A273" s="56" t="inlineStr">
        <is>
          <t>PASS-THROUGH</t>
        </is>
      </c>
      <c r="B273" s="20" t="inlineStr">
        <is>
          <t>JEFFREY E EPSTEIN</t>
        </is>
      </c>
      <c r="C273" s="20" t="inlineStr">
        <is>
          <t>Burman,Critton,Luttier &amp;</t>
        </is>
      </c>
      <c r="D273" s="70" t="n">
        <v>107902.54</v>
      </c>
      <c r="E273" s="20" t="inlineStr">
        <is>
          <t>09/01</t>
        </is>
      </c>
      <c r="F273" s="20" t="inlineStr">
        <is>
          <t>bank_statement_Unknown Bank</t>
        </is>
      </c>
      <c r="G273" s="71" t="inlineStr">
        <is>
          <t>EXTERNAL PARTY</t>
        </is>
      </c>
      <c r="H273" s="71" t="inlineStr">
        <is>
          <t>EXTERNAL PARTY</t>
        </is>
      </c>
    </row>
    <row r="274">
      <c r="A274" s="54" t="inlineStr">
        <is>
          <t>MONEY OUT</t>
        </is>
      </c>
      <c r="B274" s="10" t="inlineStr">
        <is>
          <t>NES LLC</t>
        </is>
      </c>
      <c r="C274" s="10" t="inlineStr">
        <is>
          <t>MAXWELL</t>
        </is>
      </c>
      <c r="D274" s="72" t="n">
        <v>105000</v>
      </c>
      <c r="E274" s="10" t="inlineStr"/>
      <c r="F274" s="10" t="inlineStr">
        <is>
          <t>audited_PROVEN</t>
        </is>
      </c>
      <c r="G274" s="73" t="inlineStr">
        <is>
          <t>EPSTEIN ENTITY</t>
        </is>
      </c>
      <c r="H274" s="73" t="inlineStr">
        <is>
          <t>EXTERNAL PARTY</t>
        </is>
      </c>
    </row>
    <row r="275">
      <c r="A275" s="56" t="inlineStr">
        <is>
          <t>PASS-THROUGH</t>
        </is>
      </c>
      <c r="B275" s="20" t="inlineStr">
        <is>
          <t>JEFFREY E EPSTEIN</t>
        </is>
      </c>
      <c r="C275" s="20" t="inlineStr">
        <is>
          <t>Chase Manhattan Bank USA-Bank Wilmington DE 19801- Tm:</t>
        </is>
      </c>
      <c r="D275" s="70" t="n">
        <v>104291.56</v>
      </c>
      <c r="E275" s="20" t="inlineStr">
        <is>
          <t>03/19</t>
        </is>
      </c>
      <c r="F275" s="20" t="inlineStr">
        <is>
          <t>bank_statement_Citibank</t>
        </is>
      </c>
      <c r="G275" s="71" t="inlineStr">
        <is>
          <t>EXTERNAL PARTY</t>
        </is>
      </c>
      <c r="H275" s="71" t="inlineStr">
        <is>
          <t>EXTERNAL PARTY</t>
        </is>
      </c>
    </row>
    <row r="276">
      <c r="A276" s="47" t="inlineStr">
        <is>
          <t>INTERNAL MOVE</t>
        </is>
      </c>
      <c r="B276" s="10" t="inlineStr">
        <is>
          <t>Gratitude America MMDA</t>
        </is>
      </c>
      <c r="C276" s="10" t="inlineStr">
        <is>
          <t>Gratitude America (Checking)</t>
        </is>
      </c>
      <c r="D276" s="72" t="n">
        <v>100000</v>
      </c>
      <c r="E276" s="10" t="inlineStr">
        <is>
          <t>2017-11-13</t>
        </is>
      </c>
      <c r="F276" s="10" t="inlineStr">
        <is>
          <t>verified_wires</t>
        </is>
      </c>
      <c r="G276" s="73" t="inlineStr">
        <is>
          <t>EPSTEIN ENTITY</t>
        </is>
      </c>
      <c r="H276" s="73" t="inlineStr">
        <is>
          <t>EPSTEIN ENTITY</t>
        </is>
      </c>
    </row>
    <row r="277">
      <c r="A277" s="47" t="inlineStr">
        <is>
          <t>INTERNAL MOVE</t>
        </is>
      </c>
      <c r="B277" s="20" t="inlineStr">
        <is>
          <t>Jeffrey Epstein (Non-DB Account)</t>
        </is>
      </c>
      <c r="C277" s="20" t="inlineStr">
        <is>
          <t>Jeffrey Epstein NOW/SuperNow Account</t>
        </is>
      </c>
      <c r="D277" s="70" t="n">
        <v>100000</v>
      </c>
      <c r="E277" s="20" t="inlineStr">
        <is>
          <t>2019-01-11</t>
        </is>
      </c>
      <c r="F277" s="20" t="inlineStr">
        <is>
          <t>verified_wires</t>
        </is>
      </c>
      <c r="G277" s="71" t="inlineStr">
        <is>
          <t>EPSTEIN ENTITY</t>
        </is>
      </c>
      <c r="H277" s="71" t="inlineStr">
        <is>
          <t>EPSTEIN ENTITY</t>
        </is>
      </c>
    </row>
    <row r="278">
      <c r="A278" s="61" t="inlineStr">
        <is>
          <t>BANK → EXTERNAL</t>
        </is>
      </c>
      <c r="B278" s="10" t="inlineStr">
        <is>
          <t>JPMORGAN</t>
        </is>
      </c>
      <c r="C278" s="10" t="inlineStr">
        <is>
          <t>JUN 14</t>
        </is>
      </c>
      <c r="D278" s="72" t="n">
        <v>100000</v>
      </c>
      <c r="E278" s="10" t="inlineStr"/>
      <c r="F278" s="10" t="inlineStr">
        <is>
          <t>audited_STRONG</t>
        </is>
      </c>
      <c r="G278" s="73" t="inlineStr">
        <is>
          <t>BANK/CUSTODIAN</t>
        </is>
      </c>
      <c r="H278" s="73" t="inlineStr">
        <is>
          <t>EXTERNAL PARTY</t>
        </is>
      </c>
    </row>
    <row r="279">
      <c r="A279" s="52" t="inlineStr">
        <is>
          <t>MONEY IN</t>
        </is>
      </c>
      <c r="B279" s="20" t="inlineStr">
        <is>
          <t>LEXINGTON</t>
        </is>
      </c>
      <c r="C279" s="20" t="inlineStr">
        <is>
          <t>INDYKE</t>
        </is>
      </c>
      <c r="D279" s="70" t="n">
        <v>100000</v>
      </c>
      <c r="E279" s="20" t="inlineStr">
        <is>
          <t>11/17/2014</t>
        </is>
      </c>
      <c r="F279" s="20" t="inlineStr">
        <is>
          <t>audited_PROVEN</t>
        </is>
      </c>
      <c r="G279" s="71" t="inlineStr">
        <is>
          <t>EXTERNAL PARTY</t>
        </is>
      </c>
      <c r="H279" s="71" t="inlineStr">
        <is>
          <t>EPSTEIN ENTITY</t>
        </is>
      </c>
    </row>
    <row r="280">
      <c r="A280" s="61" t="inlineStr">
        <is>
          <t>INTERBANK</t>
        </is>
      </c>
      <c r="B280" s="10" t="inlineStr">
        <is>
          <t>DEUTSCHE</t>
        </is>
      </c>
      <c r="C280" s="10" t="inlineStr">
        <is>
          <t>CITIBANK</t>
        </is>
      </c>
      <c r="D280" s="72" t="n">
        <v>100000</v>
      </c>
      <c r="E280" s="10" t="inlineStr">
        <is>
          <t>11/17/2014</t>
        </is>
      </c>
      <c r="F280" s="10" t="inlineStr">
        <is>
          <t>audited_PROVEN</t>
        </is>
      </c>
      <c r="G280" s="73" t="inlineStr">
        <is>
          <t>BANK/CUSTODIAN</t>
        </is>
      </c>
      <c r="H280" s="73" t="inlineStr">
        <is>
          <t>BANK/CUSTODIAN</t>
        </is>
      </c>
    </row>
    <row r="281">
      <c r="A281" s="61" t="inlineStr">
        <is>
          <t>BANK → SHELL</t>
        </is>
      </c>
      <c r="B281" s="20" t="inlineStr">
        <is>
          <t>DEUTSCHE</t>
        </is>
      </c>
      <c r="C281" s="20" t="inlineStr">
        <is>
          <t>INDYKE</t>
        </is>
      </c>
      <c r="D281" s="70" t="n">
        <v>100000</v>
      </c>
      <c r="E281" s="20" t="inlineStr">
        <is>
          <t>11/17/2014</t>
        </is>
      </c>
      <c r="F281" s="20" t="inlineStr">
        <is>
          <t>audited_PROVEN</t>
        </is>
      </c>
      <c r="G281" s="71" t="inlineStr">
        <is>
          <t>BANK/CUSTODIAN</t>
        </is>
      </c>
      <c r="H281" s="71" t="inlineStr">
        <is>
          <t>EPSTEIN ENTITY</t>
        </is>
      </c>
    </row>
    <row r="282">
      <c r="A282" s="52" t="inlineStr">
        <is>
          <t>MONEY IN</t>
        </is>
      </c>
      <c r="B282" s="10" t="inlineStr">
        <is>
          <t>David J Mitchell</t>
        </is>
      </c>
      <c r="C282" s="10" t="inlineStr">
        <is>
          <t>Jeffrey Epstein NOW/SuperNow Account</t>
        </is>
      </c>
      <c r="D282" s="72" t="n">
        <v>100000</v>
      </c>
      <c r="E282" s="10" t="inlineStr">
        <is>
          <t>2019-01-10</t>
        </is>
      </c>
      <c r="F282" s="10" t="inlineStr">
        <is>
          <t>verified_wires</t>
        </is>
      </c>
      <c r="G282" s="73" t="inlineStr">
        <is>
          <t>EXTERNAL PARTY</t>
        </is>
      </c>
      <c r="H282" s="73" t="inlineStr">
        <is>
          <t>EPSTEIN ENTITY</t>
        </is>
      </c>
    </row>
    <row r="283">
      <c r="A283" s="52" t="inlineStr">
        <is>
          <t>MONEY IN</t>
        </is>
      </c>
      <c r="B283" s="20" t="inlineStr">
        <is>
          <t>Jamie Mitchell</t>
        </is>
      </c>
      <c r="C283" s="20" t="inlineStr">
        <is>
          <t>Jeffrey Epstein NOW/SuperNow Account</t>
        </is>
      </c>
      <c r="D283" s="70" t="n">
        <v>100000</v>
      </c>
      <c r="E283" s="20" t="inlineStr">
        <is>
          <t>2017-10-26</t>
        </is>
      </c>
      <c r="F283" s="20" t="inlineStr">
        <is>
          <t>verified_wires</t>
        </is>
      </c>
      <c r="G283" s="71" t="inlineStr">
        <is>
          <t>EXTERNAL PARTY</t>
        </is>
      </c>
      <c r="H283" s="71" t="inlineStr">
        <is>
          <t>EPSTEIN ENTITY</t>
        </is>
      </c>
    </row>
    <row r="284">
      <c r="A284" s="52" t="inlineStr">
        <is>
          <t>MONEY IN</t>
        </is>
      </c>
      <c r="B284" s="10" t="inlineStr">
        <is>
          <t>Adam Bly</t>
        </is>
      </c>
      <c r="C284" s="10" t="inlineStr">
        <is>
          <t>Jeffrey Epstein NOW/SuperNow Account</t>
        </is>
      </c>
      <c r="D284" s="72" t="n">
        <v>100000</v>
      </c>
      <c r="E284" s="10" t="inlineStr">
        <is>
          <t>2014-11-21</t>
        </is>
      </c>
      <c r="F284" s="10" t="inlineStr">
        <is>
          <t>verified_wires</t>
        </is>
      </c>
      <c r="G284" s="73" t="inlineStr">
        <is>
          <t>EXTERNAL PARTY</t>
        </is>
      </c>
      <c r="H284" s="73" t="inlineStr">
        <is>
          <t>EPSTEIN ENTITY</t>
        </is>
      </c>
    </row>
    <row r="285">
      <c r="A285" s="54" t="inlineStr">
        <is>
          <t>MONEY OUT</t>
        </is>
      </c>
      <c r="B285" s="20" t="inlineStr">
        <is>
          <t>Southern Financial LLC</t>
        </is>
      </c>
      <c r="C285" s="20" t="inlineStr">
        <is>
          <t>Barack Ferrazzano Kirschbaum &amp; Nagelberg Client Fund</t>
        </is>
      </c>
      <c r="D285" s="70" t="n">
        <v>99999</v>
      </c>
      <c r="E285" s="20" t="inlineStr">
        <is>
          <t>2014-05-14</t>
        </is>
      </c>
      <c r="F285" s="20" t="inlineStr">
        <is>
          <t>verified_wires</t>
        </is>
      </c>
      <c r="G285" s="71" t="inlineStr">
        <is>
          <t>EPSTEIN ENTITY</t>
        </is>
      </c>
      <c r="H285" s="71" t="inlineStr">
        <is>
          <t>EXTERNAL PARTY</t>
        </is>
      </c>
    </row>
    <row r="286">
      <c r="A286" s="61" t="inlineStr">
        <is>
          <t>SHELL → BANK</t>
        </is>
      </c>
      <c r="B286" s="10" t="inlineStr">
        <is>
          <t>FINANCIAL_TRUST</t>
        </is>
      </c>
      <c r="C286" s="10" t="inlineStr">
        <is>
          <t>CITIBANK</t>
        </is>
      </c>
      <c r="D286" s="72" t="n">
        <v>91655.92</v>
      </c>
      <c r="E286" s="10" t="inlineStr"/>
      <c r="F286" s="10" t="inlineStr">
        <is>
          <t>audited_PROVEN</t>
        </is>
      </c>
      <c r="G286" s="73" t="inlineStr">
        <is>
          <t>EPSTEIN ENTITY</t>
        </is>
      </c>
      <c r="H286" s="73" t="inlineStr">
        <is>
          <t>BANK/CUSTODIAN</t>
        </is>
      </c>
    </row>
    <row r="287">
      <c r="A287" s="56" t="inlineStr">
        <is>
          <t>PASS-THROUGH</t>
        </is>
      </c>
      <c r="B287" s="20" t="inlineStr">
        <is>
          <t>CASRIEL</t>
        </is>
      </c>
      <c r="C287" s="20" t="inlineStr">
        <is>
          <t>STACKMAN</t>
        </is>
      </c>
      <c r="D287" s="70" t="n">
        <v>90949.42999999999</v>
      </c>
      <c r="E287" s="20" t="inlineStr"/>
      <c r="F287" s="20" t="inlineStr">
        <is>
          <t>audited_PROVEN</t>
        </is>
      </c>
      <c r="G287" s="71" t="inlineStr">
        <is>
          <t>EXTERNAL PARTY</t>
        </is>
      </c>
      <c r="H287" s="71" t="inlineStr">
        <is>
          <t>EXTERNAL PARTY</t>
        </is>
      </c>
    </row>
    <row r="288">
      <c r="A288" s="56" t="inlineStr">
        <is>
          <t>PASS-THROUGH</t>
        </is>
      </c>
      <c r="B288" s="10" t="inlineStr">
        <is>
          <t>CASRIEL</t>
        </is>
      </c>
      <c r="C288" s="10" t="inlineStr">
        <is>
          <t>JUN 30</t>
        </is>
      </c>
      <c r="D288" s="72" t="n">
        <v>87960.94</v>
      </c>
      <c r="E288" s="10" t="inlineStr"/>
      <c r="F288" s="10" t="inlineStr">
        <is>
          <t>audited_PROVEN</t>
        </is>
      </c>
      <c r="G288" s="73" t="inlineStr">
        <is>
          <t>EXTERNAL PARTY</t>
        </is>
      </c>
      <c r="H288" s="73" t="inlineStr">
        <is>
          <t>EXTERNAL PARTY</t>
        </is>
      </c>
    </row>
    <row r="289">
      <c r="A289" s="61" t="inlineStr">
        <is>
          <t>BANK → EXTERNAL</t>
        </is>
      </c>
      <c r="B289" s="20" t="inlineStr">
        <is>
          <t>DEUTSCHE</t>
        </is>
      </c>
      <c r="C289" s="20" t="inlineStr">
        <is>
          <t>TAZIA SMITH</t>
        </is>
      </c>
      <c r="D289" s="70" t="n">
        <v>87000</v>
      </c>
      <c r="E289" s="20" t="inlineStr"/>
      <c r="F289" s="20" t="inlineStr">
        <is>
          <t>audited_MODERATE</t>
        </is>
      </c>
      <c r="G289" s="71" t="inlineStr">
        <is>
          <t>BANK/CUSTODIAN</t>
        </is>
      </c>
      <c r="H289" s="71" t="inlineStr">
        <is>
          <t>EXTERNAL PARTY</t>
        </is>
      </c>
    </row>
    <row r="290">
      <c r="A290" s="56" t="inlineStr">
        <is>
          <t>PASS-THROUGH</t>
        </is>
      </c>
      <c r="B290" s="10" t="inlineStr">
        <is>
          <t>PAUL_MORRIS</t>
        </is>
      </c>
      <c r="C290" s="10" t="inlineStr">
        <is>
          <t>STEPANIAN</t>
        </is>
      </c>
      <c r="D290" s="72" t="n">
        <v>87000</v>
      </c>
      <c r="E290" s="10" t="inlineStr"/>
      <c r="F290" s="10" t="inlineStr">
        <is>
          <t>audited_MODERATE</t>
        </is>
      </c>
      <c r="G290" s="73" t="inlineStr">
        <is>
          <t>EXTERNAL PARTY</t>
        </is>
      </c>
      <c r="H290" s="73" t="inlineStr">
        <is>
          <t>EXTERNAL PARTY</t>
        </is>
      </c>
    </row>
    <row r="291">
      <c r="A291" s="52" t="inlineStr">
        <is>
          <t>MONEY IN</t>
        </is>
      </c>
      <c r="B291" s="20" t="inlineStr">
        <is>
          <t>PAUL_MORRIS</t>
        </is>
      </c>
      <c r="C291" s="20" t="inlineStr">
        <is>
          <t>JEFFREY -</t>
        </is>
      </c>
      <c r="D291" s="70" t="n">
        <v>85100</v>
      </c>
      <c r="E291" s="20" t="inlineStr"/>
      <c r="F291" s="20" t="inlineStr">
        <is>
          <t>audited_MODERATE</t>
        </is>
      </c>
      <c r="G291" s="71" t="inlineStr">
        <is>
          <t>EXTERNAL PARTY</t>
        </is>
      </c>
      <c r="H291" s="71" t="inlineStr">
        <is>
          <t>EPSTEIN ENTITY</t>
        </is>
      </c>
    </row>
    <row r="292">
      <c r="A292" s="52" t="inlineStr">
        <is>
          <t>MONEY IN</t>
        </is>
      </c>
      <c r="B292" s="10" t="inlineStr">
        <is>
          <t>VISOSKI</t>
        </is>
      </c>
      <c r="C292" s="10" t="inlineStr">
        <is>
          <t>HYPERION AIR INC</t>
        </is>
      </c>
      <c r="D292" s="72" t="n">
        <v>81255.37</v>
      </c>
      <c r="E292" s="10" t="inlineStr"/>
      <c r="F292" s="10" t="inlineStr">
        <is>
          <t>audited_STRONG</t>
        </is>
      </c>
      <c r="G292" s="73" t="inlineStr">
        <is>
          <t>EXTERNAL PARTY</t>
        </is>
      </c>
      <c r="H292" s="73" t="inlineStr">
        <is>
          <t>EPSTEIN ENTITY</t>
        </is>
      </c>
    </row>
    <row r="293">
      <c r="A293" s="52" t="inlineStr">
        <is>
          <t>MONEY IN</t>
        </is>
      </c>
      <c r="B293" s="20" t="inlineStr">
        <is>
          <t>David J Mitchell</t>
        </is>
      </c>
      <c r="C293" s="20" t="inlineStr">
        <is>
          <t>Jeffrey Epstein NOW/SuperNow Account</t>
        </is>
      </c>
      <c r="D293" s="70" t="n">
        <v>80000</v>
      </c>
      <c r="E293" s="20" t="inlineStr">
        <is>
          <t>2018-11-09</t>
        </is>
      </c>
      <c r="F293" s="20" t="inlineStr">
        <is>
          <t>verified_wires</t>
        </is>
      </c>
      <c r="G293" s="71" t="inlineStr">
        <is>
          <t>EXTERNAL PARTY</t>
        </is>
      </c>
      <c r="H293" s="71" t="inlineStr">
        <is>
          <t>EPSTEIN ENTITY</t>
        </is>
      </c>
    </row>
    <row r="294">
      <c r="A294" s="56" t="inlineStr">
        <is>
          <t>PASS-THROUGH</t>
        </is>
      </c>
      <c r="B294" s="10" t="inlineStr">
        <is>
          <t>CASRIEL</t>
        </is>
      </c>
      <c r="C294" s="10" t="inlineStr">
        <is>
          <t>STACKMAN</t>
        </is>
      </c>
      <c r="D294" s="72" t="n">
        <v>79773.44</v>
      </c>
      <c r="E294" s="10" t="inlineStr"/>
      <c r="F294" s="10" t="inlineStr">
        <is>
          <t>audited_PROVEN</t>
        </is>
      </c>
      <c r="G294" s="73" t="inlineStr">
        <is>
          <t>EXTERNAL PARTY</t>
        </is>
      </c>
      <c r="H294" s="73" t="inlineStr">
        <is>
          <t>EXTERNAL PARTY</t>
        </is>
      </c>
    </row>
    <row r="295">
      <c r="A295" s="61" t="inlineStr">
        <is>
          <t>INTERBANK</t>
        </is>
      </c>
      <c r="B295" s="20" t="inlineStr">
        <is>
          <t>BNY_MELLON</t>
        </is>
      </c>
      <c r="C295" s="20" t="inlineStr">
        <is>
          <t>JPMORGAN</t>
        </is>
      </c>
      <c r="D295" s="70" t="n">
        <v>75000</v>
      </c>
      <c r="E295" s="20" t="inlineStr"/>
      <c r="F295" s="20" t="inlineStr">
        <is>
          <t>audited_PROVEN</t>
        </is>
      </c>
      <c r="G295" s="71" t="inlineStr">
        <is>
          <t>BANK/CUSTODIAN</t>
        </is>
      </c>
      <c r="H295" s="71" t="inlineStr">
        <is>
          <t>BANK/CUSTODIAN</t>
        </is>
      </c>
    </row>
    <row r="296">
      <c r="A296" s="52" t="inlineStr">
        <is>
          <t>MONEY IN</t>
        </is>
      </c>
      <c r="B296" s="10" t="inlineStr">
        <is>
          <t>Kellerhals Ferguson Kroblin PLLC</t>
        </is>
      </c>
      <c r="C296" s="10" t="inlineStr">
        <is>
          <t>Jeffrey Epstein NOW/SuperNow Account</t>
        </is>
      </c>
      <c r="D296" s="72" t="n">
        <v>75000</v>
      </c>
      <c r="E296" s="10" t="inlineStr">
        <is>
          <t>2016-02-02</t>
        </is>
      </c>
      <c r="F296" s="10" t="inlineStr">
        <is>
          <t>verified_wires</t>
        </is>
      </c>
      <c r="G296" s="73" t="inlineStr">
        <is>
          <t>EXTERNAL PARTY</t>
        </is>
      </c>
      <c r="H296" s="73" t="inlineStr">
        <is>
          <t>EPSTEIN ENTITY</t>
        </is>
      </c>
    </row>
    <row r="297">
      <c r="A297" s="56" t="inlineStr">
        <is>
          <t>PASS-THROUGH</t>
        </is>
      </c>
      <c r="B297" s="20" t="inlineStr">
        <is>
          <t>CASRIEL</t>
        </is>
      </c>
      <c r="C297" s="20" t="inlineStr">
        <is>
          <t>MAXWELL</t>
        </is>
      </c>
      <c r="D297" s="70" t="n">
        <v>68604.89999999999</v>
      </c>
      <c r="E297" s="20" t="inlineStr"/>
      <c r="F297" s="20" t="inlineStr">
        <is>
          <t>audited_PROVEN</t>
        </is>
      </c>
      <c r="G297" s="71" t="inlineStr">
        <is>
          <t>EXTERNAL PARTY</t>
        </is>
      </c>
      <c r="H297" s="71" t="inlineStr">
        <is>
          <t>EXTERNAL PARTY</t>
        </is>
      </c>
    </row>
    <row r="298">
      <c r="A298" s="47" t="inlineStr">
        <is>
          <t>INTERNAL MOVE</t>
        </is>
      </c>
      <c r="B298" s="10" t="inlineStr">
        <is>
          <t>JEFFREY -</t>
        </is>
      </c>
      <c r="C298" s="10" t="inlineStr">
        <is>
          <t>KAHN</t>
        </is>
      </c>
      <c r="D298" s="72" t="n">
        <v>68000</v>
      </c>
      <c r="E298" s="10" t="inlineStr"/>
      <c r="F298" s="10" t="inlineStr">
        <is>
          <t>audited_MODERATE</t>
        </is>
      </c>
      <c r="G298" s="73" t="inlineStr">
        <is>
          <t>EPSTEIN ENTITY</t>
        </is>
      </c>
      <c r="H298" s="73" t="inlineStr">
        <is>
          <t>EPSTEIN ENTITY</t>
        </is>
      </c>
    </row>
    <row r="299">
      <c r="A299" s="56" t="inlineStr">
        <is>
          <t>PASS-THROUGH</t>
        </is>
      </c>
      <c r="B299" s="20" t="inlineStr">
        <is>
          <t>WECHSLER</t>
        </is>
      </c>
      <c r="C299" s="20" t="inlineStr">
        <is>
          <t>RICHARD_JOSLIN</t>
        </is>
      </c>
      <c r="D299" s="70" t="n">
        <v>67000</v>
      </c>
      <c r="E299" s="20" t="inlineStr"/>
      <c r="F299" s="20" t="inlineStr">
        <is>
          <t>audited_PROVEN</t>
        </is>
      </c>
      <c r="G299" s="71" t="inlineStr">
        <is>
          <t>EXTERNAL PARTY</t>
        </is>
      </c>
      <c r="H299" s="71" t="inlineStr">
        <is>
          <t>EXTERNAL PARTY</t>
        </is>
      </c>
    </row>
    <row r="300">
      <c r="A300" s="56" t="inlineStr">
        <is>
          <t>PASS-THROUGH</t>
        </is>
      </c>
      <c r="B300" s="10" t="inlineStr">
        <is>
          <t>ALEXANDERSON</t>
        </is>
      </c>
      <c r="C300" s="10" t="inlineStr">
        <is>
          <t>DEBRA_BLACK</t>
        </is>
      </c>
      <c r="D300" s="72" t="n">
        <v>67000</v>
      </c>
      <c r="E300" s="10" t="inlineStr"/>
      <c r="F300" s="10" t="inlineStr">
        <is>
          <t>audited_PROVEN</t>
        </is>
      </c>
      <c r="G300" s="73" t="inlineStr">
        <is>
          <t>EXTERNAL PARTY</t>
        </is>
      </c>
      <c r="H300" s="73" t="inlineStr">
        <is>
          <t>EXTERNAL PARTY</t>
        </is>
      </c>
    </row>
    <row r="301">
      <c r="A301" s="56" t="inlineStr">
        <is>
          <t>PASS-THROUGH</t>
        </is>
      </c>
      <c r="B301" s="20" t="inlineStr">
        <is>
          <t>DEBRA_BLACK</t>
        </is>
      </c>
      <c r="C301" s="20" t="inlineStr">
        <is>
          <t>BOFA</t>
        </is>
      </c>
      <c r="D301" s="70" t="n">
        <v>67000</v>
      </c>
      <c r="E301" s="20" t="inlineStr"/>
      <c r="F301" s="20" t="inlineStr">
        <is>
          <t>audited_PROVEN</t>
        </is>
      </c>
      <c r="G301" s="71" t="inlineStr">
        <is>
          <t>EXTERNAL PARTY</t>
        </is>
      </c>
      <c r="H301" s="71" t="inlineStr">
        <is>
          <t>EXTERNAL PARTY</t>
        </is>
      </c>
    </row>
    <row r="302">
      <c r="A302" s="54" t="inlineStr">
        <is>
          <t>MONEY OUT</t>
        </is>
      </c>
      <c r="B302" s="10" t="inlineStr">
        <is>
          <t>INDYKE</t>
        </is>
      </c>
      <c r="C302" s="10" t="inlineStr">
        <is>
          <t>BENEFICIARY NAME</t>
        </is>
      </c>
      <c r="D302" s="72" t="n">
        <v>64506</v>
      </c>
      <c r="E302" s="10" t="inlineStr"/>
      <c r="F302" s="10" t="inlineStr">
        <is>
          <t>audited_PROVEN</t>
        </is>
      </c>
      <c r="G302" s="73" t="inlineStr">
        <is>
          <t>EPSTEIN ENTITY</t>
        </is>
      </c>
      <c r="H302" s="73" t="inlineStr">
        <is>
          <t>EXTERNAL PARTY</t>
        </is>
      </c>
    </row>
    <row r="303">
      <c r="A303" s="56" t="inlineStr">
        <is>
          <t>PASS-THROUGH</t>
        </is>
      </c>
      <c r="B303" s="20" t="inlineStr">
        <is>
          <t>JEAN-LUC BRUNEL</t>
        </is>
      </c>
      <c r="C303" s="20" t="inlineStr">
        <is>
          <t>BENEFICIARY NAME</t>
        </is>
      </c>
      <c r="D303" s="70" t="n">
        <v>64000</v>
      </c>
      <c r="E303" s="20" t="inlineStr">
        <is>
          <t>5/2/2014</t>
        </is>
      </c>
      <c r="F303" s="20" t="inlineStr">
        <is>
          <t>audited_PROVEN</t>
        </is>
      </c>
      <c r="G303" s="71" t="inlineStr">
        <is>
          <t>EXTERNAL PARTY</t>
        </is>
      </c>
      <c r="H303" s="71" t="inlineStr">
        <is>
          <t>EXTERNAL PARTY</t>
        </is>
      </c>
    </row>
    <row r="304">
      <c r="A304" s="56" t="inlineStr">
        <is>
          <t>PASS-THROUGH</t>
        </is>
      </c>
      <c r="B304" s="10" t="inlineStr">
        <is>
          <t>VISOSKI</t>
        </is>
      </c>
      <c r="C304" s="10" t="inlineStr">
        <is>
          <t>JEAN-LUC BRUNEL</t>
        </is>
      </c>
      <c r="D304" s="72" t="n">
        <v>64000</v>
      </c>
      <c r="E304" s="10" t="inlineStr">
        <is>
          <t>5/2/2014</t>
        </is>
      </c>
      <c r="F304" s="10" t="inlineStr">
        <is>
          <t>audited_PROVEN</t>
        </is>
      </c>
      <c r="G304" s="73" t="inlineStr">
        <is>
          <t>EXTERNAL PARTY</t>
        </is>
      </c>
      <c r="H304" s="73" t="inlineStr">
        <is>
          <t>EXTERNAL PARTY</t>
        </is>
      </c>
    </row>
    <row r="305">
      <c r="A305" s="52" t="inlineStr">
        <is>
          <t>MONEY IN</t>
        </is>
      </c>
      <c r="B305" s="20" t="inlineStr">
        <is>
          <t>DAVID STERN</t>
        </is>
      </c>
      <c r="C305" s="20" t="inlineStr">
        <is>
          <t>MR EPSTEIN</t>
        </is>
      </c>
      <c r="D305" s="70" t="n">
        <v>59933</v>
      </c>
      <c r="E305" s="20" t="inlineStr"/>
      <c r="F305" s="20" t="inlineStr">
        <is>
          <t>audited_PROVEN</t>
        </is>
      </c>
      <c r="G305" s="71" t="inlineStr">
        <is>
          <t>EXTERNAL PARTY</t>
        </is>
      </c>
      <c r="H305" s="71" t="inlineStr">
        <is>
          <t>EPSTEIN ENTITY</t>
        </is>
      </c>
    </row>
    <row r="306">
      <c r="A306" s="61" t="inlineStr">
        <is>
          <t>BANK → SHELL</t>
        </is>
      </c>
      <c r="B306" s="10" t="inlineStr">
        <is>
          <t>DEUTSCHE</t>
        </is>
      </c>
      <c r="C306" s="10" t="inlineStr">
        <is>
          <t>HAZE_TRUST</t>
        </is>
      </c>
      <c r="D306" s="72" t="n">
        <v>58328</v>
      </c>
      <c r="E306" s="10" t="inlineStr">
        <is>
          <t>12/13/2018</t>
        </is>
      </c>
      <c r="F306" s="10" t="inlineStr">
        <is>
          <t>audited_PROVEN</t>
        </is>
      </c>
      <c r="G306" s="73" t="inlineStr">
        <is>
          <t>BANK/CUSTODIAN</t>
        </is>
      </c>
      <c r="H306" s="73" t="inlineStr">
        <is>
          <t>EPSTEIN ENTITY</t>
        </is>
      </c>
    </row>
    <row r="307">
      <c r="A307" s="61" t="inlineStr">
        <is>
          <t>BANK → SHELL</t>
        </is>
      </c>
      <c r="B307" s="20" t="inlineStr">
        <is>
          <t>HSBC Bank Bermuda Limited</t>
        </is>
      </c>
      <c r="C307" s="20" t="inlineStr">
        <is>
          <t>The Haze Trust (Checking)</t>
        </is>
      </c>
      <c r="D307" s="70" t="n">
        <v>58328</v>
      </c>
      <c r="E307" s="20" t="inlineStr">
        <is>
          <t>2018-12-13</t>
        </is>
      </c>
      <c r="F307" s="20" t="inlineStr">
        <is>
          <t>verified_wires</t>
        </is>
      </c>
      <c r="G307" s="71" t="inlineStr">
        <is>
          <t>BANK/CUSTODIAN</t>
        </is>
      </c>
      <c r="H307" s="71" t="inlineStr">
        <is>
          <t>EPSTEIN ENTITY</t>
        </is>
      </c>
    </row>
    <row r="308">
      <c r="A308" s="56" t="inlineStr">
        <is>
          <t>PASS-THROUGH</t>
        </is>
      </c>
      <c r="B308" s="10" t="inlineStr">
        <is>
          <t>CASRIEL</t>
        </is>
      </c>
      <c r="C308" s="10" t="inlineStr">
        <is>
          <t>MAXWELL</t>
        </is>
      </c>
      <c r="D308" s="72" t="n">
        <v>54864.97</v>
      </c>
      <c r="E308" s="10" t="inlineStr"/>
      <c r="F308" s="10" t="inlineStr">
        <is>
          <t>audited_PROVEN</t>
        </is>
      </c>
      <c r="G308" s="73" t="inlineStr">
        <is>
          <t>EXTERNAL PARTY</t>
        </is>
      </c>
      <c r="H308" s="73" t="inlineStr">
        <is>
          <t>EXTERNAL PARTY</t>
        </is>
      </c>
    </row>
    <row r="309">
      <c r="A309" s="56" t="inlineStr">
        <is>
          <t>PASS-THROUGH</t>
        </is>
      </c>
      <c r="B309" s="20" t="inlineStr">
        <is>
          <t>MONIQUE HARRY</t>
        </is>
      </c>
      <c r="C309" s="20" t="inlineStr">
        <is>
          <t>EMAD HANNA</t>
        </is>
      </c>
      <c r="D309" s="70" t="n">
        <v>54392.25</v>
      </c>
      <c r="E309" s="20" t="inlineStr"/>
      <c r="F309" s="20" t="inlineStr">
        <is>
          <t>audited_STRONG</t>
        </is>
      </c>
      <c r="G309" s="71" t="inlineStr">
        <is>
          <t>EXTERNAL PARTY</t>
        </is>
      </c>
      <c r="H309" s="71" t="inlineStr">
        <is>
          <t>EXTERNAL PARTY</t>
        </is>
      </c>
    </row>
    <row r="310">
      <c r="A310" s="52" t="inlineStr">
        <is>
          <t>MONEY IN</t>
        </is>
      </c>
      <c r="B310" s="10" t="inlineStr">
        <is>
          <t>UNKNOWN</t>
        </is>
      </c>
      <c r="C310" s="10" t="inlineStr">
        <is>
          <t>Jeffrey Epstein NOW/SuperNow Account</t>
        </is>
      </c>
      <c r="D310" s="72" t="n">
        <v>54000</v>
      </c>
      <c r="E310" s="10" t="inlineStr">
        <is>
          <t>2019-04-02</t>
        </is>
      </c>
      <c r="F310" s="10" t="inlineStr">
        <is>
          <t>verified_wires</t>
        </is>
      </c>
      <c r="G310" s="73" t="inlineStr">
        <is>
          <t>EXTERNAL PARTY</t>
        </is>
      </c>
      <c r="H310" s="73" t="inlineStr">
        <is>
          <t>EPSTEIN ENTITY</t>
        </is>
      </c>
    </row>
    <row r="311">
      <c r="A311" s="52" t="inlineStr">
        <is>
          <t>MONEY IN</t>
        </is>
      </c>
      <c r="B311" s="20" t="inlineStr">
        <is>
          <t>Delson International Inc.</t>
        </is>
      </c>
      <c r="C311" s="20" t="inlineStr">
        <is>
          <t>Jeffrey Epstein NOW/SuperNow Account</t>
        </is>
      </c>
      <c r="D311" s="70" t="n">
        <v>50574</v>
      </c>
      <c r="E311" s="20" t="inlineStr">
        <is>
          <t>2016-10-27</t>
        </is>
      </c>
      <c r="F311" s="20" t="inlineStr">
        <is>
          <t>verified_wires</t>
        </is>
      </c>
      <c r="G311" s="71" t="inlineStr">
        <is>
          <t>EXTERNAL PARTY</t>
        </is>
      </c>
      <c r="H311" s="71" t="inlineStr">
        <is>
          <t>EPSTEIN ENTITY</t>
        </is>
      </c>
    </row>
    <row r="312">
      <c r="A312" s="47" t="inlineStr">
        <is>
          <t>INTERNAL MOVE</t>
        </is>
      </c>
      <c r="B312" s="10" t="inlineStr">
        <is>
          <t>Gratitude America MMDA</t>
        </is>
      </c>
      <c r="C312" s="10" t="inlineStr">
        <is>
          <t>Gratitude America (Checking)</t>
        </is>
      </c>
      <c r="D312" s="72" t="n">
        <v>50000</v>
      </c>
      <c r="E312" s="10" t="inlineStr">
        <is>
          <t>2017-11-01</t>
        </is>
      </c>
      <c r="F312" s="10" t="inlineStr">
        <is>
          <t>verified_wires</t>
        </is>
      </c>
      <c r="G312" s="73" t="inlineStr">
        <is>
          <t>EPSTEIN ENTITY</t>
        </is>
      </c>
      <c r="H312" s="73" t="inlineStr">
        <is>
          <t>EPSTEIN ENTITY</t>
        </is>
      </c>
    </row>
    <row r="313">
      <c r="A313" s="52" t="inlineStr">
        <is>
          <t>MONEY IN</t>
        </is>
      </c>
      <c r="B313" s="20" t="inlineStr">
        <is>
          <t>SHULIAK</t>
        </is>
      </c>
      <c r="C313" s="20" t="inlineStr">
        <is>
          <t>INDYKE</t>
        </is>
      </c>
      <c r="D313" s="70" t="n">
        <v>50000</v>
      </c>
      <c r="E313" s="20" t="inlineStr"/>
      <c r="F313" s="20" t="inlineStr">
        <is>
          <t>audited_PROVEN</t>
        </is>
      </c>
      <c r="G313" s="71" t="inlineStr">
        <is>
          <t>EXTERNAL PARTY</t>
        </is>
      </c>
      <c r="H313" s="71" t="inlineStr">
        <is>
          <t>EPSTEIN ENTITY</t>
        </is>
      </c>
    </row>
    <row r="314">
      <c r="A314" s="56" t="inlineStr">
        <is>
          <t>PASS-THROUGH</t>
        </is>
      </c>
      <c r="B314" s="10" t="inlineStr">
        <is>
          <t>JEAN-LUC BRUNEL</t>
        </is>
      </c>
      <c r="C314" s="10" t="inlineStr">
        <is>
          <t>BENEFICIARY NAME</t>
        </is>
      </c>
      <c r="D314" s="72" t="n">
        <v>50000</v>
      </c>
      <c r="E314" s="10" t="inlineStr">
        <is>
          <t>4/10/2014</t>
        </is>
      </c>
      <c r="F314" s="10" t="inlineStr">
        <is>
          <t>audited_PROVEN</t>
        </is>
      </c>
      <c r="G314" s="73" t="inlineStr">
        <is>
          <t>EXTERNAL PARTY</t>
        </is>
      </c>
      <c r="H314" s="73" t="inlineStr">
        <is>
          <t>EXTERNAL PARTY</t>
        </is>
      </c>
    </row>
    <row r="315">
      <c r="A315" s="56" t="inlineStr">
        <is>
          <t>PASS-THROUGH</t>
        </is>
      </c>
      <c r="B315" s="20" t="inlineStr">
        <is>
          <t>VISOSKI</t>
        </is>
      </c>
      <c r="C315" s="20" t="inlineStr">
        <is>
          <t>JEAN-LUC BRUNEL</t>
        </is>
      </c>
      <c r="D315" s="70" t="n">
        <v>50000</v>
      </c>
      <c r="E315" s="20" t="inlineStr">
        <is>
          <t>4/10/2014</t>
        </is>
      </c>
      <c r="F315" s="20" t="inlineStr">
        <is>
          <t>audited_PROVEN</t>
        </is>
      </c>
      <c r="G315" s="71" t="inlineStr">
        <is>
          <t>EXTERNAL PARTY</t>
        </is>
      </c>
      <c r="H315" s="71" t="inlineStr">
        <is>
          <t>EXTERNAL PARTY</t>
        </is>
      </c>
    </row>
    <row r="316">
      <c r="A316" s="54" t="inlineStr">
        <is>
          <t>MONEY OUT</t>
        </is>
      </c>
      <c r="B316" s="10" t="inlineStr">
        <is>
          <t>JEFFERY EPSTEIN</t>
        </is>
      </c>
      <c r="C316" s="10" t="inlineStr">
        <is>
          <t>ALFREDO RODRIGUEZ</t>
        </is>
      </c>
      <c r="D316" s="72" t="n">
        <v>50000</v>
      </c>
      <c r="E316" s="10" t="inlineStr"/>
      <c r="F316" s="10" t="inlineStr">
        <is>
          <t>audited_PROVEN</t>
        </is>
      </c>
      <c r="G316" s="73" t="inlineStr">
        <is>
          <t>EPSTEIN ENTITY</t>
        </is>
      </c>
      <c r="H316" s="73" t="inlineStr">
        <is>
          <t>EXTERNAL PARTY</t>
        </is>
      </c>
    </row>
    <row r="317">
      <c r="A317" s="52" t="inlineStr">
        <is>
          <t>MONEY IN</t>
        </is>
      </c>
      <c r="B317" s="20" t="inlineStr">
        <is>
          <t>David J Mitchell</t>
        </is>
      </c>
      <c r="C317" s="20" t="inlineStr">
        <is>
          <t>Jeffrey Epstein NOW/SuperNow Account</t>
        </is>
      </c>
      <c r="D317" s="70" t="n">
        <v>50000</v>
      </c>
      <c r="E317" s="20" t="inlineStr">
        <is>
          <t>2018-12-13</t>
        </is>
      </c>
      <c r="F317" s="20" t="inlineStr">
        <is>
          <t>verified_wires</t>
        </is>
      </c>
      <c r="G317" s="71" t="inlineStr">
        <is>
          <t>EXTERNAL PARTY</t>
        </is>
      </c>
      <c r="H317" s="71" t="inlineStr">
        <is>
          <t>EPSTEIN ENTITY</t>
        </is>
      </c>
    </row>
    <row r="318">
      <c r="A318" s="52" t="inlineStr">
        <is>
          <t>MONEY IN</t>
        </is>
      </c>
      <c r="B318" s="10" t="inlineStr">
        <is>
          <t>David J Mitchell</t>
        </is>
      </c>
      <c r="C318" s="10" t="inlineStr">
        <is>
          <t>Jeffrey Epstein NOW/SuperNow Account</t>
        </is>
      </c>
      <c r="D318" s="72" t="n">
        <v>50000</v>
      </c>
      <c r="E318" s="10" t="inlineStr">
        <is>
          <t>2018-09-18</t>
        </is>
      </c>
      <c r="F318" s="10" t="inlineStr">
        <is>
          <t>verified_wires</t>
        </is>
      </c>
      <c r="G318" s="73" t="inlineStr">
        <is>
          <t>EXTERNAL PARTY</t>
        </is>
      </c>
      <c r="H318" s="73" t="inlineStr">
        <is>
          <t>EPSTEIN ENTITY</t>
        </is>
      </c>
    </row>
    <row r="319">
      <c r="A319" s="52" t="inlineStr">
        <is>
          <t>MONEY IN</t>
        </is>
      </c>
      <c r="B319" s="20" t="inlineStr">
        <is>
          <t>David J Mitchell</t>
        </is>
      </c>
      <c r="C319" s="20" t="inlineStr">
        <is>
          <t>Jeffrey Epstein NOW/SuperNow Account</t>
        </is>
      </c>
      <c r="D319" s="70" t="n">
        <v>50000</v>
      </c>
      <c r="E319" s="20" t="inlineStr">
        <is>
          <t>2018-03-30</t>
        </is>
      </c>
      <c r="F319" s="20" t="inlineStr">
        <is>
          <t>verified_wires</t>
        </is>
      </c>
      <c r="G319" s="71" t="inlineStr">
        <is>
          <t>EXTERNAL PARTY</t>
        </is>
      </c>
      <c r="H319" s="71" t="inlineStr">
        <is>
          <t>EPSTEIN ENTITY</t>
        </is>
      </c>
    </row>
    <row r="320">
      <c r="A320" s="52" t="inlineStr">
        <is>
          <t>MONEY IN</t>
        </is>
      </c>
      <c r="B320" s="10" t="inlineStr">
        <is>
          <t>NLR Resorts International LLC</t>
        </is>
      </c>
      <c r="C320" s="10" t="inlineStr">
        <is>
          <t>Jeffrey Epstein NOW/SuperNow Account</t>
        </is>
      </c>
      <c r="D320" s="72" t="n">
        <v>50000</v>
      </c>
      <c r="E320" s="10" t="inlineStr">
        <is>
          <t>2017-12-20</t>
        </is>
      </c>
      <c r="F320" s="10" t="inlineStr">
        <is>
          <t>verified_wires</t>
        </is>
      </c>
      <c r="G320" s="73" t="inlineStr">
        <is>
          <t>EXTERNAL PARTY</t>
        </is>
      </c>
      <c r="H320" s="73" t="inlineStr">
        <is>
          <t>EPSTEIN ENTITY</t>
        </is>
      </c>
    </row>
    <row r="321">
      <c r="A321" s="54" t="inlineStr">
        <is>
          <t>MONEY OUT</t>
        </is>
      </c>
      <c r="B321" s="20" t="inlineStr">
        <is>
          <t>Gratitude America MMDA</t>
        </is>
      </c>
      <c r="C321" s="20" t="inlineStr">
        <is>
          <t>Bruce &amp; Marsha Moskowitz Foundation</t>
        </is>
      </c>
      <c r="D321" s="70" t="n">
        <v>50000</v>
      </c>
      <c r="E321" s="20" t="inlineStr">
        <is>
          <t>2017-12-11</t>
        </is>
      </c>
      <c r="F321" s="20" t="inlineStr">
        <is>
          <t>verified_wires</t>
        </is>
      </c>
      <c r="G321" s="71" t="inlineStr">
        <is>
          <t>EPSTEIN ENTITY</t>
        </is>
      </c>
      <c r="H321" s="71" t="inlineStr">
        <is>
          <t>EXTERNAL PARTY</t>
        </is>
      </c>
    </row>
    <row r="322">
      <c r="A322" s="52" t="inlineStr">
        <is>
          <t>MONEY IN</t>
        </is>
      </c>
      <c r="B322" s="10" t="inlineStr">
        <is>
          <t>Delson International Inc.</t>
        </is>
      </c>
      <c r="C322" s="10" t="inlineStr">
        <is>
          <t>Jeffrey Epstein NOW/SuperNow Account</t>
        </is>
      </c>
      <c r="D322" s="72" t="n">
        <v>50000</v>
      </c>
      <c r="E322" s="10" t="inlineStr">
        <is>
          <t>2016-10-07</t>
        </is>
      </c>
      <c r="F322" s="10" t="inlineStr">
        <is>
          <t>verified_wires</t>
        </is>
      </c>
      <c r="G322" s="73" t="inlineStr">
        <is>
          <t>EXTERNAL PARTY</t>
        </is>
      </c>
      <c r="H322" s="73" t="inlineStr">
        <is>
          <t>EPSTEIN ENTITY</t>
        </is>
      </c>
    </row>
    <row r="323">
      <c r="A323" s="54" t="inlineStr">
        <is>
          <t>MONEY OUT</t>
        </is>
      </c>
      <c r="B323" s="20" t="inlineStr">
        <is>
          <t>Gratitude America MMDA</t>
        </is>
      </c>
      <c r="C323" s="20" t="inlineStr">
        <is>
          <t>Bruce &amp; Marsha Moskowitz Foundation</t>
        </is>
      </c>
      <c r="D323" s="70" t="n">
        <v>50000</v>
      </c>
      <c r="E323" s="20" t="inlineStr">
        <is>
          <t>2016-07-14</t>
        </is>
      </c>
      <c r="F323" s="20" t="inlineStr">
        <is>
          <t>verified_wires</t>
        </is>
      </c>
      <c r="G323" s="71" t="inlineStr">
        <is>
          <t>EPSTEIN ENTITY</t>
        </is>
      </c>
      <c r="H323" s="71" t="inlineStr">
        <is>
          <t>EXTERNAL PARTY</t>
        </is>
      </c>
    </row>
    <row r="324">
      <c r="A324" s="61" t="inlineStr">
        <is>
          <t>SHELL → BANK</t>
        </is>
      </c>
      <c r="B324" s="10" t="inlineStr">
        <is>
          <t>Gratitude America MMDA</t>
        </is>
      </c>
      <c r="C324" s="10" t="inlineStr">
        <is>
          <t>Gratitude America Ltd. (First Bank PR)</t>
        </is>
      </c>
      <c r="D324" s="72" t="n">
        <v>50000</v>
      </c>
      <c r="E324" s="10" t="inlineStr">
        <is>
          <t>2016-01-21</t>
        </is>
      </c>
      <c r="F324" s="10" t="inlineStr">
        <is>
          <t>verified_wires</t>
        </is>
      </c>
      <c r="G324" s="73" t="inlineStr">
        <is>
          <t>EPSTEIN ENTITY</t>
        </is>
      </c>
      <c r="H324" s="73" t="inlineStr">
        <is>
          <t>BANK/CUSTODIAN</t>
        </is>
      </c>
    </row>
    <row r="325">
      <c r="A325" s="54" t="inlineStr">
        <is>
          <t>MONEY OUT</t>
        </is>
      </c>
      <c r="B325" s="20" t="inlineStr">
        <is>
          <t>Gratitude America MMDA</t>
        </is>
      </c>
      <c r="C325" s="20" t="inlineStr">
        <is>
          <t>Bruce &amp; Marsha Moskowitz Foundation</t>
        </is>
      </c>
      <c r="D325" s="70" t="n">
        <v>50000</v>
      </c>
      <c r="E325" s="20" t="inlineStr">
        <is>
          <t>2016-01-07</t>
        </is>
      </c>
      <c r="F325" s="20" t="inlineStr">
        <is>
          <t>verified_wires</t>
        </is>
      </c>
      <c r="G325" s="71" t="inlineStr">
        <is>
          <t>EPSTEIN ENTITY</t>
        </is>
      </c>
      <c r="H325" s="71" t="inlineStr">
        <is>
          <t>EXTERNAL PARTY</t>
        </is>
      </c>
    </row>
    <row r="326">
      <c r="A326" s="56" t="inlineStr">
        <is>
          <t>PASS-THROUGH</t>
        </is>
      </c>
      <c r="B326" s="10" t="inlineStr">
        <is>
          <t>CASRIEL</t>
        </is>
      </c>
      <c r="C326" s="10" t="inlineStr">
        <is>
          <t>STACKMAN</t>
        </is>
      </c>
      <c r="D326" s="72" t="n">
        <v>49972.23</v>
      </c>
      <c r="E326" s="10" t="inlineStr"/>
      <c r="F326" s="10" t="inlineStr">
        <is>
          <t>audited_PROVEN</t>
        </is>
      </c>
      <c r="G326" s="73" t="inlineStr">
        <is>
          <t>EXTERNAL PARTY</t>
        </is>
      </c>
      <c r="H326" s="73" t="inlineStr">
        <is>
          <t>EXTERNAL PARTY</t>
        </is>
      </c>
    </row>
    <row r="327">
      <c r="A327" s="56" t="inlineStr">
        <is>
          <t>PASS-THROUGH</t>
        </is>
      </c>
      <c r="B327" s="20" t="inlineStr">
        <is>
          <t>CASRIEL</t>
        </is>
      </c>
      <c r="C327" s="20" t="inlineStr">
        <is>
          <t>MAXWELL</t>
        </is>
      </c>
      <c r="D327" s="70" t="n">
        <v>47799.83</v>
      </c>
      <c r="E327" s="20" t="inlineStr"/>
      <c r="F327" s="20" t="inlineStr">
        <is>
          <t>audited_PROVEN</t>
        </is>
      </c>
      <c r="G327" s="71" t="inlineStr">
        <is>
          <t>EXTERNAL PARTY</t>
        </is>
      </c>
      <c r="H327" s="71" t="inlineStr">
        <is>
          <t>EXTERNAL PARTY</t>
        </is>
      </c>
    </row>
    <row r="328">
      <c r="A328" s="56" t="inlineStr">
        <is>
          <t>PASS-THROUGH</t>
        </is>
      </c>
      <c r="B328" s="10" t="inlineStr">
        <is>
          <t>CASRIEL</t>
        </is>
      </c>
      <c r="C328" s="10" t="inlineStr">
        <is>
          <t>STACKMAN</t>
        </is>
      </c>
      <c r="D328" s="72" t="n">
        <v>47394.12</v>
      </c>
      <c r="E328" s="10" t="inlineStr"/>
      <c r="F328" s="10" t="inlineStr">
        <is>
          <t>audited_PROVEN</t>
        </is>
      </c>
      <c r="G328" s="73" t="inlineStr">
        <is>
          <t>EXTERNAL PARTY</t>
        </is>
      </c>
      <c r="H328" s="73" t="inlineStr">
        <is>
          <t>EXTERNAL PARTY</t>
        </is>
      </c>
    </row>
    <row r="329">
      <c r="A329" s="54" t="inlineStr">
        <is>
          <t>MONEY OUT</t>
        </is>
      </c>
      <c r="B329" s="20" t="inlineStr">
        <is>
          <t>INDYKE</t>
        </is>
      </c>
      <c r="C329" s="20" t="inlineStr">
        <is>
          <t>VISOSKI</t>
        </is>
      </c>
      <c r="D329" s="70" t="n">
        <v>45000</v>
      </c>
      <c r="E329" s="20" t="inlineStr"/>
      <c r="F329" s="20" t="inlineStr">
        <is>
          <t>audited_MODERATE</t>
        </is>
      </c>
      <c r="G329" s="71" t="inlineStr">
        <is>
          <t>EPSTEIN ENTITY</t>
        </is>
      </c>
      <c r="H329" s="71" t="inlineStr">
        <is>
          <t>EXTERNAL PARTY</t>
        </is>
      </c>
    </row>
    <row r="330">
      <c r="A330" s="61" t="inlineStr">
        <is>
          <t>BANK → EXTERNAL</t>
        </is>
      </c>
      <c r="B330" s="10" t="inlineStr">
        <is>
          <t>JPMORGAN</t>
        </is>
      </c>
      <c r="C330" s="10" t="inlineStr">
        <is>
          <t>JUN 14</t>
        </is>
      </c>
      <c r="D330" s="72" t="n">
        <v>40000</v>
      </c>
      <c r="E330" s="10" t="inlineStr"/>
      <c r="F330" s="10" t="inlineStr">
        <is>
          <t>audited_STRONG</t>
        </is>
      </c>
      <c r="G330" s="73" t="inlineStr">
        <is>
          <t>BANK/CUSTODIAN</t>
        </is>
      </c>
      <c r="H330" s="73" t="inlineStr">
        <is>
          <t>EXTERNAL PARTY</t>
        </is>
      </c>
    </row>
    <row r="331">
      <c r="A331" s="61" t="inlineStr">
        <is>
          <t>EXTERNAL → BANK</t>
        </is>
      </c>
      <c r="B331" s="20" t="inlineStr">
        <is>
          <t>CASRIEL</t>
        </is>
      </c>
      <c r="C331" s="20" t="inlineStr">
        <is>
          <t>JPMORGAN</t>
        </is>
      </c>
      <c r="D331" s="70" t="n">
        <v>37222.01</v>
      </c>
      <c r="E331" s="20" t="inlineStr"/>
      <c r="F331" s="20" t="inlineStr">
        <is>
          <t>audited_PROVEN</t>
        </is>
      </c>
      <c r="G331" s="71" t="inlineStr">
        <is>
          <t>EXTERNAL PARTY</t>
        </is>
      </c>
      <c r="H331" s="71" t="inlineStr">
        <is>
          <t>BANK/CUSTODIAN</t>
        </is>
      </c>
    </row>
    <row r="332">
      <c r="A332" s="54" t="inlineStr">
        <is>
          <t>MONEY OUT</t>
        </is>
      </c>
      <c r="B332" s="10" t="inlineStr">
        <is>
          <t>INDYKE</t>
        </is>
      </c>
      <c r="C332" s="10" t="inlineStr">
        <is>
          <t>VISOSKI</t>
        </is>
      </c>
      <c r="D332" s="72" t="n">
        <v>35000</v>
      </c>
      <c r="E332" s="10" t="inlineStr"/>
      <c r="F332" s="10" t="inlineStr">
        <is>
          <t>audited_MODERATE</t>
        </is>
      </c>
      <c r="G332" s="73" t="inlineStr">
        <is>
          <t>EPSTEIN ENTITY</t>
        </is>
      </c>
      <c r="H332" s="73" t="inlineStr">
        <is>
          <t>EXTERNAL PARTY</t>
        </is>
      </c>
    </row>
    <row r="333">
      <c r="A333" s="56" t="inlineStr">
        <is>
          <t>PASS-THROUGH</t>
        </is>
      </c>
      <c r="B333" s="20" t="inlineStr">
        <is>
          <t>CASRIEL</t>
        </is>
      </c>
      <c r="C333" s="20" t="inlineStr">
        <is>
          <t>JUN 30</t>
        </is>
      </c>
      <c r="D333" s="70" t="n">
        <v>33131.53</v>
      </c>
      <c r="E333" s="20" t="inlineStr"/>
      <c r="F333" s="20" t="inlineStr">
        <is>
          <t>audited_PROVEN</t>
        </is>
      </c>
      <c r="G333" s="71" t="inlineStr">
        <is>
          <t>EXTERNAL PARTY</t>
        </is>
      </c>
      <c r="H333" s="71" t="inlineStr">
        <is>
          <t>EXTERNAL PARTY</t>
        </is>
      </c>
    </row>
    <row r="334">
      <c r="A334" s="56" t="inlineStr">
        <is>
          <t>PASS-THROUGH</t>
        </is>
      </c>
      <c r="B334" s="10" t="inlineStr">
        <is>
          <t>MOBILE APP</t>
        </is>
      </c>
      <c r="C334" s="10" t="inlineStr">
        <is>
          <t>APP STORE</t>
        </is>
      </c>
      <c r="D334" s="72" t="n">
        <v>32958.63</v>
      </c>
      <c r="E334" s="10" t="inlineStr"/>
      <c r="F334" s="10" t="inlineStr">
        <is>
          <t>audited_PROVEN</t>
        </is>
      </c>
      <c r="G334" s="73" t="inlineStr">
        <is>
          <t>EXTERNAL PARTY</t>
        </is>
      </c>
      <c r="H334" s="73" t="inlineStr">
        <is>
          <t>EXTERNAL PARTY</t>
        </is>
      </c>
    </row>
    <row r="335">
      <c r="A335" s="56" t="inlineStr">
        <is>
          <t>PASS-THROUGH</t>
        </is>
      </c>
      <c r="B335" s="20" t="inlineStr">
        <is>
          <t>CASRIEL</t>
        </is>
      </c>
      <c r="C335" s="20" t="inlineStr">
        <is>
          <t>MAXWELL</t>
        </is>
      </c>
      <c r="D335" s="70" t="n">
        <v>32674.41</v>
      </c>
      <c r="E335" s="20" t="inlineStr"/>
      <c r="F335" s="20" t="inlineStr">
        <is>
          <t>audited_PROVEN</t>
        </is>
      </c>
      <c r="G335" s="71" t="inlineStr">
        <is>
          <t>EXTERNAL PARTY</t>
        </is>
      </c>
      <c r="H335" s="71" t="inlineStr">
        <is>
          <t>EXTERNAL PARTY</t>
        </is>
      </c>
    </row>
    <row r="336">
      <c r="A336" s="52" t="inlineStr">
        <is>
          <t>MONEY IN</t>
        </is>
      </c>
      <c r="B336" s="10" t="inlineStr">
        <is>
          <t>BELLA_KLEIN</t>
        </is>
      </c>
      <c r="C336" s="10" t="inlineStr">
        <is>
          <t>KAHN</t>
        </is>
      </c>
      <c r="D336" s="72" t="n">
        <v>32500</v>
      </c>
      <c r="E336" s="10" t="inlineStr"/>
      <c r="F336" s="10" t="inlineStr">
        <is>
          <t>audited_PROVEN</t>
        </is>
      </c>
      <c r="G336" s="73" t="inlineStr">
        <is>
          <t>EXTERNAL PARTY</t>
        </is>
      </c>
      <c r="H336" s="73" t="inlineStr">
        <is>
          <t>EPSTEIN ENTITY</t>
        </is>
      </c>
    </row>
    <row r="337">
      <c r="A337" s="54" t="inlineStr">
        <is>
          <t>MONEY OUT</t>
        </is>
      </c>
      <c r="B337" s="20" t="inlineStr">
        <is>
          <t>JEGE, LLC</t>
        </is>
      </c>
      <c r="C337" s="20" t="inlineStr">
        <is>
          <t>STATEMENT OF ACCOUNT</t>
        </is>
      </c>
      <c r="D337" s="70" t="n">
        <v>31289.83</v>
      </c>
      <c r="E337" s="20" t="inlineStr">
        <is>
          <t>05/03/2019</t>
        </is>
      </c>
      <c r="F337" s="20" t="inlineStr">
        <is>
          <t>bank_statement_Unknown Bank</t>
        </is>
      </c>
      <c r="G337" s="71" t="inlineStr">
        <is>
          <t>EPSTEIN ENTITY</t>
        </is>
      </c>
      <c r="H337" s="71" t="inlineStr">
        <is>
          <t>EXTERNAL PARTY</t>
        </is>
      </c>
    </row>
    <row r="338">
      <c r="A338" s="56" t="inlineStr">
        <is>
          <t>PASS-THROUGH</t>
        </is>
      </c>
      <c r="B338" s="10" t="inlineStr">
        <is>
          <t>CASRIEL</t>
        </is>
      </c>
      <c r="C338" s="10" t="inlineStr">
        <is>
          <t>MAXWELL</t>
        </is>
      </c>
      <c r="D338" s="72" t="n">
        <v>30850.11</v>
      </c>
      <c r="E338" s="10" t="inlineStr"/>
      <c r="F338" s="10" t="inlineStr">
        <is>
          <t>audited_PROVEN</t>
        </is>
      </c>
      <c r="G338" s="73" t="inlineStr">
        <is>
          <t>EXTERNAL PARTY</t>
        </is>
      </c>
      <c r="H338" s="73" t="inlineStr">
        <is>
          <t>EXTERNAL PARTY</t>
        </is>
      </c>
    </row>
    <row r="339">
      <c r="A339" s="61" t="inlineStr">
        <is>
          <t>BANK → SHELL</t>
        </is>
      </c>
      <c r="B339" s="20" t="inlineStr">
        <is>
          <t>DEUTSCHE</t>
        </is>
      </c>
      <c r="C339" s="20" t="inlineStr">
        <is>
          <t>BUTTERFLY_TRUST</t>
        </is>
      </c>
      <c r="D339" s="70" t="n">
        <v>30000</v>
      </c>
      <c r="E339" s="20" t="inlineStr">
        <is>
          <t>10/23/2012</t>
        </is>
      </c>
      <c r="F339" s="20" t="inlineStr">
        <is>
          <t>audited_PROVEN</t>
        </is>
      </c>
      <c r="G339" s="71" t="inlineStr">
        <is>
          <t>BANK/CUSTODIAN</t>
        </is>
      </c>
      <c r="H339" s="71" t="inlineStr">
        <is>
          <t>EPSTEIN ENTITY</t>
        </is>
      </c>
    </row>
    <row r="340">
      <c r="A340" s="52" t="inlineStr">
        <is>
          <t>MONEY IN</t>
        </is>
      </c>
      <c r="B340" s="10" t="inlineStr">
        <is>
          <t>Neoteny 3 LP</t>
        </is>
      </c>
      <c r="C340" s="10" t="inlineStr">
        <is>
          <t>Southern Financial LLC</t>
        </is>
      </c>
      <c r="D340" s="72" t="n">
        <v>30000</v>
      </c>
      <c r="E340" s="10" t="inlineStr">
        <is>
          <t>2018-04-20</t>
        </is>
      </c>
      <c r="F340" s="10" t="inlineStr">
        <is>
          <t>verified_wires</t>
        </is>
      </c>
      <c r="G340" s="73" t="inlineStr">
        <is>
          <t>EXTERNAL PARTY</t>
        </is>
      </c>
      <c r="H340" s="73" t="inlineStr">
        <is>
          <t>EPSTEIN ENTITY</t>
        </is>
      </c>
    </row>
    <row r="341">
      <c r="A341" s="61" t="inlineStr">
        <is>
          <t>BANK → EXTERNAL</t>
        </is>
      </c>
      <c r="B341" s="20" t="inlineStr">
        <is>
          <t>CITIBANK</t>
        </is>
      </c>
      <c r="C341" s="20" t="inlineStr">
        <is>
          <t>SIOUX FALLS</t>
        </is>
      </c>
      <c r="D341" s="70" t="n">
        <v>29563.87</v>
      </c>
      <c r="E341" s="20" t="inlineStr"/>
      <c r="F341" s="20" t="inlineStr">
        <is>
          <t>audited_PROVEN</t>
        </is>
      </c>
      <c r="G341" s="71" t="inlineStr">
        <is>
          <t>BANK/CUSTODIAN</t>
        </is>
      </c>
      <c r="H341" s="71" t="inlineStr">
        <is>
          <t>EXTERNAL PARTY</t>
        </is>
      </c>
    </row>
    <row r="342">
      <c r="A342" s="61" t="inlineStr">
        <is>
          <t>EXTERNAL → BANK</t>
        </is>
      </c>
      <c r="B342" s="10" t="inlineStr">
        <is>
          <t>MAXWELL</t>
        </is>
      </c>
      <c r="C342" s="10" t="inlineStr">
        <is>
          <t>JPMORGAN</t>
        </is>
      </c>
      <c r="D342" s="72" t="n">
        <v>27409.53</v>
      </c>
      <c r="E342" s="10" t="inlineStr"/>
      <c r="F342" s="10" t="inlineStr">
        <is>
          <t>audited_PROVEN</t>
        </is>
      </c>
      <c r="G342" s="73" t="inlineStr">
        <is>
          <t>EXTERNAL PARTY</t>
        </is>
      </c>
      <c r="H342" s="73" t="inlineStr">
        <is>
          <t>BANK/CUSTODIAN</t>
        </is>
      </c>
    </row>
    <row r="343">
      <c r="A343" s="56" t="inlineStr">
        <is>
          <t>PASS-THROUGH</t>
        </is>
      </c>
      <c r="B343" s="20" t="inlineStr">
        <is>
          <t>DETAIL SUBTOTAL USD</t>
        </is>
      </c>
      <c r="C343" s="20" t="inlineStr">
        <is>
          <t>WIRE REMITTANCE</t>
        </is>
      </c>
      <c r="D343" s="70" t="n">
        <v>26908.97</v>
      </c>
      <c r="E343" s="20" t="inlineStr">
        <is>
          <t>11/09/2018</t>
        </is>
      </c>
      <c r="F343" s="20" t="inlineStr">
        <is>
          <t>audited_MODERATE</t>
        </is>
      </c>
      <c r="G343" s="71" t="inlineStr">
        <is>
          <t>EXTERNAL PARTY</t>
        </is>
      </c>
      <c r="H343" s="71" t="inlineStr">
        <is>
          <t>EXTERNAL PARTY</t>
        </is>
      </c>
    </row>
    <row r="344">
      <c r="A344" s="54" t="inlineStr">
        <is>
          <t>MONEY OUT</t>
        </is>
      </c>
      <c r="B344" s="10" t="inlineStr">
        <is>
          <t>HBRK ASSOCIATES INC</t>
        </is>
      </c>
      <c r="C344" s="10" t="inlineStr">
        <is>
          <t>WIRE TRANSFER OUTGOING, Gihe Uk Ltd</t>
        </is>
      </c>
      <c r="D344" s="72" t="n">
        <v>26188.27</v>
      </c>
      <c r="E344" s="10" t="inlineStr">
        <is>
          <t>06/14/2019</t>
        </is>
      </c>
      <c r="F344" s="10" t="inlineStr">
        <is>
          <t>bank_statement_Unknown Bank</t>
        </is>
      </c>
      <c r="G344" s="73" t="inlineStr">
        <is>
          <t>EPSTEIN ENTITY</t>
        </is>
      </c>
      <c r="H344" s="73" t="inlineStr">
        <is>
          <t>EXTERNAL PARTY</t>
        </is>
      </c>
    </row>
    <row r="345">
      <c r="A345" s="54" t="inlineStr">
        <is>
          <t>MONEY OUT</t>
        </is>
      </c>
      <c r="B345" s="20" t="inlineStr">
        <is>
          <t>KAHN</t>
        </is>
      </c>
      <c r="C345" s="20" t="inlineStr">
        <is>
          <t>LEXINGTON</t>
        </is>
      </c>
      <c r="D345" s="70" t="n">
        <v>25684</v>
      </c>
      <c r="E345" s="20" t="inlineStr"/>
      <c r="F345" s="20" t="inlineStr">
        <is>
          <t>audited_PROVEN</t>
        </is>
      </c>
      <c r="G345" s="71" t="inlineStr">
        <is>
          <t>EPSTEIN ENTITY</t>
        </is>
      </c>
      <c r="H345" s="71" t="inlineStr">
        <is>
          <t>EXTERNAL PARTY</t>
        </is>
      </c>
    </row>
    <row r="346">
      <c r="A346" s="61" t="inlineStr">
        <is>
          <t>BANK → EXTERNAL</t>
        </is>
      </c>
      <c r="B346" s="10" t="inlineStr">
        <is>
          <t>CITIBANK</t>
        </is>
      </c>
      <c r="C346" s="10" t="inlineStr">
        <is>
          <t>PEGGY SIEGAL</t>
        </is>
      </c>
      <c r="D346" s="72" t="n">
        <v>25000</v>
      </c>
      <c r="E346" s="10" t="inlineStr"/>
      <c r="F346" s="10" t="inlineStr">
        <is>
          <t>audited_PROVEN</t>
        </is>
      </c>
      <c r="G346" s="73" t="inlineStr">
        <is>
          <t>BANK/CUSTODIAN</t>
        </is>
      </c>
      <c r="H346" s="73" t="inlineStr">
        <is>
          <t>EXTERNAL PARTY</t>
        </is>
      </c>
    </row>
    <row r="347">
      <c r="A347" s="52" t="inlineStr">
        <is>
          <t>MONEY IN</t>
        </is>
      </c>
      <c r="B347" s="20" t="inlineStr">
        <is>
          <t>David J Mitchell</t>
        </is>
      </c>
      <c r="C347" s="20" t="inlineStr">
        <is>
          <t>Jeffrey Epstein NOW/SuperNow Account</t>
        </is>
      </c>
      <c r="D347" s="70" t="n">
        <v>25000</v>
      </c>
      <c r="E347" s="20" t="inlineStr">
        <is>
          <t>2019-03-05</t>
        </is>
      </c>
      <c r="F347" s="20" t="inlineStr">
        <is>
          <t>verified_wires</t>
        </is>
      </c>
      <c r="G347" s="71" t="inlineStr">
        <is>
          <t>EXTERNAL PARTY</t>
        </is>
      </c>
      <c r="H347" s="71" t="inlineStr">
        <is>
          <t>EPSTEIN ENTITY</t>
        </is>
      </c>
    </row>
    <row r="348">
      <c r="A348" s="54" t="inlineStr">
        <is>
          <t>MONEY OUT</t>
        </is>
      </c>
      <c r="B348" s="10" t="inlineStr">
        <is>
          <t>Gratitude America MMDA</t>
        </is>
      </c>
      <c r="C348" s="10" t="inlineStr">
        <is>
          <t>Cancer Research Wellness Institute</t>
        </is>
      </c>
      <c r="D348" s="72" t="n">
        <v>25000</v>
      </c>
      <c r="E348" s="10" t="inlineStr">
        <is>
          <t>2018-02-28</t>
        </is>
      </c>
      <c r="F348" s="10" t="inlineStr">
        <is>
          <t>verified_wires</t>
        </is>
      </c>
      <c r="G348" s="73" t="inlineStr">
        <is>
          <t>EPSTEIN ENTITY</t>
        </is>
      </c>
      <c r="H348" s="73" t="inlineStr">
        <is>
          <t>EXTERNAL PARTY</t>
        </is>
      </c>
    </row>
    <row r="349">
      <c r="A349" s="52" t="inlineStr">
        <is>
          <t>MONEY IN</t>
        </is>
      </c>
      <c r="B349" s="20" t="inlineStr">
        <is>
          <t>NLR Resorts International LLC</t>
        </is>
      </c>
      <c r="C349" s="20" t="inlineStr">
        <is>
          <t>Jeffrey Epstein NOW/SuperNow Account</t>
        </is>
      </c>
      <c r="D349" s="70" t="n">
        <v>25000</v>
      </c>
      <c r="E349" s="20" t="inlineStr">
        <is>
          <t>2018-01-23</t>
        </is>
      </c>
      <c r="F349" s="20" t="inlineStr">
        <is>
          <t>verified_wires</t>
        </is>
      </c>
      <c r="G349" s="71" t="inlineStr">
        <is>
          <t>EXTERNAL PARTY</t>
        </is>
      </c>
      <c r="H349" s="71" t="inlineStr">
        <is>
          <t>EPSTEIN ENTITY</t>
        </is>
      </c>
    </row>
    <row r="350">
      <c r="A350" s="52" t="inlineStr">
        <is>
          <t>MONEY IN</t>
        </is>
      </c>
      <c r="B350" s="10" t="inlineStr">
        <is>
          <t>NLR Resorts International LLC</t>
        </is>
      </c>
      <c r="C350" s="10" t="inlineStr">
        <is>
          <t>Jeffrey Epstein NOW/SuperNow Account</t>
        </is>
      </c>
      <c r="D350" s="72" t="n">
        <v>25000</v>
      </c>
      <c r="E350" s="10" t="inlineStr">
        <is>
          <t>2018-01-16</t>
        </is>
      </c>
      <c r="F350" s="10" t="inlineStr">
        <is>
          <t>verified_wires</t>
        </is>
      </c>
      <c r="G350" s="73" t="inlineStr">
        <is>
          <t>EXTERNAL PARTY</t>
        </is>
      </c>
      <c r="H350" s="73" t="inlineStr">
        <is>
          <t>EPSTEIN ENTITY</t>
        </is>
      </c>
    </row>
    <row r="351">
      <c r="A351" s="54" t="inlineStr">
        <is>
          <t>MONEY OUT</t>
        </is>
      </c>
      <c r="B351" s="20" t="inlineStr">
        <is>
          <t>Gratitude America MMDA</t>
        </is>
      </c>
      <c r="C351" s="20" t="inlineStr">
        <is>
          <t>Cancer Research Wellness Institute</t>
        </is>
      </c>
      <c r="D351" s="70" t="n">
        <v>25000</v>
      </c>
      <c r="E351" s="20" t="inlineStr">
        <is>
          <t>2017-10-02</t>
        </is>
      </c>
      <c r="F351" s="20" t="inlineStr">
        <is>
          <t>verified_wires</t>
        </is>
      </c>
      <c r="G351" s="71" t="inlineStr">
        <is>
          <t>EPSTEIN ENTITY</t>
        </is>
      </c>
      <c r="H351" s="71" t="inlineStr">
        <is>
          <t>EXTERNAL PARTY</t>
        </is>
      </c>
    </row>
    <row r="352">
      <c r="A352" s="56" t="inlineStr">
        <is>
          <t>PASS-THROUGH</t>
        </is>
      </c>
      <c r="B352" s="10" t="inlineStr">
        <is>
          <t>CASRIEL</t>
        </is>
      </c>
      <c r="C352" s="10" t="inlineStr">
        <is>
          <t>MAXWELL</t>
        </is>
      </c>
      <c r="D352" s="72" t="n">
        <v>24512.13</v>
      </c>
      <c r="E352" s="10" t="inlineStr"/>
      <c r="F352" s="10" t="inlineStr">
        <is>
          <t>audited_PROVEN</t>
        </is>
      </c>
      <c r="G352" s="73" t="inlineStr">
        <is>
          <t>EXTERNAL PARTY</t>
        </is>
      </c>
      <c r="H352" s="73" t="inlineStr">
        <is>
          <t>EXTERNAL PARTY</t>
        </is>
      </c>
    </row>
    <row r="353">
      <c r="A353" s="56" t="inlineStr">
        <is>
          <t>PASS-THROUGH</t>
        </is>
      </c>
      <c r="B353" s="20" t="inlineStr">
        <is>
          <t>JEAN-LUC BRUNEL</t>
        </is>
      </c>
      <c r="C353" s="20" t="inlineStr">
        <is>
          <t>BENEFICIARY NAME</t>
        </is>
      </c>
      <c r="D353" s="70" t="n">
        <v>24367</v>
      </c>
      <c r="E353" s="20" t="inlineStr">
        <is>
          <t>6/3/2014</t>
        </is>
      </c>
      <c r="F353" s="20" t="inlineStr">
        <is>
          <t>audited_PROVEN</t>
        </is>
      </c>
      <c r="G353" s="71" t="inlineStr">
        <is>
          <t>EXTERNAL PARTY</t>
        </is>
      </c>
      <c r="H353" s="71" t="inlineStr">
        <is>
          <t>EXTERNAL PARTY</t>
        </is>
      </c>
    </row>
    <row r="354">
      <c r="A354" s="56" t="inlineStr">
        <is>
          <t>PASS-THROUGH</t>
        </is>
      </c>
      <c r="B354" s="10" t="inlineStr">
        <is>
          <t>VISOSKI</t>
        </is>
      </c>
      <c r="C354" s="10" t="inlineStr">
        <is>
          <t>JEAN-LUC BRUNEL</t>
        </is>
      </c>
      <c r="D354" s="72" t="n">
        <v>24367</v>
      </c>
      <c r="E354" s="10" t="inlineStr">
        <is>
          <t>6/3/2014</t>
        </is>
      </c>
      <c r="F354" s="10" t="inlineStr">
        <is>
          <t>audited_PROVEN</t>
        </is>
      </c>
      <c r="G354" s="73" t="inlineStr">
        <is>
          <t>EXTERNAL PARTY</t>
        </is>
      </c>
      <c r="H354" s="73" t="inlineStr">
        <is>
          <t>EXTERNAL PARTY</t>
        </is>
      </c>
    </row>
    <row r="355">
      <c r="A355" s="61" t="inlineStr">
        <is>
          <t>BANK → EXTERNAL</t>
        </is>
      </c>
      <c r="B355" s="20" t="inlineStr">
        <is>
          <t>DEUTSCHE</t>
        </is>
      </c>
      <c r="C355" s="20" t="inlineStr">
        <is>
          <t>SHULIAK</t>
        </is>
      </c>
      <c r="D355" s="70" t="n">
        <v>22166.22</v>
      </c>
      <c r="E355" s="20" t="inlineStr"/>
      <c r="F355" s="20" t="inlineStr">
        <is>
          <t>audited_PROVEN</t>
        </is>
      </c>
      <c r="G355" s="71" t="inlineStr">
        <is>
          <t>BANK/CUSTODIAN</t>
        </is>
      </c>
      <c r="H355" s="71" t="inlineStr">
        <is>
          <t>EXTERNAL PARTY</t>
        </is>
      </c>
    </row>
    <row r="356">
      <c r="A356" s="52" t="inlineStr">
        <is>
          <t>MONEY IN</t>
        </is>
      </c>
      <c r="B356" s="10" t="inlineStr">
        <is>
          <t>VISOSKI</t>
        </is>
      </c>
      <c r="C356" s="10" t="inlineStr">
        <is>
          <t>JEGE LLC</t>
        </is>
      </c>
      <c r="D356" s="72" t="n">
        <v>22060.9</v>
      </c>
      <c r="E356" s="10" t="inlineStr"/>
      <c r="F356" s="10" t="inlineStr">
        <is>
          <t>audited_PROVEN</t>
        </is>
      </c>
      <c r="G356" s="73" t="inlineStr">
        <is>
          <t>EXTERNAL PARTY</t>
        </is>
      </c>
      <c r="H356" s="73" t="inlineStr">
        <is>
          <t>EPSTEIN ENTITY</t>
        </is>
      </c>
    </row>
    <row r="357">
      <c r="A357" s="54" t="inlineStr">
        <is>
          <t>MONEY OUT</t>
        </is>
      </c>
      <c r="B357" s="20" t="inlineStr">
        <is>
          <t>HBRK ASSOCIATES INC</t>
        </is>
      </c>
      <c r="C357" s="20" t="inlineStr">
        <is>
          <t>WIRE TRANSFER OUTGOING, Walch Schurti Attys At Law</t>
        </is>
      </c>
      <c r="D357" s="70" t="n">
        <v>21272</v>
      </c>
      <c r="E357" s="20" t="inlineStr">
        <is>
          <t>06/26/2019</t>
        </is>
      </c>
      <c r="F357" s="20" t="inlineStr">
        <is>
          <t>bank_statement_Unknown Bank</t>
        </is>
      </c>
      <c r="G357" s="71" t="inlineStr">
        <is>
          <t>EPSTEIN ENTITY</t>
        </is>
      </c>
      <c r="H357" s="71" t="inlineStr">
        <is>
          <t>EXTERNAL PARTY</t>
        </is>
      </c>
    </row>
    <row r="358">
      <c r="A358" s="54" t="inlineStr">
        <is>
          <t>MONEY OUT</t>
        </is>
      </c>
      <c r="B358" s="10" t="inlineStr">
        <is>
          <t>Jeffrey Epstein</t>
        </is>
      </c>
      <c r="C358" s="10" t="inlineStr">
        <is>
          <t>Black Family Partners LP</t>
        </is>
      </c>
      <c r="D358" s="72" t="n">
        <v>20911.63</v>
      </c>
      <c r="E358" s="10" t="inlineStr">
        <is>
          <t>05/31/2008</t>
        </is>
      </c>
      <c r="F358" s="10" t="inlineStr">
        <is>
          <t>bank_statement_Bank of America</t>
        </is>
      </c>
      <c r="G358" s="73" t="inlineStr">
        <is>
          <t>EPSTEIN ENTITY</t>
        </is>
      </c>
      <c r="H358" s="73" t="inlineStr">
        <is>
          <t>EXTERNAL PARTY</t>
        </is>
      </c>
    </row>
    <row r="359">
      <c r="A359" s="54" t="inlineStr">
        <is>
          <t>MONEY OUT</t>
        </is>
      </c>
      <c r="B359" s="20" t="inlineStr">
        <is>
          <t>HYPERION AIR INC</t>
        </is>
      </c>
      <c r="C359" s="20" t="inlineStr">
        <is>
          <t>Pbmo-TX Trust Wire Clearing-Honewark OH 19714-</t>
        </is>
      </c>
      <c r="D359" s="70" t="n">
        <v>20244</v>
      </c>
      <c r="E359" s="20" t="inlineStr">
        <is>
          <t>12/03</t>
        </is>
      </c>
      <c r="F359" s="20" t="inlineStr">
        <is>
          <t>bank_statement_JPMorgan</t>
        </is>
      </c>
      <c r="G359" s="71" t="inlineStr">
        <is>
          <t>EPSTEIN ENTITY</t>
        </is>
      </c>
      <c r="H359" s="71" t="inlineStr">
        <is>
          <t>EXTERNAL PARTY</t>
        </is>
      </c>
    </row>
    <row r="360">
      <c r="A360" s="61" t="inlineStr">
        <is>
          <t>BANK → EXTERNAL</t>
        </is>
      </c>
      <c r="B360" s="10" t="inlineStr">
        <is>
          <t>DEUTSCHE</t>
        </is>
      </c>
      <c r="C360" s="10" t="inlineStr">
        <is>
          <t>SHULIAK</t>
        </is>
      </c>
      <c r="D360" s="72" t="n">
        <v>20000</v>
      </c>
      <c r="E360" s="10" t="inlineStr">
        <is>
          <t>12/02/2013</t>
        </is>
      </c>
      <c r="F360" s="10" t="inlineStr">
        <is>
          <t>audited_PROVEN</t>
        </is>
      </c>
      <c r="G360" s="73" t="inlineStr">
        <is>
          <t>BANK/CUSTODIAN</t>
        </is>
      </c>
      <c r="H360" s="73" t="inlineStr">
        <is>
          <t>EXTERNAL PARTY</t>
        </is>
      </c>
    </row>
    <row r="361">
      <c r="A361" s="61" t="inlineStr">
        <is>
          <t>BANK → SHELL</t>
        </is>
      </c>
      <c r="B361" s="20" t="inlineStr">
        <is>
          <t>DEUTSCHE</t>
        </is>
      </c>
      <c r="C361" s="20" t="inlineStr">
        <is>
          <t>BUTTERFLY_TRUST</t>
        </is>
      </c>
      <c r="D361" s="70" t="n">
        <v>20000</v>
      </c>
      <c r="E361" s="20" t="inlineStr">
        <is>
          <t>12/02/2013</t>
        </is>
      </c>
      <c r="F361" s="20" t="inlineStr">
        <is>
          <t>audited_PROVEN</t>
        </is>
      </c>
      <c r="G361" s="71" t="inlineStr">
        <is>
          <t>BANK/CUSTODIAN</t>
        </is>
      </c>
      <c r="H361" s="71" t="inlineStr">
        <is>
          <t>EPSTEIN ENTITY</t>
        </is>
      </c>
    </row>
    <row r="362">
      <c r="A362" s="54" t="inlineStr">
        <is>
          <t>MONEY OUT</t>
        </is>
      </c>
      <c r="B362" s="10" t="inlineStr">
        <is>
          <t>Gratitude America MMDA</t>
        </is>
      </c>
      <c r="C362" s="10" t="inlineStr">
        <is>
          <t>NPO Baleto Teatras</t>
        </is>
      </c>
      <c r="D362" s="72" t="n">
        <v>18493</v>
      </c>
      <c r="E362" s="10" t="inlineStr">
        <is>
          <t>2018-04-02</t>
        </is>
      </c>
      <c r="F362" s="10" t="inlineStr">
        <is>
          <t>verified_wires</t>
        </is>
      </c>
      <c r="G362" s="73" t="inlineStr">
        <is>
          <t>EPSTEIN ENTITY</t>
        </is>
      </c>
      <c r="H362" s="73" t="inlineStr">
        <is>
          <t>EXTERNAL PARTY</t>
        </is>
      </c>
    </row>
    <row r="363">
      <c r="A363" s="56" t="inlineStr">
        <is>
          <t>PASS-THROUGH</t>
        </is>
      </c>
      <c r="B363" s="20" t="inlineStr">
        <is>
          <t>LEON_BLACK</t>
        </is>
      </c>
      <c r="C363" s="20" t="inlineStr">
        <is>
          <t>DEBRA_BLACK</t>
        </is>
      </c>
      <c r="D363" s="70" t="n">
        <v>16196.49</v>
      </c>
      <c r="E363" s="20" t="inlineStr"/>
      <c r="F363" s="20" t="inlineStr">
        <is>
          <t>audited_PROVEN</t>
        </is>
      </c>
      <c r="G363" s="71" t="inlineStr">
        <is>
          <t>EXTERNAL PARTY</t>
        </is>
      </c>
      <c r="H363" s="71" t="inlineStr">
        <is>
          <t>EXTERNAL PARTY</t>
        </is>
      </c>
    </row>
    <row r="364">
      <c r="A364" s="56" t="inlineStr">
        <is>
          <t>PASS-THROUGH</t>
        </is>
      </c>
      <c r="B364" s="10" t="inlineStr">
        <is>
          <t>STEPHANIE REMINGTON</t>
        </is>
      </c>
      <c r="C364" s="10" t="inlineStr">
        <is>
          <t>FLAGPOLE POOL</t>
        </is>
      </c>
      <c r="D364" s="72" t="n">
        <v>15801.5</v>
      </c>
      <c r="E364" s="10" t="inlineStr"/>
      <c r="F364" s="10" t="inlineStr">
        <is>
          <t>audited_PROVEN</t>
        </is>
      </c>
      <c r="G364" s="73" t="inlineStr">
        <is>
          <t>EXTERNAL PARTY</t>
        </is>
      </c>
      <c r="H364" s="73" t="inlineStr">
        <is>
          <t>EXTERNAL PARTY</t>
        </is>
      </c>
    </row>
    <row r="365">
      <c r="A365" s="56" t="inlineStr">
        <is>
          <t>PASS-THROUGH</t>
        </is>
      </c>
      <c r="B365" s="20" t="inlineStr">
        <is>
          <t>AMY CASSELL</t>
        </is>
      </c>
      <c r="C365" s="20" t="inlineStr">
        <is>
          <t>RODRIGUEZ</t>
        </is>
      </c>
      <c r="D365" s="70" t="n">
        <v>15000</v>
      </c>
      <c r="E365" s="20" t="inlineStr"/>
      <c r="F365" s="20" t="inlineStr">
        <is>
          <t>audited_STRONG</t>
        </is>
      </c>
      <c r="G365" s="71" t="inlineStr">
        <is>
          <t>EXTERNAL PARTY</t>
        </is>
      </c>
      <c r="H365" s="71" t="inlineStr">
        <is>
          <t>EXTERNAL PARTY</t>
        </is>
      </c>
    </row>
    <row r="366">
      <c r="A366" s="61" t="inlineStr">
        <is>
          <t>BANK → EXTERNAL</t>
        </is>
      </c>
      <c r="B366" s="10" t="inlineStr">
        <is>
          <t>DEUTSCHE</t>
        </is>
      </c>
      <c r="C366" s="10" t="inlineStr">
        <is>
          <t>BOFA</t>
        </is>
      </c>
      <c r="D366" s="72" t="n">
        <v>14918.33</v>
      </c>
      <c r="E366" s="10" t="inlineStr"/>
      <c r="F366" s="10" t="inlineStr">
        <is>
          <t>audited_PROVEN</t>
        </is>
      </c>
      <c r="G366" s="73" t="inlineStr">
        <is>
          <t>BANK/CUSTODIAN</t>
        </is>
      </c>
      <c r="H366" s="73" t="inlineStr">
        <is>
          <t>EXTERNAL PARTY</t>
        </is>
      </c>
    </row>
    <row r="367">
      <c r="A367" s="61" t="inlineStr">
        <is>
          <t>BANK → EXTERNAL</t>
        </is>
      </c>
      <c r="B367" s="20" t="inlineStr">
        <is>
          <t>BNY_MELLON</t>
        </is>
      </c>
      <c r="C367" s="20" t="inlineStr">
        <is>
          <t>CHELSEY DEVON</t>
        </is>
      </c>
      <c r="D367" s="70" t="n">
        <v>14139.39</v>
      </c>
      <c r="E367" s="20" t="inlineStr"/>
      <c r="F367" s="20" t="inlineStr">
        <is>
          <t>audited_PROVEN</t>
        </is>
      </c>
      <c r="G367" s="71" t="inlineStr">
        <is>
          <t>BANK/CUSTODIAN</t>
        </is>
      </c>
      <c r="H367" s="71" t="inlineStr">
        <is>
          <t>EXTERNAL PARTY</t>
        </is>
      </c>
    </row>
    <row r="368">
      <c r="A368" s="56" t="inlineStr">
        <is>
          <t>PASS-THROUGH</t>
        </is>
      </c>
      <c r="B368" s="10" t="inlineStr">
        <is>
          <t>JEAN-LUC BRUNEL</t>
        </is>
      </c>
      <c r="C368" s="10" t="inlineStr">
        <is>
          <t>BENEFICIARY NAME</t>
        </is>
      </c>
      <c r="D368" s="72" t="n">
        <v>14000</v>
      </c>
      <c r="E368" s="10" t="inlineStr">
        <is>
          <t>1/21/2014</t>
        </is>
      </c>
      <c r="F368" s="10" t="inlineStr">
        <is>
          <t>audited_PROVEN</t>
        </is>
      </c>
      <c r="G368" s="73" t="inlineStr">
        <is>
          <t>EXTERNAL PARTY</t>
        </is>
      </c>
      <c r="H368" s="73" t="inlineStr">
        <is>
          <t>EXTERNAL PARTY</t>
        </is>
      </c>
    </row>
    <row r="369">
      <c r="A369" s="56" t="inlineStr">
        <is>
          <t>PASS-THROUGH</t>
        </is>
      </c>
      <c r="B369" s="20" t="inlineStr">
        <is>
          <t>VISOSKI</t>
        </is>
      </c>
      <c r="C369" s="20" t="inlineStr">
        <is>
          <t>JEAN-LUC BRUNEL</t>
        </is>
      </c>
      <c r="D369" s="70" t="n">
        <v>14000</v>
      </c>
      <c r="E369" s="20" t="inlineStr">
        <is>
          <t>1/21/2014</t>
        </is>
      </c>
      <c r="F369" s="20" t="inlineStr">
        <is>
          <t>audited_PROVEN</t>
        </is>
      </c>
      <c r="G369" s="71" t="inlineStr">
        <is>
          <t>EXTERNAL PARTY</t>
        </is>
      </c>
      <c r="H369" s="71" t="inlineStr">
        <is>
          <t>EXTERNAL PARTY</t>
        </is>
      </c>
    </row>
    <row r="370">
      <c r="A370" s="52" t="inlineStr">
        <is>
          <t>MONEY IN</t>
        </is>
      </c>
      <c r="B370" s="10" t="inlineStr">
        <is>
          <t>David J Mitchell</t>
        </is>
      </c>
      <c r="C370" s="10" t="inlineStr">
        <is>
          <t>Jeffrey Epstein NOW/SuperNow Account</t>
        </is>
      </c>
      <c r="D370" s="72" t="n">
        <v>14000</v>
      </c>
      <c r="E370" s="10" t="inlineStr">
        <is>
          <t>2019-03-05</t>
        </is>
      </c>
      <c r="F370" s="10" t="inlineStr">
        <is>
          <t>verified_wires</t>
        </is>
      </c>
      <c r="G370" s="73" t="inlineStr">
        <is>
          <t>EXTERNAL PARTY</t>
        </is>
      </c>
      <c r="H370" s="73" t="inlineStr">
        <is>
          <t>EPSTEIN ENTITY</t>
        </is>
      </c>
    </row>
    <row r="371">
      <c r="A371" s="54" t="inlineStr">
        <is>
          <t>MONEY OUT</t>
        </is>
      </c>
      <c r="B371" s="20" t="inlineStr">
        <is>
          <t>NES LLC</t>
        </is>
      </c>
      <c r="C371" s="20" t="inlineStr">
        <is>
          <t>POTTERY BARN</t>
        </is>
      </c>
      <c r="D371" s="70" t="n">
        <v>13940.04</v>
      </c>
      <c r="E371" s="20" t="inlineStr"/>
      <c r="F371" s="20" t="inlineStr">
        <is>
          <t>audited_PROVEN</t>
        </is>
      </c>
      <c r="G371" s="71" t="inlineStr">
        <is>
          <t>EPSTEIN ENTITY</t>
        </is>
      </c>
      <c r="H371" s="71" t="inlineStr">
        <is>
          <t>EXTERNAL PARTY</t>
        </is>
      </c>
    </row>
    <row r="372">
      <c r="A372" s="61" t="inlineStr">
        <is>
          <t>INTERBANK</t>
        </is>
      </c>
      <c r="B372" s="10" t="inlineStr">
        <is>
          <t>BNY_MELLON</t>
        </is>
      </c>
      <c r="C372" s="10" t="inlineStr">
        <is>
          <t>JPMORGAN</t>
        </is>
      </c>
      <c r="D372" s="72" t="n">
        <v>13535.99</v>
      </c>
      <c r="E372" s="10" t="inlineStr"/>
      <c r="F372" s="10" t="inlineStr">
        <is>
          <t>audited_PROVEN</t>
        </is>
      </c>
      <c r="G372" s="73" t="inlineStr">
        <is>
          <t>BANK/CUSTODIAN</t>
        </is>
      </c>
      <c r="H372" s="73" t="inlineStr">
        <is>
          <t>BANK/CUSTODIAN</t>
        </is>
      </c>
    </row>
    <row r="373">
      <c r="A373" s="52" t="inlineStr">
        <is>
          <t>MONEY IN</t>
        </is>
      </c>
      <c r="B373" s="20" t="inlineStr">
        <is>
          <t>PAUL V</t>
        </is>
      </c>
      <c r="C373" s="20" t="inlineStr">
        <is>
          <t>INDYKE</t>
        </is>
      </c>
      <c r="D373" s="70" t="n">
        <v>13500</v>
      </c>
      <c r="E373" s="20" t="inlineStr"/>
      <c r="F373" s="20" t="inlineStr">
        <is>
          <t>audited_PROVEN</t>
        </is>
      </c>
      <c r="G373" s="71" t="inlineStr">
        <is>
          <t>EXTERNAL PARTY</t>
        </is>
      </c>
      <c r="H373" s="71" t="inlineStr">
        <is>
          <t>EPSTEIN ENTITY</t>
        </is>
      </c>
    </row>
    <row r="374">
      <c r="A374" s="56" t="inlineStr">
        <is>
          <t>PASS-THROUGH</t>
        </is>
      </c>
      <c r="B374" s="10" t="inlineStr">
        <is>
          <t>CASRIEL</t>
        </is>
      </c>
      <c r="C374" s="10" t="inlineStr">
        <is>
          <t>STACKMAN</t>
        </is>
      </c>
      <c r="D374" s="72" t="n">
        <v>13309.74</v>
      </c>
      <c r="E374" s="10" t="inlineStr"/>
      <c r="F374" s="10" t="inlineStr">
        <is>
          <t>audited_PROVEN</t>
        </is>
      </c>
      <c r="G374" s="73" t="inlineStr">
        <is>
          <t>EXTERNAL PARTY</t>
        </is>
      </c>
      <c r="H374" s="73" t="inlineStr">
        <is>
          <t>EXTERNAL PARTY</t>
        </is>
      </c>
    </row>
    <row r="375">
      <c r="A375" s="61" t="inlineStr">
        <is>
          <t>BANK → EXTERNAL</t>
        </is>
      </c>
      <c r="B375" s="20" t="inlineStr">
        <is>
          <t>CITIBANK</t>
        </is>
      </c>
      <c r="C375" s="20" t="inlineStr">
        <is>
          <t>M. ARDA BESKARDES</t>
        </is>
      </c>
      <c r="D375" s="70" t="n">
        <v>13189.8</v>
      </c>
      <c r="E375" s="20" t="inlineStr">
        <is>
          <t>2/20/2010</t>
        </is>
      </c>
      <c r="F375" s="20" t="inlineStr">
        <is>
          <t>audited_PROVEN</t>
        </is>
      </c>
      <c r="G375" s="71" t="inlineStr">
        <is>
          <t>BANK/CUSTODIAN</t>
        </is>
      </c>
      <c r="H375" s="71" t="inlineStr">
        <is>
          <t>EXTERNAL PARTY</t>
        </is>
      </c>
    </row>
    <row r="376">
      <c r="A376" s="52" t="inlineStr">
        <is>
          <t>MONEY IN</t>
        </is>
      </c>
      <c r="B376" s="10" t="inlineStr">
        <is>
          <t>Deposit</t>
        </is>
      </c>
      <c r="C376" s="10" t="inlineStr">
        <is>
          <t>HYPERION AIR INC</t>
        </is>
      </c>
      <c r="D376" s="72" t="n">
        <v>12973.79</v>
      </c>
      <c r="E376" s="10" t="inlineStr">
        <is>
          <t>02/13</t>
        </is>
      </c>
      <c r="F376" s="10" t="inlineStr">
        <is>
          <t>bank_statement_Unknown Bank</t>
        </is>
      </c>
      <c r="G376" s="73" t="inlineStr">
        <is>
          <t>EXTERNAL PARTY</t>
        </is>
      </c>
      <c r="H376" s="73" t="inlineStr">
        <is>
          <t>EPSTEIN ENTITY</t>
        </is>
      </c>
    </row>
    <row r="377">
      <c r="A377" s="56" t="inlineStr">
        <is>
          <t>PASS-THROUGH</t>
        </is>
      </c>
      <c r="B377" s="20" t="inlineStr">
        <is>
          <t>STEPHANIE REMINGTON</t>
        </is>
      </c>
      <c r="C377" s="20" t="inlineStr">
        <is>
          <t>FLAGPOLE POOL</t>
        </is>
      </c>
      <c r="D377" s="70" t="n">
        <v>12155</v>
      </c>
      <c r="E377" s="20" t="inlineStr"/>
      <c r="F377" s="20" t="inlineStr">
        <is>
          <t>audited_PROVEN</t>
        </is>
      </c>
      <c r="G377" s="71" t="inlineStr">
        <is>
          <t>EXTERNAL PARTY</t>
        </is>
      </c>
      <c r="H377" s="71" t="inlineStr">
        <is>
          <t>EXTERNAL PARTY</t>
        </is>
      </c>
    </row>
    <row r="378">
      <c r="A378" s="54" t="inlineStr">
        <is>
          <t>MONEY OUT</t>
        </is>
      </c>
      <c r="B378" s="10" t="inlineStr">
        <is>
          <t>HBRK ASSOCIATES INC</t>
        </is>
      </c>
      <c r="C378" s="10" t="inlineStr">
        <is>
          <t>- Tax E5T3B 011602A02 CCD ID: 1223006057</t>
        </is>
      </c>
      <c r="D378" s="72" t="n">
        <v>11411.98</v>
      </c>
      <c r="E378" s="10" t="inlineStr">
        <is>
          <t>01/15</t>
        </is>
      </c>
      <c r="F378" s="10" t="inlineStr">
        <is>
          <t>bank_statement_Unknown Bank</t>
        </is>
      </c>
      <c r="G378" s="73" t="inlineStr">
        <is>
          <t>EPSTEIN ENTITY</t>
        </is>
      </c>
      <c r="H378" s="73" t="inlineStr">
        <is>
          <t>EXTERNAL PARTY</t>
        </is>
      </c>
    </row>
    <row r="379">
      <c r="A379" s="52" t="inlineStr">
        <is>
          <t>MONEY IN</t>
        </is>
      </c>
      <c r="B379" s="20" t="inlineStr">
        <is>
          <t>Kyara Investments I</t>
        </is>
      </c>
      <c r="C379" s="20" t="inlineStr">
        <is>
          <t>Southern Financial LLC</t>
        </is>
      </c>
      <c r="D379" s="70" t="n">
        <v>11392</v>
      </c>
      <c r="E379" s="20" t="inlineStr">
        <is>
          <t>2018-09-05</t>
        </is>
      </c>
      <c r="F379" s="20" t="inlineStr">
        <is>
          <t>verified_wires</t>
        </is>
      </c>
      <c r="G379" s="71" t="inlineStr">
        <is>
          <t>EXTERNAL PARTY</t>
        </is>
      </c>
      <c r="H379" s="71" t="inlineStr">
        <is>
          <t>EPSTEIN ENTITY</t>
        </is>
      </c>
    </row>
    <row r="380">
      <c r="A380" s="54" t="inlineStr">
        <is>
          <t>MONEY OUT</t>
        </is>
      </c>
      <c r="B380" s="10" t="inlineStr">
        <is>
          <t>HBRK ASSOCIATES INC</t>
        </is>
      </c>
      <c r="C380" s="10" t="inlineStr">
        <is>
          <t>WIRE TRANSFER OUTGOING, Bell Helicopter Miami Inc</t>
        </is>
      </c>
      <c r="D380" s="72" t="n">
        <v>11278</v>
      </c>
      <c r="E380" s="10" t="inlineStr">
        <is>
          <t>05/14</t>
        </is>
      </c>
      <c r="F380" s="10" t="inlineStr">
        <is>
          <t>bank_statement_Unknown Bank</t>
        </is>
      </c>
      <c r="G380" s="73" t="inlineStr">
        <is>
          <t>EPSTEIN ENTITY</t>
        </is>
      </c>
      <c r="H380" s="73" t="inlineStr">
        <is>
          <t>EXTERNAL PARTY</t>
        </is>
      </c>
    </row>
    <row r="381">
      <c r="A381" s="56" t="inlineStr">
        <is>
          <t>PASS-THROUGH</t>
        </is>
      </c>
      <c r="B381" s="20" t="inlineStr">
        <is>
          <t>CASRIEL</t>
        </is>
      </c>
      <c r="C381" s="20" t="inlineStr">
        <is>
          <t>MAXWELL</t>
        </is>
      </c>
      <c r="D381" s="70" t="n">
        <v>10517.98</v>
      </c>
      <c r="E381" s="20" t="inlineStr"/>
      <c r="F381" s="20" t="inlineStr">
        <is>
          <t>audited_PROVEN</t>
        </is>
      </c>
      <c r="G381" s="71" t="inlineStr">
        <is>
          <t>EXTERNAL PARTY</t>
        </is>
      </c>
      <c r="H381" s="71" t="inlineStr">
        <is>
          <t>EXTERNAL PARTY</t>
        </is>
      </c>
    </row>
    <row r="382">
      <c r="A382" s="52" t="inlineStr">
        <is>
          <t>MONEY IN</t>
        </is>
      </c>
      <c r="B382" s="10" t="inlineStr">
        <is>
          <t>Adam Bly</t>
        </is>
      </c>
      <c r="C382" s="10" t="inlineStr">
        <is>
          <t>Jeffrey Epstein NOW/SuperNow Account</t>
        </is>
      </c>
      <c r="D382" s="72" t="n">
        <v>10484</v>
      </c>
      <c r="E382" s="10" t="inlineStr">
        <is>
          <t>2015-06-03</t>
        </is>
      </c>
      <c r="F382" s="10" t="inlineStr">
        <is>
          <t>verified_wires</t>
        </is>
      </c>
      <c r="G382" s="73" t="inlineStr">
        <is>
          <t>EXTERNAL PARTY</t>
        </is>
      </c>
      <c r="H382" s="73" t="inlineStr">
        <is>
          <t>EPSTEIN ENTITY</t>
        </is>
      </c>
    </row>
    <row r="383">
      <c r="A383" s="52" t="inlineStr">
        <is>
          <t>MONEY IN</t>
        </is>
      </c>
      <c r="B383" s="20" t="inlineStr">
        <is>
          <t>Adam Bly</t>
        </is>
      </c>
      <c r="C383" s="20" t="inlineStr">
        <is>
          <t>Jeffrey Epstein NOW/SuperNow Account</t>
        </is>
      </c>
      <c r="D383" s="70" t="n">
        <v>10484</v>
      </c>
      <c r="E383" s="20" t="inlineStr">
        <is>
          <t>2015-03-09</t>
        </is>
      </c>
      <c r="F383" s="20" t="inlineStr">
        <is>
          <t>verified_wires</t>
        </is>
      </c>
      <c r="G383" s="71" t="inlineStr">
        <is>
          <t>EXTERNAL PARTY</t>
        </is>
      </c>
      <c r="H383" s="71" t="inlineStr">
        <is>
          <t>EPSTEIN ENTITY</t>
        </is>
      </c>
    </row>
    <row r="384">
      <c r="A384" s="56" t="inlineStr">
        <is>
          <t>PASS-THROUGH</t>
        </is>
      </c>
      <c r="B384" s="10" t="inlineStr">
        <is>
          <t>JEAN-LUC BRUNEL</t>
        </is>
      </c>
      <c r="C384" s="10" t="inlineStr">
        <is>
          <t>BENEFICIARY NAME</t>
        </is>
      </c>
      <c r="D384" s="72" t="n">
        <v>10000</v>
      </c>
      <c r="E384" s="10" t="inlineStr"/>
      <c r="F384" s="10" t="inlineStr">
        <is>
          <t>audited_PROVEN</t>
        </is>
      </c>
      <c r="G384" s="73" t="inlineStr">
        <is>
          <t>EXTERNAL PARTY</t>
        </is>
      </c>
      <c r="H384" s="73" t="inlineStr">
        <is>
          <t>EXTERNAL PARTY</t>
        </is>
      </c>
    </row>
    <row r="385">
      <c r="A385" s="56" t="inlineStr">
        <is>
          <t>PASS-THROUGH</t>
        </is>
      </c>
      <c r="B385" s="20" t="inlineStr">
        <is>
          <t>VISOSKI</t>
        </is>
      </c>
      <c r="C385" s="20" t="inlineStr">
        <is>
          <t>JEAN-LUC BRUNEL</t>
        </is>
      </c>
      <c r="D385" s="70" t="n">
        <v>10000</v>
      </c>
      <c r="E385" s="20" t="inlineStr">
        <is>
          <t>12/4/2013</t>
        </is>
      </c>
      <c r="F385" s="20" t="inlineStr">
        <is>
          <t>audited_PROVEN</t>
        </is>
      </c>
      <c r="G385" s="71" t="inlineStr">
        <is>
          <t>EXTERNAL PARTY</t>
        </is>
      </c>
      <c r="H385" s="71" t="inlineStr">
        <is>
          <t>EXTERNAL PARTY</t>
        </is>
      </c>
    </row>
    <row r="386">
      <c r="A386" s="54" t="inlineStr">
        <is>
          <t>MONEY OUT</t>
        </is>
      </c>
      <c r="B386" s="10" t="inlineStr">
        <is>
          <t>SOUTHERN_TRUST</t>
        </is>
      </c>
      <c r="C386" s="10" t="inlineStr">
        <is>
          <t>ITO</t>
        </is>
      </c>
      <c r="D386" s="72" t="n">
        <v>10000</v>
      </c>
      <c r="E386" s="10" t="inlineStr">
        <is>
          <t>12/12/2016</t>
        </is>
      </c>
      <c r="F386" s="10" t="inlineStr">
        <is>
          <t>audited_PROVEN</t>
        </is>
      </c>
      <c r="G386" s="73" t="inlineStr">
        <is>
          <t>EPSTEIN ENTITY</t>
        </is>
      </c>
      <c r="H386" s="73" t="inlineStr">
        <is>
          <t>EXTERNAL PARTY</t>
        </is>
      </c>
    </row>
    <row r="387">
      <c r="A387" s="52" t="inlineStr">
        <is>
          <t>MONEY IN</t>
        </is>
      </c>
      <c r="B387" s="20" t="inlineStr">
        <is>
          <t>ADAM BLY</t>
        </is>
      </c>
      <c r="C387" s="20" t="inlineStr">
        <is>
          <t>KAHN</t>
        </is>
      </c>
      <c r="D387" s="70" t="n">
        <v>10000</v>
      </c>
      <c r="E387" s="20" t="inlineStr"/>
      <c r="F387" s="20" t="inlineStr">
        <is>
          <t>audited_PROVEN</t>
        </is>
      </c>
      <c r="G387" s="71" t="inlineStr">
        <is>
          <t>EXTERNAL PARTY</t>
        </is>
      </c>
      <c r="H387" s="71" t="inlineStr">
        <is>
          <t>EPSTEIN ENTITY</t>
        </is>
      </c>
    </row>
    <row r="388">
      <c r="A388" s="52" t="inlineStr">
        <is>
          <t>MONEY IN</t>
        </is>
      </c>
      <c r="B388" s="10" t="inlineStr">
        <is>
          <t>BELLA_KLEIN</t>
        </is>
      </c>
      <c r="C388" s="10" t="inlineStr">
        <is>
          <t>KAHN</t>
        </is>
      </c>
      <c r="D388" s="72" t="n">
        <v>10000</v>
      </c>
      <c r="E388" s="10" t="inlineStr"/>
      <c r="F388" s="10" t="inlineStr">
        <is>
          <t>audited_PROVEN</t>
        </is>
      </c>
      <c r="G388" s="73" t="inlineStr">
        <is>
          <t>EXTERNAL PARTY</t>
        </is>
      </c>
      <c r="H388" s="73" t="inlineStr">
        <is>
          <t>EPSTEIN ENTITY</t>
        </is>
      </c>
    </row>
    <row r="389">
      <c r="A389" s="52" t="inlineStr">
        <is>
          <t>MONEY IN</t>
        </is>
      </c>
      <c r="B389" s="20" t="inlineStr">
        <is>
          <t>David J Mitchell</t>
        </is>
      </c>
      <c r="C389" s="20" t="inlineStr">
        <is>
          <t>Jeffrey Epstein NOW/SuperNow Account</t>
        </is>
      </c>
      <c r="D389" s="70" t="n">
        <v>10000</v>
      </c>
      <c r="E389" s="20" t="inlineStr">
        <is>
          <t>2018-10-24</t>
        </is>
      </c>
      <c r="F389" s="20" t="inlineStr">
        <is>
          <t>verified_wires</t>
        </is>
      </c>
      <c r="G389" s="71" t="inlineStr">
        <is>
          <t>EXTERNAL PARTY</t>
        </is>
      </c>
      <c r="H389" s="71" t="inlineStr">
        <is>
          <t>EPSTEIN ENTITY</t>
        </is>
      </c>
    </row>
    <row r="390">
      <c r="A390" s="54" t="inlineStr">
        <is>
          <t>MONEY OUT</t>
        </is>
      </c>
      <c r="B390" s="10" t="inlineStr">
        <is>
          <t>Gratitude America MMDA</t>
        </is>
      </c>
      <c r="C390" s="10" t="inlineStr">
        <is>
          <t>VSJ Baleto Teatras</t>
        </is>
      </c>
      <c r="D390" s="72" t="n">
        <v>10000</v>
      </c>
      <c r="E390" s="10" t="inlineStr">
        <is>
          <t>2018-09-17</t>
        </is>
      </c>
      <c r="F390" s="10" t="inlineStr">
        <is>
          <t>verified_wires</t>
        </is>
      </c>
      <c r="G390" s="73" t="inlineStr">
        <is>
          <t>EPSTEIN ENTITY</t>
        </is>
      </c>
      <c r="H390" s="73" t="inlineStr">
        <is>
          <t>EXTERNAL PARTY</t>
        </is>
      </c>
    </row>
    <row r="391">
      <c r="A391" s="52" t="inlineStr">
        <is>
          <t>MONEY IN</t>
        </is>
      </c>
      <c r="B391" s="20" t="inlineStr">
        <is>
          <t>Kyara Investments I</t>
        </is>
      </c>
      <c r="C391" s="20" t="inlineStr">
        <is>
          <t>Southern Financial LLC</t>
        </is>
      </c>
      <c r="D391" s="70" t="n">
        <v>10000</v>
      </c>
      <c r="E391" s="20" t="inlineStr">
        <is>
          <t>2016-12-02</t>
        </is>
      </c>
      <c r="F391" s="20" t="inlineStr">
        <is>
          <t>verified_wires</t>
        </is>
      </c>
      <c r="G391" s="71" t="inlineStr">
        <is>
          <t>EXTERNAL PARTY</t>
        </is>
      </c>
      <c r="H391" s="71" t="inlineStr">
        <is>
          <t>EPSTEIN ENTITY</t>
        </is>
      </c>
    </row>
    <row r="392">
      <c r="A392" s="56" t="inlineStr">
        <is>
          <t>PASS-THROUGH</t>
        </is>
      </c>
      <c r="B392" s="10" t="inlineStr">
        <is>
          <t>CASRIEL</t>
        </is>
      </c>
      <c r="C392" s="10" t="inlineStr">
        <is>
          <t>MAXWELL</t>
        </is>
      </c>
      <c r="D392" s="72" t="n">
        <v>9738.84</v>
      </c>
      <c r="E392" s="10" t="inlineStr"/>
      <c r="F392" s="10" t="inlineStr">
        <is>
          <t>audited_PROVEN</t>
        </is>
      </c>
      <c r="G392" s="73" t="inlineStr">
        <is>
          <t>EXTERNAL PARTY</t>
        </is>
      </c>
      <c r="H392" s="73" t="inlineStr">
        <is>
          <t>EXTERNAL PARTY</t>
        </is>
      </c>
    </row>
    <row r="393">
      <c r="A393" s="52" t="inlineStr">
        <is>
          <t>MONEY IN</t>
        </is>
      </c>
      <c r="B393" s="20" t="inlineStr">
        <is>
          <t>ADAM BLY</t>
        </is>
      </c>
      <c r="C393" s="20" t="inlineStr">
        <is>
          <t>KAHN</t>
        </is>
      </c>
      <c r="D393" s="70" t="n">
        <v>9000</v>
      </c>
      <c r="E393" s="20" t="inlineStr"/>
      <c r="F393" s="20" t="inlineStr">
        <is>
          <t>audited_PROVEN</t>
        </is>
      </c>
      <c r="G393" s="71" t="inlineStr">
        <is>
          <t>EXTERNAL PARTY</t>
        </is>
      </c>
      <c r="H393" s="71" t="inlineStr">
        <is>
          <t>EPSTEIN ENTITY</t>
        </is>
      </c>
    </row>
    <row r="394">
      <c r="A394" s="56" t="inlineStr">
        <is>
          <t>PASS-THROUGH</t>
        </is>
      </c>
      <c r="B394" s="10" t="inlineStr">
        <is>
          <t>CASRIEL</t>
        </is>
      </c>
      <c r="C394" s="10" t="inlineStr">
        <is>
          <t>PRIMARY MODERATE</t>
        </is>
      </c>
      <c r="D394" s="72" t="n">
        <v>8900.629999999999</v>
      </c>
      <c r="E394" s="10" t="inlineStr"/>
      <c r="F394" s="10" t="inlineStr">
        <is>
          <t>audited_PROVEN</t>
        </is>
      </c>
      <c r="G394" s="73" t="inlineStr">
        <is>
          <t>EXTERNAL PARTY</t>
        </is>
      </c>
      <c r="H394" s="73" t="inlineStr">
        <is>
          <t>EXTERNAL PARTY</t>
        </is>
      </c>
    </row>
    <row r="395">
      <c r="A395" s="56" t="inlineStr">
        <is>
          <t>PASS-THROUGH</t>
        </is>
      </c>
      <c r="B395" s="20" t="inlineStr">
        <is>
          <t>KATHERINE W. EZELL</t>
        </is>
      </c>
      <c r="C395" s="20" t="inlineStr">
        <is>
          <t>ROBERT C. JOSEFSBERG</t>
        </is>
      </c>
      <c r="D395" s="70" t="n">
        <v>8586.950000000001</v>
      </c>
      <c r="E395" s="20" t="inlineStr"/>
      <c r="F395" s="20" t="inlineStr">
        <is>
          <t>audited_PROVEN</t>
        </is>
      </c>
      <c r="G395" s="71" t="inlineStr">
        <is>
          <t>EXTERNAL PARTY</t>
        </is>
      </c>
      <c r="H395" s="71" t="inlineStr">
        <is>
          <t>EXTERNAL PARTY</t>
        </is>
      </c>
    </row>
    <row r="396">
      <c r="A396" s="54" t="inlineStr">
        <is>
          <t>MONEY OUT</t>
        </is>
      </c>
      <c r="B396" s="10" t="inlineStr">
        <is>
          <t>INDYKE</t>
        </is>
      </c>
      <c r="C396" s="10" t="inlineStr">
        <is>
          <t>EMAD HANNA</t>
        </is>
      </c>
      <c r="D396" s="72" t="n">
        <v>8430</v>
      </c>
      <c r="E396" s="10" t="inlineStr"/>
      <c r="F396" s="10" t="inlineStr">
        <is>
          <t>audited_PROVEN</t>
        </is>
      </c>
      <c r="G396" s="73" t="inlineStr">
        <is>
          <t>EPSTEIN ENTITY</t>
        </is>
      </c>
      <c r="H396" s="73" t="inlineStr">
        <is>
          <t>EXTERNAL PARTY</t>
        </is>
      </c>
    </row>
    <row r="397">
      <c r="A397" s="61" t="inlineStr">
        <is>
          <t>BANK → EXTERNAL</t>
        </is>
      </c>
      <c r="B397" s="20" t="inlineStr">
        <is>
          <t>CITIBANK</t>
        </is>
      </c>
      <c r="C397" s="20" t="inlineStr">
        <is>
          <t>PEGGY SIEGAL</t>
        </is>
      </c>
      <c r="D397" s="70" t="n">
        <v>8000</v>
      </c>
      <c r="E397" s="20" t="inlineStr">
        <is>
          <t>4/27/2011</t>
        </is>
      </c>
      <c r="F397" s="20" t="inlineStr">
        <is>
          <t>audited_PROVEN</t>
        </is>
      </c>
      <c r="G397" s="71" t="inlineStr">
        <is>
          <t>BANK/CUSTODIAN</t>
        </is>
      </c>
      <c r="H397" s="71" t="inlineStr">
        <is>
          <t>EXTERNAL PARTY</t>
        </is>
      </c>
    </row>
    <row r="398">
      <c r="A398" s="52" t="inlineStr">
        <is>
          <t>MONEY IN</t>
        </is>
      </c>
      <c r="B398" s="10" t="inlineStr">
        <is>
          <t>David J Mitchell</t>
        </is>
      </c>
      <c r="C398" s="10" t="inlineStr">
        <is>
          <t>Jeffrey Epstein NOW/SuperNow Account</t>
        </is>
      </c>
      <c r="D398" s="72" t="n">
        <v>7800</v>
      </c>
      <c r="E398" s="10" t="inlineStr">
        <is>
          <t>2019-04-11</t>
        </is>
      </c>
      <c r="F398" s="10" t="inlineStr">
        <is>
          <t>verified_wires</t>
        </is>
      </c>
      <c r="G398" s="73" t="inlineStr">
        <is>
          <t>EXTERNAL PARTY</t>
        </is>
      </c>
      <c r="H398" s="73" t="inlineStr">
        <is>
          <t>EPSTEIN ENTITY</t>
        </is>
      </c>
    </row>
    <row r="399">
      <c r="A399" s="61" t="inlineStr">
        <is>
          <t>BANK → EXTERNAL</t>
        </is>
      </c>
      <c r="B399" s="20" t="inlineStr">
        <is>
          <t>DEUTSCHE</t>
        </is>
      </c>
      <c r="C399" s="20" t="inlineStr">
        <is>
          <t>BOFA</t>
        </is>
      </c>
      <c r="D399" s="70" t="n">
        <v>7500</v>
      </c>
      <c r="E399" s="20" t="inlineStr">
        <is>
          <t>1/24/2014</t>
        </is>
      </c>
      <c r="F399" s="20" t="inlineStr">
        <is>
          <t>audited_PROVEN</t>
        </is>
      </c>
      <c r="G399" s="71" t="inlineStr">
        <is>
          <t>BANK/CUSTODIAN</t>
        </is>
      </c>
      <c r="H399" s="71" t="inlineStr">
        <is>
          <t>EXTERNAL PARTY</t>
        </is>
      </c>
    </row>
    <row r="400">
      <c r="A400" s="52" t="inlineStr">
        <is>
          <t>MONEY IN</t>
        </is>
      </c>
      <c r="B400" s="10" t="inlineStr">
        <is>
          <t>Adam Bly</t>
        </is>
      </c>
      <c r="C400" s="10" t="inlineStr">
        <is>
          <t>Jeffrey Epstein NOW/SuperNow Account</t>
        </is>
      </c>
      <c r="D400" s="72" t="n">
        <v>7500</v>
      </c>
      <c r="E400" s="10" t="inlineStr">
        <is>
          <t>2014-11-14</t>
        </is>
      </c>
      <c r="F400" s="10" t="inlineStr">
        <is>
          <t>verified_wires</t>
        </is>
      </c>
      <c r="G400" s="73" t="inlineStr">
        <is>
          <t>EXTERNAL PARTY</t>
        </is>
      </c>
      <c r="H400" s="73" t="inlineStr">
        <is>
          <t>EPSTEIN ENTITY</t>
        </is>
      </c>
    </row>
    <row r="401">
      <c r="A401" s="52" t="inlineStr">
        <is>
          <t>MONEY IN</t>
        </is>
      </c>
      <c r="B401" s="20" t="inlineStr">
        <is>
          <t>Adam Bly</t>
        </is>
      </c>
      <c r="C401" s="20" t="inlineStr">
        <is>
          <t>Jeffrey Epstein NOW/SuperNow Account</t>
        </is>
      </c>
      <c r="D401" s="70" t="n">
        <v>7500</v>
      </c>
      <c r="E401" s="20" t="inlineStr">
        <is>
          <t>2014-02-18</t>
        </is>
      </c>
      <c r="F401" s="20" t="inlineStr">
        <is>
          <t>verified_wires</t>
        </is>
      </c>
      <c r="G401" s="71" t="inlineStr">
        <is>
          <t>EXTERNAL PARTY</t>
        </is>
      </c>
      <c r="H401" s="71" t="inlineStr">
        <is>
          <t>EPSTEIN ENTITY</t>
        </is>
      </c>
    </row>
    <row r="402">
      <c r="A402" s="54" t="inlineStr">
        <is>
          <t>MONEY OUT</t>
        </is>
      </c>
      <c r="B402" s="10" t="inlineStr">
        <is>
          <t>NES LLC</t>
        </is>
      </c>
      <c r="C402" s="10" t="inlineStr">
        <is>
          <t>MAXWELL</t>
        </is>
      </c>
      <c r="D402" s="72" t="n">
        <v>6599.2</v>
      </c>
      <c r="E402" s="10" t="inlineStr"/>
      <c r="F402" s="10" t="inlineStr">
        <is>
          <t>audited_PROVEN</t>
        </is>
      </c>
      <c r="G402" s="73" t="inlineStr">
        <is>
          <t>EPSTEIN ENTITY</t>
        </is>
      </c>
      <c r="H402" s="73" t="inlineStr">
        <is>
          <t>EXTERNAL PARTY</t>
        </is>
      </c>
    </row>
    <row r="403">
      <c r="A403" s="52" t="inlineStr">
        <is>
          <t>MONEY IN</t>
        </is>
      </c>
      <c r="B403" s="20" t="inlineStr">
        <is>
          <t>Sultan Bin Sulayem</t>
        </is>
      </c>
      <c r="C403" s="20" t="inlineStr">
        <is>
          <t>Jeffrey Epstein NOW/SuperNow Account</t>
        </is>
      </c>
      <c r="D403" s="70" t="n">
        <v>6200</v>
      </c>
      <c r="E403" s="20" t="inlineStr">
        <is>
          <t>2017-07-18</t>
        </is>
      </c>
      <c r="F403" s="20" t="inlineStr">
        <is>
          <t>verified_wires</t>
        </is>
      </c>
      <c r="G403" s="71" t="inlineStr">
        <is>
          <t>EXTERNAL PARTY</t>
        </is>
      </c>
      <c r="H403" s="71" t="inlineStr">
        <is>
          <t>EPSTEIN ENTITY</t>
        </is>
      </c>
    </row>
    <row r="404">
      <c r="A404" s="61" t="inlineStr">
        <is>
          <t>BANK → SHELL</t>
        </is>
      </c>
      <c r="B404" s="10" t="inlineStr">
        <is>
          <t>DEUTSCHE</t>
        </is>
      </c>
      <c r="C404" s="10" t="inlineStr">
        <is>
          <t>SOUTHERN_FINANCIAL</t>
        </is>
      </c>
      <c r="D404" s="72" t="n">
        <v>6041</v>
      </c>
      <c r="E404" s="10" t="inlineStr"/>
      <c r="F404" s="10" t="inlineStr">
        <is>
          <t>audited_PROVEN</t>
        </is>
      </c>
      <c r="G404" s="73" t="inlineStr">
        <is>
          <t>BANK/CUSTODIAN</t>
        </is>
      </c>
      <c r="H404" s="73" t="inlineStr">
        <is>
          <t>EPSTEIN ENTITY</t>
        </is>
      </c>
    </row>
    <row r="405">
      <c r="A405" s="61" t="inlineStr">
        <is>
          <t>BANK → EXTERNAL</t>
        </is>
      </c>
      <c r="B405" s="20" t="inlineStr">
        <is>
          <t>CITIBANK</t>
        </is>
      </c>
      <c r="C405" s="20" t="inlineStr">
        <is>
          <t>M. ARDA BESKARDES</t>
        </is>
      </c>
      <c r="D405" s="70" t="n">
        <v>6000</v>
      </c>
      <c r="E405" s="20" t="inlineStr">
        <is>
          <t>1/21/2010</t>
        </is>
      </c>
      <c r="F405" s="20" t="inlineStr">
        <is>
          <t>audited_PROVEN</t>
        </is>
      </c>
      <c r="G405" s="71" t="inlineStr">
        <is>
          <t>BANK/CUSTODIAN</t>
        </is>
      </c>
      <c r="H405" s="71" t="inlineStr">
        <is>
          <t>EXTERNAL PARTY</t>
        </is>
      </c>
    </row>
    <row r="406">
      <c r="A406" s="56" t="inlineStr">
        <is>
          <t>PASS-THROUGH</t>
        </is>
      </c>
      <c r="B406" s="10" t="inlineStr">
        <is>
          <t>CASRIEL</t>
        </is>
      </c>
      <c r="C406" s="10" t="inlineStr">
        <is>
          <t>MAXWELL</t>
        </is>
      </c>
      <c r="D406" s="72" t="n">
        <v>5908.23</v>
      </c>
      <c r="E406" s="10" t="inlineStr"/>
      <c r="F406" s="10" t="inlineStr">
        <is>
          <t>audited_PROVEN</t>
        </is>
      </c>
      <c r="G406" s="73" t="inlineStr">
        <is>
          <t>EXTERNAL PARTY</t>
        </is>
      </c>
      <c r="H406" s="73" t="inlineStr">
        <is>
          <t>EXTERNAL PARTY</t>
        </is>
      </c>
    </row>
    <row r="407">
      <c r="A407" s="52" t="inlineStr">
        <is>
          <t>MONEY IN</t>
        </is>
      </c>
      <c r="B407" s="20" t="inlineStr">
        <is>
          <t>VISOSKI</t>
        </is>
      </c>
      <c r="C407" s="20" t="inlineStr">
        <is>
          <t>JEGE LLC</t>
        </is>
      </c>
      <c r="D407" s="70" t="n">
        <v>5872</v>
      </c>
      <c r="E407" s="20" t="inlineStr"/>
      <c r="F407" s="20" t="inlineStr">
        <is>
          <t>audited_PROVEN</t>
        </is>
      </c>
      <c r="G407" s="71" t="inlineStr">
        <is>
          <t>EXTERNAL PARTY</t>
        </is>
      </c>
      <c r="H407" s="71" t="inlineStr">
        <is>
          <t>EPSTEIN ENTITY</t>
        </is>
      </c>
    </row>
    <row r="408">
      <c r="A408" s="54" t="inlineStr">
        <is>
          <t>MONEY OUT</t>
        </is>
      </c>
      <c r="B408" s="10" t="inlineStr">
        <is>
          <t>HBRK ASSOCIATES INC</t>
        </is>
      </c>
      <c r="C408" s="10" t="inlineStr">
        <is>
          <t>WIRE TRANSFER OUTGOING, Roehampton University</t>
        </is>
      </c>
      <c r="D408" s="72" t="n">
        <v>5687.46</v>
      </c>
      <c r="E408" s="10" t="inlineStr">
        <is>
          <t>06/14/2019</t>
        </is>
      </c>
      <c r="F408" s="10" t="inlineStr">
        <is>
          <t>bank_statement_Unknown Bank</t>
        </is>
      </c>
      <c r="G408" s="73" t="inlineStr">
        <is>
          <t>EPSTEIN ENTITY</t>
        </is>
      </c>
      <c r="H408" s="73" t="inlineStr">
        <is>
          <t>EXTERNAL PARTY</t>
        </is>
      </c>
    </row>
    <row r="409">
      <c r="A409" s="52" t="inlineStr">
        <is>
          <t>MONEY IN</t>
        </is>
      </c>
      <c r="B409" s="20" t="inlineStr">
        <is>
          <t>David J Mitchell</t>
        </is>
      </c>
      <c r="C409" s="20" t="inlineStr">
        <is>
          <t>Jeffrey Epstein NOW/SuperNow Account</t>
        </is>
      </c>
      <c r="D409" s="70" t="n">
        <v>5500</v>
      </c>
      <c r="E409" s="20" t="inlineStr">
        <is>
          <t>2019-03-18</t>
        </is>
      </c>
      <c r="F409" s="20" t="inlineStr">
        <is>
          <t>verified_wires</t>
        </is>
      </c>
      <c r="G409" s="71" t="inlineStr">
        <is>
          <t>EXTERNAL PARTY</t>
        </is>
      </c>
      <c r="H409" s="71" t="inlineStr">
        <is>
          <t>EPSTEIN ENTITY</t>
        </is>
      </c>
    </row>
    <row r="410">
      <c r="A410" s="56" t="inlineStr">
        <is>
          <t>PASS-THROUGH</t>
        </is>
      </c>
      <c r="B410" s="10" t="inlineStr">
        <is>
          <t>NEED HELP</t>
        </is>
      </c>
      <c r="C410" s="10" t="inlineStr">
        <is>
          <t>CASRIEL</t>
        </is>
      </c>
      <c r="D410" s="72" t="n">
        <v>5203.84</v>
      </c>
      <c r="E410" s="10" t="inlineStr">
        <is>
          <t>04/18/2914</t>
        </is>
      </c>
      <c r="F410" s="10" t="inlineStr">
        <is>
          <t>audited_PROVEN</t>
        </is>
      </c>
      <c r="G410" s="73" t="inlineStr">
        <is>
          <t>EXTERNAL PARTY</t>
        </is>
      </c>
      <c r="H410" s="73" t="inlineStr">
        <is>
          <t>EXTERNAL PARTY</t>
        </is>
      </c>
    </row>
    <row r="411">
      <c r="A411" s="54" t="inlineStr">
        <is>
          <t>MONEY OUT</t>
        </is>
      </c>
      <c r="B411" s="20" t="inlineStr">
        <is>
          <t>GHISLAINE MAXWELL</t>
        </is>
      </c>
      <c r="C411" s="20" t="inlineStr">
        <is>
          <t>Samantha K Harris New York, NY 100690605</t>
        </is>
      </c>
      <c r="D411" s="70" t="n">
        <v>5151.96</v>
      </c>
      <c r="E411" s="20" t="inlineStr">
        <is>
          <t>05/11</t>
        </is>
      </c>
      <c r="F411" s="20" t="inlineStr">
        <is>
          <t>bank_statement_Bank of America</t>
        </is>
      </c>
      <c r="G411" s="71" t="inlineStr">
        <is>
          <t>EPSTEIN ENTITY</t>
        </is>
      </c>
      <c r="H411" s="71" t="inlineStr">
        <is>
          <t>EXTERNAL PARTY</t>
        </is>
      </c>
    </row>
    <row r="412">
      <c r="A412" s="54" t="inlineStr">
        <is>
          <t>MONEY OUT</t>
        </is>
      </c>
      <c r="B412" s="10" t="inlineStr">
        <is>
          <t>FINANCIAL_TRUST</t>
        </is>
      </c>
      <c r="C412" s="10" t="inlineStr">
        <is>
          <t>SUITE B3</t>
        </is>
      </c>
      <c r="D412" s="72" t="n">
        <v>5000</v>
      </c>
      <c r="E412" s="10" t="inlineStr"/>
      <c r="F412" s="10" t="inlineStr">
        <is>
          <t>audited_MODERATE</t>
        </is>
      </c>
      <c r="G412" s="73" t="inlineStr">
        <is>
          <t>EPSTEIN ENTITY</t>
        </is>
      </c>
      <c r="H412" s="73" t="inlineStr">
        <is>
          <t>EXTERNAL PARTY</t>
        </is>
      </c>
    </row>
    <row r="413">
      <c r="A413" s="54" t="inlineStr">
        <is>
          <t>MONEY OUT</t>
        </is>
      </c>
      <c r="B413" s="20" t="inlineStr">
        <is>
          <t>SOUTHERN_TRUST</t>
        </is>
      </c>
      <c r="C413" s="20" t="inlineStr">
        <is>
          <t>DAPHNE WALLACE</t>
        </is>
      </c>
      <c r="D413" s="70" t="n">
        <v>5000</v>
      </c>
      <c r="E413" s="20" t="inlineStr"/>
      <c r="F413" s="20" t="inlineStr">
        <is>
          <t>audited_PROVEN</t>
        </is>
      </c>
      <c r="G413" s="71" t="inlineStr">
        <is>
          <t>EPSTEIN ENTITY</t>
        </is>
      </c>
      <c r="H413" s="71" t="inlineStr">
        <is>
          <t>EXTERNAL PARTY</t>
        </is>
      </c>
    </row>
    <row r="414">
      <c r="A414" s="61" t="inlineStr">
        <is>
          <t>EXTERNAL → BANK</t>
        </is>
      </c>
      <c r="B414" s="10" t="inlineStr">
        <is>
          <t>MAXWELL</t>
        </is>
      </c>
      <c r="C414" s="10" t="inlineStr">
        <is>
          <t>JPMORGAN</t>
        </is>
      </c>
      <c r="D414" s="72" t="n">
        <v>4947</v>
      </c>
      <c r="E414" s="10" t="inlineStr"/>
      <c r="F414" s="10" t="inlineStr">
        <is>
          <t>audited_PROVEN</t>
        </is>
      </c>
      <c r="G414" s="73" t="inlineStr">
        <is>
          <t>EXTERNAL PARTY</t>
        </is>
      </c>
      <c r="H414" s="73" t="inlineStr">
        <is>
          <t>BANK/CUSTODIAN</t>
        </is>
      </c>
    </row>
    <row r="415">
      <c r="A415" s="56" t="inlineStr">
        <is>
          <t>PASS-THROUGH</t>
        </is>
      </c>
      <c r="B415" s="20" t="inlineStr">
        <is>
          <t>CASRIEL</t>
        </is>
      </c>
      <c r="C415" s="20" t="inlineStr">
        <is>
          <t>MAXWELL</t>
        </is>
      </c>
      <c r="D415" s="70" t="n">
        <v>4829.95</v>
      </c>
      <c r="E415" s="20" t="inlineStr"/>
      <c r="F415" s="20" t="inlineStr">
        <is>
          <t>audited_PROVEN</t>
        </is>
      </c>
      <c r="G415" s="71" t="inlineStr">
        <is>
          <t>EXTERNAL PARTY</t>
        </is>
      </c>
      <c r="H415" s="71" t="inlineStr">
        <is>
          <t>EXTERNAL PARTY</t>
        </is>
      </c>
    </row>
    <row r="416">
      <c r="A416" s="56" t="inlineStr">
        <is>
          <t>PASS-THROUGH</t>
        </is>
      </c>
      <c r="B416" s="10" t="inlineStr">
        <is>
          <t>ROY BLACK</t>
        </is>
      </c>
      <c r="C416" s="10" t="inlineStr">
        <is>
          <t>JACKIE PERCZEK</t>
        </is>
      </c>
      <c r="D416" s="72" t="n">
        <v>4676.3</v>
      </c>
      <c r="E416" s="10" t="inlineStr">
        <is>
          <t>05/05/2014</t>
        </is>
      </c>
      <c r="F416" s="10" t="inlineStr">
        <is>
          <t>audited_PROVEN</t>
        </is>
      </c>
      <c r="G416" s="73" t="inlineStr">
        <is>
          <t>EXTERNAL PARTY</t>
        </is>
      </c>
      <c r="H416" s="73" t="inlineStr">
        <is>
          <t>EXTERNAL PARTY</t>
        </is>
      </c>
    </row>
    <row r="417">
      <c r="A417" s="56" t="inlineStr">
        <is>
          <t>PASS-THROUGH</t>
        </is>
      </c>
      <c r="B417" s="20" t="inlineStr">
        <is>
          <t>KATHERINE W. EZELL</t>
        </is>
      </c>
      <c r="C417" s="20" t="inlineStr">
        <is>
          <t>ROBERT C. JOSEFSBERG</t>
        </is>
      </c>
      <c r="D417" s="70" t="n">
        <v>4417.05</v>
      </c>
      <c r="E417" s="20" t="inlineStr"/>
      <c r="F417" s="20" t="inlineStr">
        <is>
          <t>audited_PROVEN</t>
        </is>
      </c>
      <c r="G417" s="71" t="inlineStr">
        <is>
          <t>EXTERNAL PARTY</t>
        </is>
      </c>
      <c r="H417" s="71" t="inlineStr">
        <is>
          <t>EXTERNAL PARTY</t>
        </is>
      </c>
    </row>
    <row r="418">
      <c r="A418" s="56" t="inlineStr">
        <is>
          <t>PASS-THROUGH</t>
        </is>
      </c>
      <c r="B418" s="10" t="inlineStr">
        <is>
          <t>CASRIEL</t>
        </is>
      </c>
      <c r="C418" s="10" t="inlineStr">
        <is>
          <t>MAXWELL</t>
        </is>
      </c>
      <c r="D418" s="72" t="n">
        <v>4244.61</v>
      </c>
      <c r="E418" s="10" t="inlineStr"/>
      <c r="F418" s="10" t="inlineStr">
        <is>
          <t>audited_PROVEN</t>
        </is>
      </c>
      <c r="G418" s="73" t="inlineStr">
        <is>
          <t>EXTERNAL PARTY</t>
        </is>
      </c>
      <c r="H418" s="73" t="inlineStr">
        <is>
          <t>EXTERNAL PARTY</t>
        </is>
      </c>
    </row>
    <row r="419">
      <c r="A419" s="56" t="inlineStr">
        <is>
          <t>PASS-THROUGH</t>
        </is>
      </c>
      <c r="B419" s="20" t="inlineStr">
        <is>
          <t>CASRIEL</t>
        </is>
      </c>
      <c r="C419" s="20" t="inlineStr">
        <is>
          <t>PRIMARY MODERATE</t>
        </is>
      </c>
      <c r="D419" s="70" t="n">
        <v>4213.44</v>
      </c>
      <c r="E419" s="20" t="inlineStr"/>
      <c r="F419" s="20" t="inlineStr">
        <is>
          <t>audited_PROVEN</t>
        </is>
      </c>
      <c r="G419" s="71" t="inlineStr">
        <is>
          <t>EXTERNAL PARTY</t>
        </is>
      </c>
      <c r="H419" s="71" t="inlineStr">
        <is>
          <t>EXTERNAL PARTY</t>
        </is>
      </c>
    </row>
    <row r="420">
      <c r="A420" s="61" t="inlineStr">
        <is>
          <t>SHELL → BANK</t>
        </is>
      </c>
      <c r="B420" s="10" t="inlineStr">
        <is>
          <t>E STEIN</t>
        </is>
      </c>
      <c r="C420" s="10" t="inlineStr">
        <is>
          <t>JPMORGAN</t>
        </is>
      </c>
      <c r="D420" s="72" t="n">
        <v>4100</v>
      </c>
      <c r="E420" s="10" t="inlineStr"/>
      <c r="F420" s="10" t="inlineStr">
        <is>
          <t>audited_STRONG</t>
        </is>
      </c>
      <c r="G420" s="73" t="inlineStr">
        <is>
          <t>EPSTEIN ENTITY</t>
        </is>
      </c>
      <c r="H420" s="73" t="inlineStr">
        <is>
          <t>BANK/CUSTODIAN</t>
        </is>
      </c>
    </row>
    <row r="421">
      <c r="A421" s="52" t="inlineStr">
        <is>
          <t>MONEY IN</t>
        </is>
      </c>
      <c r="B421" s="20" t="inlineStr">
        <is>
          <t>David J Mitchell</t>
        </is>
      </c>
      <c r="C421" s="20" t="inlineStr">
        <is>
          <t>Jeffrey Epstein NOW/SuperNow Account</t>
        </is>
      </c>
      <c r="D421" s="70" t="n">
        <v>4000</v>
      </c>
      <c r="E421" s="20" t="inlineStr">
        <is>
          <t>2019-03-05</t>
        </is>
      </c>
      <c r="F421" s="20" t="inlineStr">
        <is>
          <t>verified_wires</t>
        </is>
      </c>
      <c r="G421" s="71" t="inlineStr">
        <is>
          <t>EXTERNAL PARTY</t>
        </is>
      </c>
      <c r="H421" s="71" t="inlineStr">
        <is>
          <t>EPSTEIN ENTITY</t>
        </is>
      </c>
    </row>
    <row r="422">
      <c r="A422" s="56" t="inlineStr">
        <is>
          <t>PASS-THROUGH</t>
        </is>
      </c>
      <c r="B422" s="10" t="inlineStr">
        <is>
          <t>NEED HELP</t>
        </is>
      </c>
      <c r="C422" s="10" t="inlineStr">
        <is>
          <t>CASRIEL</t>
        </is>
      </c>
      <c r="D422" s="72" t="n">
        <v>3733.3</v>
      </c>
      <c r="E422" s="10" t="inlineStr">
        <is>
          <t>02/18/2019</t>
        </is>
      </c>
      <c r="F422" s="10" t="inlineStr">
        <is>
          <t>audited_PROVEN</t>
        </is>
      </c>
      <c r="G422" s="73" t="inlineStr">
        <is>
          <t>EXTERNAL PARTY</t>
        </is>
      </c>
      <c r="H422" s="73" t="inlineStr">
        <is>
          <t>EXTERNAL PARTY</t>
        </is>
      </c>
    </row>
    <row r="423">
      <c r="A423" s="56" t="inlineStr">
        <is>
          <t>PASS-THROUGH</t>
        </is>
      </c>
      <c r="B423" s="20" t="inlineStr">
        <is>
          <t>KATHERINE W. EZELL</t>
        </is>
      </c>
      <c r="C423" s="20" t="inlineStr">
        <is>
          <t>ROBERT C. JOSEFSBERG</t>
        </is>
      </c>
      <c r="D423" s="70" t="n">
        <v>3568.75</v>
      </c>
      <c r="E423" s="20" t="inlineStr"/>
      <c r="F423" s="20" t="inlineStr">
        <is>
          <t>audited_PROVEN</t>
        </is>
      </c>
      <c r="G423" s="71" t="inlineStr">
        <is>
          <t>EXTERNAL PARTY</t>
        </is>
      </c>
      <c r="H423" s="71" t="inlineStr">
        <is>
          <t>EXTERNAL PARTY</t>
        </is>
      </c>
    </row>
    <row r="424">
      <c r="A424" s="56" t="inlineStr">
        <is>
          <t>PASS-THROUGH</t>
        </is>
      </c>
      <c r="B424" s="10" t="inlineStr">
        <is>
          <t>CASRIEL</t>
        </is>
      </c>
      <c r="C424" s="10" t="inlineStr">
        <is>
          <t>PRIMARY MODERATE</t>
        </is>
      </c>
      <c r="D424" s="72" t="n">
        <v>3568.59</v>
      </c>
      <c r="E424" s="10" t="inlineStr"/>
      <c r="F424" s="10" t="inlineStr">
        <is>
          <t>audited_PROVEN</t>
        </is>
      </c>
      <c r="G424" s="73" t="inlineStr">
        <is>
          <t>EXTERNAL PARTY</t>
        </is>
      </c>
      <c r="H424" s="73" t="inlineStr">
        <is>
          <t>EXTERNAL PARTY</t>
        </is>
      </c>
    </row>
    <row r="425">
      <c r="A425" s="52" t="inlineStr">
        <is>
          <t>MONEY IN</t>
        </is>
      </c>
      <c r="B425" s="20" t="inlineStr">
        <is>
          <t>Adam Bly</t>
        </is>
      </c>
      <c r="C425" s="20" t="inlineStr">
        <is>
          <t>Jeffrey Epstein NOW/SuperNow Account</t>
        </is>
      </c>
      <c r="D425" s="70" t="n">
        <v>3500</v>
      </c>
      <c r="E425" s="20" t="inlineStr">
        <is>
          <t>2014-03-18</t>
        </is>
      </c>
      <c r="F425" s="20" t="inlineStr">
        <is>
          <t>verified_wires</t>
        </is>
      </c>
      <c r="G425" s="71" t="inlineStr">
        <is>
          <t>EXTERNAL PARTY</t>
        </is>
      </c>
      <c r="H425" s="71" t="inlineStr">
        <is>
          <t>EPSTEIN ENTITY</t>
        </is>
      </c>
    </row>
    <row r="426">
      <c r="A426" s="56" t="inlineStr">
        <is>
          <t>PASS-THROUGH</t>
        </is>
      </c>
      <c r="B426" s="10" t="inlineStr">
        <is>
          <t>MONIQUE HARRY</t>
        </is>
      </c>
      <c r="C426" s="10" t="inlineStr">
        <is>
          <t>EMAD HANNA</t>
        </is>
      </c>
      <c r="D426" s="72" t="n">
        <v>3323.53</v>
      </c>
      <c r="E426" s="10" t="inlineStr"/>
      <c r="F426" s="10" t="inlineStr">
        <is>
          <t>audited_STRONG</t>
        </is>
      </c>
      <c r="G426" s="73" t="inlineStr">
        <is>
          <t>EXTERNAL PARTY</t>
        </is>
      </c>
      <c r="H426" s="73" t="inlineStr">
        <is>
          <t>EXTERNAL PARTY</t>
        </is>
      </c>
    </row>
    <row r="427">
      <c r="A427" s="52" t="inlineStr">
        <is>
          <t>MONEY IN</t>
        </is>
      </c>
      <c r="B427" s="20" t="inlineStr">
        <is>
          <t>REMITTANCE ADVICE</t>
        </is>
      </c>
      <c r="C427" s="20" t="inlineStr">
        <is>
          <t>INDYKE</t>
        </is>
      </c>
      <c r="D427" s="70" t="n">
        <v>3305.21</v>
      </c>
      <c r="E427" s="20" t="inlineStr"/>
      <c r="F427" s="20" t="inlineStr">
        <is>
          <t>audited_STRONG</t>
        </is>
      </c>
      <c r="G427" s="71" t="inlineStr">
        <is>
          <t>EXTERNAL PARTY</t>
        </is>
      </c>
      <c r="H427" s="71" t="inlineStr">
        <is>
          <t>EPSTEIN ENTITY</t>
        </is>
      </c>
    </row>
    <row r="428">
      <c r="A428" s="56" t="inlineStr">
        <is>
          <t>PASS-THROUGH</t>
        </is>
      </c>
      <c r="B428" s="10" t="inlineStr">
        <is>
          <t>NEED HELP</t>
        </is>
      </c>
      <c r="C428" s="10" t="inlineStr">
        <is>
          <t>CASRIEL</t>
        </is>
      </c>
      <c r="D428" s="72" t="n">
        <v>3177.22</v>
      </c>
      <c r="E428" s="10" t="inlineStr"/>
      <c r="F428" s="10" t="inlineStr">
        <is>
          <t>audited_PROVEN</t>
        </is>
      </c>
      <c r="G428" s="73" t="inlineStr">
        <is>
          <t>EXTERNAL PARTY</t>
        </is>
      </c>
      <c r="H428" s="73" t="inlineStr">
        <is>
          <t>EXTERNAL PARTY</t>
        </is>
      </c>
    </row>
    <row r="429">
      <c r="A429" s="61" t="inlineStr">
        <is>
          <t>BANK → EXTERNAL</t>
        </is>
      </c>
      <c r="B429" s="20" t="inlineStr">
        <is>
          <t>CITIBANK</t>
        </is>
      </c>
      <c r="C429" s="20" t="inlineStr">
        <is>
          <t>M. ARDA BESKARDES</t>
        </is>
      </c>
      <c r="D429" s="70" t="n">
        <v>3000</v>
      </c>
      <c r="E429" s="20" t="inlineStr">
        <is>
          <t>5/20/2014</t>
        </is>
      </c>
      <c r="F429" s="20" t="inlineStr">
        <is>
          <t>audited_PROVEN</t>
        </is>
      </c>
      <c r="G429" s="71" t="inlineStr">
        <is>
          <t>BANK/CUSTODIAN</t>
        </is>
      </c>
      <c r="H429" s="71" t="inlineStr">
        <is>
          <t>EXTERNAL PARTY</t>
        </is>
      </c>
    </row>
    <row r="430">
      <c r="A430" s="56" t="inlineStr">
        <is>
          <t>PASS-THROUGH</t>
        </is>
      </c>
      <c r="B430" s="10" t="inlineStr">
        <is>
          <t>MONIQUE HARRY</t>
        </is>
      </c>
      <c r="C430" s="10" t="inlineStr">
        <is>
          <t>EMAD HANNA</t>
        </is>
      </c>
      <c r="D430" s="72" t="n">
        <v>3000</v>
      </c>
      <c r="E430" s="10" t="inlineStr"/>
      <c r="F430" s="10" t="inlineStr">
        <is>
          <t>audited_PROVEN</t>
        </is>
      </c>
      <c r="G430" s="73" t="inlineStr">
        <is>
          <t>EXTERNAL PARTY</t>
        </is>
      </c>
      <c r="H430" s="73" t="inlineStr">
        <is>
          <t>EXTERNAL PARTY</t>
        </is>
      </c>
    </row>
    <row r="431">
      <c r="A431" s="52" t="inlineStr">
        <is>
          <t>MONEY IN</t>
        </is>
      </c>
      <c r="B431" s="20" t="inlineStr">
        <is>
          <t>David J Mitchell</t>
        </is>
      </c>
      <c r="C431" s="20" t="inlineStr">
        <is>
          <t>Jeffrey Epstein NOW/SuperNow Account</t>
        </is>
      </c>
      <c r="D431" s="70" t="n">
        <v>3000</v>
      </c>
      <c r="E431" s="20" t="inlineStr">
        <is>
          <t>2019-04-01</t>
        </is>
      </c>
      <c r="F431" s="20" t="inlineStr">
        <is>
          <t>verified_wires</t>
        </is>
      </c>
      <c r="G431" s="71" t="inlineStr">
        <is>
          <t>EXTERNAL PARTY</t>
        </is>
      </c>
      <c r="H431" s="71" t="inlineStr">
        <is>
          <t>EPSTEIN ENTITY</t>
        </is>
      </c>
    </row>
    <row r="432">
      <c r="A432" s="52" t="inlineStr">
        <is>
          <t>MONEY IN</t>
        </is>
      </c>
      <c r="B432" s="10" t="inlineStr">
        <is>
          <t>Adam Bly</t>
        </is>
      </c>
      <c r="C432" s="10" t="inlineStr">
        <is>
          <t>Jeffrey Epstein NOW/SuperNow Account</t>
        </is>
      </c>
      <c r="D432" s="72" t="n">
        <v>3000</v>
      </c>
      <c r="E432" s="10" t="inlineStr">
        <is>
          <t>2014-10-15</t>
        </is>
      </c>
      <c r="F432" s="10" t="inlineStr">
        <is>
          <t>verified_wires</t>
        </is>
      </c>
      <c r="G432" s="73" t="inlineStr">
        <is>
          <t>EXTERNAL PARTY</t>
        </is>
      </c>
      <c r="H432" s="73" t="inlineStr">
        <is>
          <t>EPSTEIN ENTITY</t>
        </is>
      </c>
    </row>
    <row r="433">
      <c r="A433" s="52" t="inlineStr">
        <is>
          <t>MONEY IN</t>
        </is>
      </c>
      <c r="B433" s="20" t="inlineStr">
        <is>
          <t>Adam Bly</t>
        </is>
      </c>
      <c r="C433" s="20" t="inlineStr">
        <is>
          <t>Jeffrey Epstein NOW/SuperNow Account</t>
        </is>
      </c>
      <c r="D433" s="70" t="n">
        <v>3000</v>
      </c>
      <c r="E433" s="20" t="inlineStr">
        <is>
          <t>2014-09-17</t>
        </is>
      </c>
      <c r="F433" s="20" t="inlineStr">
        <is>
          <t>verified_wires</t>
        </is>
      </c>
      <c r="G433" s="71" t="inlineStr">
        <is>
          <t>EXTERNAL PARTY</t>
        </is>
      </c>
      <c r="H433" s="71" t="inlineStr">
        <is>
          <t>EPSTEIN ENTITY</t>
        </is>
      </c>
    </row>
    <row r="434">
      <c r="A434" s="56" t="inlineStr">
        <is>
          <t>PASS-THROUGH</t>
        </is>
      </c>
      <c r="B434" s="10" t="inlineStr">
        <is>
          <t>CASRIEL</t>
        </is>
      </c>
      <c r="C434" s="10" t="inlineStr">
        <is>
          <t>MAXWELL</t>
        </is>
      </c>
      <c r="D434" s="72" t="n">
        <v>2385.72</v>
      </c>
      <c r="E434" s="10" t="inlineStr"/>
      <c r="F434" s="10" t="inlineStr">
        <is>
          <t>audited_PROVEN</t>
        </is>
      </c>
      <c r="G434" s="73" t="inlineStr">
        <is>
          <t>EXTERNAL PARTY</t>
        </is>
      </c>
      <c r="H434" s="73" t="inlineStr">
        <is>
          <t>EXTERNAL PARTY</t>
        </is>
      </c>
    </row>
    <row r="435">
      <c r="A435" s="52" t="inlineStr">
        <is>
          <t>MONEY IN</t>
        </is>
      </c>
      <c r="B435" s="20" t="inlineStr">
        <is>
          <t>David J Mitchell</t>
        </is>
      </c>
      <c r="C435" s="20" t="inlineStr">
        <is>
          <t>Jeffrey Epstein NOW/SuperNow Account</t>
        </is>
      </c>
      <c r="D435" s="70" t="n">
        <v>2200</v>
      </c>
      <c r="E435" s="20" t="inlineStr">
        <is>
          <t>2019-04-12</t>
        </is>
      </c>
      <c r="F435" s="20" t="inlineStr">
        <is>
          <t>verified_wires</t>
        </is>
      </c>
      <c r="G435" s="71" t="inlineStr">
        <is>
          <t>EXTERNAL PARTY</t>
        </is>
      </c>
      <c r="H435" s="71" t="inlineStr">
        <is>
          <t>EPSTEIN ENTITY</t>
        </is>
      </c>
    </row>
    <row r="436">
      <c r="A436" s="56" t="inlineStr">
        <is>
          <t>PASS-THROUGH</t>
        </is>
      </c>
      <c r="B436" s="10" t="inlineStr">
        <is>
          <t>CASRIEL</t>
        </is>
      </c>
      <c r="C436" s="10" t="inlineStr">
        <is>
          <t>MAXWELL</t>
        </is>
      </c>
      <c r="D436" s="72" t="n">
        <v>2003</v>
      </c>
      <c r="E436" s="10" t="inlineStr"/>
      <c r="F436" s="10" t="inlineStr">
        <is>
          <t>audited_PROVEN</t>
        </is>
      </c>
      <c r="G436" s="73" t="inlineStr">
        <is>
          <t>EXTERNAL PARTY</t>
        </is>
      </c>
      <c r="H436" s="73" t="inlineStr">
        <is>
          <t>EXTERNAL PARTY</t>
        </is>
      </c>
    </row>
    <row r="437">
      <c r="A437" s="56" t="inlineStr">
        <is>
          <t>PASS-THROUGH</t>
        </is>
      </c>
      <c r="B437" s="20" t="inlineStr">
        <is>
          <t>CASRIEL</t>
        </is>
      </c>
      <c r="C437" s="20" t="inlineStr">
        <is>
          <t>MAXWELL</t>
        </is>
      </c>
      <c r="D437" s="70" t="n">
        <v>1761.09</v>
      </c>
      <c r="E437" s="20" t="inlineStr"/>
      <c r="F437" s="20" t="inlineStr">
        <is>
          <t>audited_PROVEN</t>
        </is>
      </c>
      <c r="G437" s="71" t="inlineStr">
        <is>
          <t>EXTERNAL PARTY</t>
        </is>
      </c>
      <c r="H437" s="71" t="inlineStr">
        <is>
          <t>EXTERNAL PARTY</t>
        </is>
      </c>
    </row>
    <row r="438">
      <c r="A438" s="56" t="inlineStr">
        <is>
          <t>PASS-THROUGH</t>
        </is>
      </c>
      <c r="B438" s="10" t="inlineStr">
        <is>
          <t>JULIANA SHKRELI</t>
        </is>
      </c>
      <c r="C438" s="10" t="inlineStr">
        <is>
          <t>MOLLY LADD</t>
        </is>
      </c>
      <c r="D438" s="72" t="n">
        <v>1750</v>
      </c>
      <c r="E438" s="10" t="inlineStr"/>
      <c r="F438" s="10" t="inlineStr">
        <is>
          <t>audited_PROVEN</t>
        </is>
      </c>
      <c r="G438" s="73" t="inlineStr">
        <is>
          <t>EXTERNAL PARTY</t>
        </is>
      </c>
      <c r="H438" s="73" t="inlineStr">
        <is>
          <t>EXTERNAL PARTY</t>
        </is>
      </c>
    </row>
    <row r="439">
      <c r="A439" s="56" t="inlineStr">
        <is>
          <t>PASS-THROUGH</t>
        </is>
      </c>
      <c r="B439" s="20" t="inlineStr">
        <is>
          <t>NEED HELP</t>
        </is>
      </c>
      <c r="C439" s="20" t="inlineStr">
        <is>
          <t>CASRIEL</t>
        </is>
      </c>
      <c r="D439" s="70" t="n">
        <v>1723.48</v>
      </c>
      <c r="E439" s="20" t="inlineStr">
        <is>
          <t>05/18/2019</t>
        </is>
      </c>
      <c r="F439" s="20" t="inlineStr">
        <is>
          <t>audited_PROVEN</t>
        </is>
      </c>
      <c r="G439" s="71" t="inlineStr">
        <is>
          <t>EXTERNAL PARTY</t>
        </is>
      </c>
      <c r="H439" s="71" t="inlineStr">
        <is>
          <t>EXTERNAL PARTY</t>
        </is>
      </c>
    </row>
    <row r="440">
      <c r="A440" s="54" t="inlineStr">
        <is>
          <t>MONEY OUT</t>
        </is>
      </c>
      <c r="B440" s="10" t="inlineStr">
        <is>
          <t>KAHN</t>
        </is>
      </c>
      <c r="C440" s="10" t="inlineStr">
        <is>
          <t>LEXINGTON</t>
        </is>
      </c>
      <c r="D440" s="72" t="n">
        <v>1700</v>
      </c>
      <c r="E440" s="10" t="inlineStr"/>
      <c r="F440" s="10" t="inlineStr">
        <is>
          <t>audited_PROVEN</t>
        </is>
      </c>
      <c r="G440" s="73" t="inlineStr">
        <is>
          <t>EPSTEIN ENTITY</t>
        </is>
      </c>
      <c r="H440" s="73" t="inlineStr">
        <is>
          <t>EXTERNAL PARTY</t>
        </is>
      </c>
    </row>
    <row r="441">
      <c r="A441" s="56" t="inlineStr">
        <is>
          <t>PASS-THROUGH</t>
        </is>
      </c>
      <c r="B441" s="20" t="inlineStr">
        <is>
          <t>NEED HELP</t>
        </is>
      </c>
      <c r="C441" s="20" t="inlineStr">
        <is>
          <t>CASRIEL</t>
        </is>
      </c>
      <c r="D441" s="70" t="n">
        <v>1604.88</v>
      </c>
      <c r="E441" s="20" t="inlineStr">
        <is>
          <t>01/18/2916</t>
        </is>
      </c>
      <c r="F441" s="20" t="inlineStr">
        <is>
          <t>audited_PROVEN</t>
        </is>
      </c>
      <c r="G441" s="71" t="inlineStr">
        <is>
          <t>EXTERNAL PARTY</t>
        </is>
      </c>
      <c r="H441" s="71" t="inlineStr">
        <is>
          <t>EXTERNAL PARTY</t>
        </is>
      </c>
    </row>
    <row r="442">
      <c r="A442" s="56" t="inlineStr">
        <is>
          <t>PASS-THROUGH</t>
        </is>
      </c>
      <c r="B442" s="10" t="inlineStr">
        <is>
          <t>MONIQUE HARRY</t>
        </is>
      </c>
      <c r="C442" s="10" t="inlineStr">
        <is>
          <t>EMAD HANNA</t>
        </is>
      </c>
      <c r="D442" s="72" t="n">
        <v>1556</v>
      </c>
      <c r="E442" s="10" t="inlineStr"/>
      <c r="F442" s="10" t="inlineStr">
        <is>
          <t>audited_STRONG</t>
        </is>
      </c>
      <c r="G442" s="73" t="inlineStr">
        <is>
          <t>EXTERNAL PARTY</t>
        </is>
      </c>
      <c r="H442" s="73" t="inlineStr">
        <is>
          <t>EXTERNAL PARTY</t>
        </is>
      </c>
    </row>
    <row r="443">
      <c r="A443" s="56" t="inlineStr">
        <is>
          <t>PASS-THROUGH</t>
        </is>
      </c>
      <c r="B443" s="20" t="inlineStr">
        <is>
          <t>LEXINGTON</t>
        </is>
      </c>
      <c r="C443" s="20" t="inlineStr">
        <is>
          <t>ORDER STATUS</t>
        </is>
      </c>
      <c r="D443" s="70" t="n">
        <v>1523.16</v>
      </c>
      <c r="E443" s="20" t="inlineStr"/>
      <c r="F443" s="20" t="inlineStr">
        <is>
          <t>audited_PROVEN</t>
        </is>
      </c>
      <c r="G443" s="71" t="inlineStr">
        <is>
          <t>EXTERNAL PARTY</t>
        </is>
      </c>
      <c r="H443" s="71" t="inlineStr">
        <is>
          <t>EXTERNAL PARTY</t>
        </is>
      </c>
    </row>
    <row r="444">
      <c r="A444" s="56" t="inlineStr">
        <is>
          <t>PASS-THROUGH</t>
        </is>
      </c>
      <c r="B444" s="10" t="inlineStr">
        <is>
          <t>NEED HELP</t>
        </is>
      </c>
      <c r="C444" s="10" t="inlineStr">
        <is>
          <t>CASRIEL</t>
        </is>
      </c>
      <c r="D444" s="72" t="n">
        <v>1470.44</v>
      </c>
      <c r="E444" s="10" t="inlineStr">
        <is>
          <t>10/18/2014</t>
        </is>
      </c>
      <c r="F444" s="10" t="inlineStr">
        <is>
          <t>audited_PROVEN</t>
        </is>
      </c>
      <c r="G444" s="73" t="inlineStr">
        <is>
          <t>EXTERNAL PARTY</t>
        </is>
      </c>
      <c r="H444" s="73" t="inlineStr">
        <is>
          <t>EXTERNAL PARTY</t>
        </is>
      </c>
    </row>
    <row r="445">
      <c r="A445" s="56" t="inlineStr">
        <is>
          <t>PASS-THROUGH</t>
        </is>
      </c>
      <c r="B445" s="20" t="inlineStr">
        <is>
          <t>CASRIEL</t>
        </is>
      </c>
      <c r="C445" s="20" t="inlineStr">
        <is>
          <t>PRIMARY MODERATE</t>
        </is>
      </c>
      <c r="D445" s="70" t="n">
        <v>1447.52</v>
      </c>
      <c r="E445" s="20" t="inlineStr"/>
      <c r="F445" s="20" t="inlineStr">
        <is>
          <t>audited_PROVEN</t>
        </is>
      </c>
      <c r="G445" s="71" t="inlineStr">
        <is>
          <t>EXTERNAL PARTY</t>
        </is>
      </c>
      <c r="H445" s="71" t="inlineStr">
        <is>
          <t>EXTERNAL PARTY</t>
        </is>
      </c>
    </row>
    <row r="446">
      <c r="A446" s="56" t="inlineStr">
        <is>
          <t>PASS-THROUGH</t>
        </is>
      </c>
      <c r="B446" s="10" t="inlineStr">
        <is>
          <t>KATHY RUEMMLER</t>
        </is>
      </c>
      <c r="C446" s="10" t="inlineStr">
        <is>
          <t>BELLA_KLEIN</t>
        </is>
      </c>
      <c r="D446" s="72" t="n">
        <v>1399.1</v>
      </c>
      <c r="E446" s="10" t="inlineStr"/>
      <c r="F446" s="10" t="inlineStr">
        <is>
          <t>audited_PROVEN</t>
        </is>
      </c>
      <c r="G446" s="73" t="inlineStr">
        <is>
          <t>EXTERNAL PARTY</t>
        </is>
      </c>
      <c r="H446" s="73" t="inlineStr">
        <is>
          <t>EXTERNAL PARTY</t>
        </is>
      </c>
    </row>
    <row r="447">
      <c r="A447" s="56" t="inlineStr">
        <is>
          <t>PASS-THROUGH</t>
        </is>
      </c>
      <c r="B447" s="20" t="inlineStr">
        <is>
          <t>LEXINGTON</t>
        </is>
      </c>
      <c r="C447" s="20" t="inlineStr">
        <is>
          <t>ORDER STATUS</t>
        </is>
      </c>
      <c r="D447" s="70" t="n">
        <v>1399</v>
      </c>
      <c r="E447" s="20" t="inlineStr"/>
      <c r="F447" s="20" t="inlineStr">
        <is>
          <t>audited_PROVEN</t>
        </is>
      </c>
      <c r="G447" s="71" t="inlineStr">
        <is>
          <t>EXTERNAL PARTY</t>
        </is>
      </c>
      <c r="H447" s="71" t="inlineStr">
        <is>
          <t>EXTERNAL PARTY</t>
        </is>
      </c>
    </row>
    <row r="448">
      <c r="A448" s="56" t="inlineStr">
        <is>
          <t>PASS-THROUGH</t>
        </is>
      </c>
      <c r="B448" s="10" t="inlineStr">
        <is>
          <t>NEED HELP</t>
        </is>
      </c>
      <c r="C448" s="10" t="inlineStr">
        <is>
          <t>CASRIEL</t>
        </is>
      </c>
      <c r="D448" s="72" t="n">
        <v>1382.2</v>
      </c>
      <c r="E448" s="10" t="inlineStr">
        <is>
          <t>03/18/2015</t>
        </is>
      </c>
      <c r="F448" s="10" t="inlineStr">
        <is>
          <t>audited_PROVEN</t>
        </is>
      </c>
      <c r="G448" s="73" t="inlineStr">
        <is>
          <t>EXTERNAL PARTY</t>
        </is>
      </c>
      <c r="H448" s="73" t="inlineStr">
        <is>
          <t>EXTERNAL PARTY</t>
        </is>
      </c>
    </row>
    <row r="449">
      <c r="A449" s="56" t="inlineStr">
        <is>
          <t>PASS-THROUGH</t>
        </is>
      </c>
      <c r="B449" s="20" t="inlineStr">
        <is>
          <t>CASRIEL</t>
        </is>
      </c>
      <c r="C449" s="20" t="inlineStr">
        <is>
          <t>STACKMAN</t>
        </is>
      </c>
      <c r="D449" s="70" t="n">
        <v>1374.58</v>
      </c>
      <c r="E449" s="20" t="inlineStr"/>
      <c r="F449" s="20" t="inlineStr">
        <is>
          <t>audited_PROVEN</t>
        </is>
      </c>
      <c r="G449" s="71" t="inlineStr">
        <is>
          <t>EXTERNAL PARTY</t>
        </is>
      </c>
      <c r="H449" s="71" t="inlineStr">
        <is>
          <t>EXTERNAL PARTY</t>
        </is>
      </c>
    </row>
    <row r="450">
      <c r="A450" s="56" t="inlineStr">
        <is>
          <t>PASS-THROUGH</t>
        </is>
      </c>
      <c r="B450" s="10" t="inlineStr">
        <is>
          <t>GROFF</t>
        </is>
      </c>
      <c r="C450" s="10" t="inlineStr">
        <is>
          <t>LEXINGTON</t>
        </is>
      </c>
      <c r="D450" s="72" t="n">
        <v>1359.85</v>
      </c>
      <c r="E450" s="10" t="inlineStr"/>
      <c r="F450" s="10" t="inlineStr">
        <is>
          <t>audited_PROVEN</t>
        </is>
      </c>
      <c r="G450" s="73" t="inlineStr">
        <is>
          <t>EXTERNAL PARTY</t>
        </is>
      </c>
      <c r="H450" s="73" t="inlineStr">
        <is>
          <t>EXTERNAL PARTY</t>
        </is>
      </c>
    </row>
    <row r="451">
      <c r="A451" s="56" t="inlineStr">
        <is>
          <t>PASS-THROUGH</t>
        </is>
      </c>
      <c r="B451" s="20" t="inlineStr">
        <is>
          <t>CASRIEL</t>
        </is>
      </c>
      <c r="C451" s="20" t="inlineStr">
        <is>
          <t>MAXWELL</t>
        </is>
      </c>
      <c r="D451" s="70" t="n">
        <v>1334.96</v>
      </c>
      <c r="E451" s="20" t="inlineStr"/>
      <c r="F451" s="20" t="inlineStr">
        <is>
          <t>audited_PROVEN</t>
        </is>
      </c>
      <c r="G451" s="71" t="inlineStr">
        <is>
          <t>EXTERNAL PARTY</t>
        </is>
      </c>
      <c r="H451" s="71" t="inlineStr">
        <is>
          <t>EXTERNAL PARTY</t>
        </is>
      </c>
    </row>
    <row r="452">
      <c r="A452" s="56" t="inlineStr">
        <is>
          <t>PASS-THROUGH</t>
        </is>
      </c>
      <c r="B452" s="10" t="inlineStr">
        <is>
          <t>NEED HELP</t>
        </is>
      </c>
      <c r="C452" s="10" t="inlineStr">
        <is>
          <t>CASRIEL</t>
        </is>
      </c>
      <c r="D452" s="72" t="n">
        <v>1273.29</v>
      </c>
      <c r="E452" s="10" t="inlineStr"/>
      <c r="F452" s="10" t="inlineStr">
        <is>
          <t>audited_PROVEN</t>
        </is>
      </c>
      <c r="G452" s="73" t="inlineStr">
        <is>
          <t>EXTERNAL PARTY</t>
        </is>
      </c>
      <c r="H452" s="73" t="inlineStr">
        <is>
          <t>EXTERNAL PARTY</t>
        </is>
      </c>
    </row>
    <row r="453">
      <c r="A453" s="56" t="inlineStr">
        <is>
          <t>PASS-THROUGH</t>
        </is>
      </c>
      <c r="B453" s="20" t="inlineStr">
        <is>
          <t>GROFF</t>
        </is>
      </c>
      <c r="C453" s="20" t="inlineStr">
        <is>
          <t>LEXINGTON</t>
        </is>
      </c>
      <c r="D453" s="70" t="n">
        <v>1249</v>
      </c>
      <c r="E453" s="20" t="inlineStr"/>
      <c r="F453" s="20" t="inlineStr">
        <is>
          <t>audited_PROVEN</t>
        </is>
      </c>
      <c r="G453" s="71" t="inlineStr">
        <is>
          <t>EXTERNAL PARTY</t>
        </is>
      </c>
      <c r="H453" s="71" t="inlineStr">
        <is>
          <t>EXTERNAL PARTY</t>
        </is>
      </c>
    </row>
    <row r="454">
      <c r="A454" s="56" t="inlineStr">
        <is>
          <t>PASS-THROUGH</t>
        </is>
      </c>
      <c r="B454" s="10" t="inlineStr">
        <is>
          <t>GROFF</t>
        </is>
      </c>
      <c r="C454" s="10" t="inlineStr">
        <is>
          <t>GROFF</t>
        </is>
      </c>
      <c r="D454" s="72" t="n">
        <v>1238.64</v>
      </c>
      <c r="E454" s="10" t="inlineStr"/>
      <c r="F454" s="10" t="inlineStr">
        <is>
          <t>audited_PROVEN</t>
        </is>
      </c>
      <c r="G454" s="73" t="inlineStr">
        <is>
          <t>EXTERNAL PARTY</t>
        </is>
      </c>
      <c r="H454" s="73" t="inlineStr">
        <is>
          <t>EXTERNAL PARTY</t>
        </is>
      </c>
    </row>
    <row r="455">
      <c r="A455" s="52" t="inlineStr">
        <is>
          <t>MONEY IN</t>
        </is>
      </c>
      <c r="B455" s="20" t="inlineStr">
        <is>
          <t>REMITTANCE ADVICE</t>
        </is>
      </c>
      <c r="C455" s="20" t="inlineStr">
        <is>
          <t>PLAN D LLC</t>
        </is>
      </c>
      <c r="D455" s="70" t="n">
        <v>1125.03</v>
      </c>
      <c r="E455" s="20" t="inlineStr"/>
      <c r="F455" s="20" t="inlineStr">
        <is>
          <t>audited_MODERATE</t>
        </is>
      </c>
      <c r="G455" s="71" t="inlineStr">
        <is>
          <t>EXTERNAL PARTY</t>
        </is>
      </c>
      <c r="H455" s="71" t="inlineStr">
        <is>
          <t>EPSTEIN ENTITY</t>
        </is>
      </c>
    </row>
    <row r="456">
      <c r="A456" s="56" t="inlineStr">
        <is>
          <t>PASS-THROUGH</t>
        </is>
      </c>
      <c r="B456" s="10" t="inlineStr">
        <is>
          <t>GROFF</t>
        </is>
      </c>
      <c r="C456" s="10" t="inlineStr">
        <is>
          <t>GROFF</t>
        </is>
      </c>
      <c r="D456" s="72" t="n">
        <v>1083.08</v>
      </c>
      <c r="E456" s="10" t="inlineStr"/>
      <c r="F456" s="10" t="inlineStr">
        <is>
          <t>audited_PROVEN</t>
        </is>
      </c>
      <c r="G456" s="73" t="inlineStr">
        <is>
          <t>EXTERNAL PARTY</t>
        </is>
      </c>
      <c r="H456" s="73" t="inlineStr">
        <is>
          <t>EXTERNAL PARTY</t>
        </is>
      </c>
    </row>
    <row r="457">
      <c r="A457" s="61" t="inlineStr">
        <is>
          <t>BANK → EXTERNAL</t>
        </is>
      </c>
      <c r="B457" s="20" t="inlineStr">
        <is>
          <t>CITIBANK</t>
        </is>
      </c>
      <c r="C457" s="20" t="inlineStr">
        <is>
          <t>M. ARDA BESKARDES</t>
        </is>
      </c>
      <c r="D457" s="70" t="n">
        <v>1075</v>
      </c>
      <c r="E457" s="20" t="inlineStr">
        <is>
          <t>6/16/2014</t>
        </is>
      </c>
      <c r="F457" s="20" t="inlineStr">
        <is>
          <t>audited_PROVEN</t>
        </is>
      </c>
      <c r="G457" s="71" t="inlineStr">
        <is>
          <t>BANK/CUSTODIAN</t>
        </is>
      </c>
      <c r="H457" s="71" t="inlineStr">
        <is>
          <t>EXTERNAL PARTY</t>
        </is>
      </c>
    </row>
    <row r="458">
      <c r="A458" s="56" t="inlineStr">
        <is>
          <t>PASS-THROUGH</t>
        </is>
      </c>
      <c r="B458" s="10" t="inlineStr">
        <is>
          <t>CASRIEL</t>
        </is>
      </c>
      <c r="C458" s="10" t="inlineStr">
        <is>
          <t>MAXWELL</t>
        </is>
      </c>
      <c r="D458" s="72" t="n">
        <v>1009.21</v>
      </c>
      <c r="E458" s="10" t="inlineStr"/>
      <c r="F458" s="10" t="inlineStr">
        <is>
          <t>audited_PROVEN</t>
        </is>
      </c>
      <c r="G458" s="73" t="inlineStr">
        <is>
          <t>EXTERNAL PARTY</t>
        </is>
      </c>
      <c r="H458" s="73" t="inlineStr">
        <is>
          <t>EXTERNAL PARTY</t>
        </is>
      </c>
    </row>
    <row r="459">
      <c r="A459" s="52" t="inlineStr">
        <is>
          <t>MONEY IN</t>
        </is>
      </c>
      <c r="B459" s="20" t="inlineStr">
        <is>
          <t>BRICE GORDON</t>
        </is>
      </c>
      <c r="C459" s="20" t="inlineStr">
        <is>
          <t>KAHN</t>
        </is>
      </c>
      <c r="D459" s="70" t="n">
        <v>1000</v>
      </c>
      <c r="E459" s="20" t="inlineStr"/>
      <c r="F459" s="20" t="inlineStr">
        <is>
          <t>audited_PROVEN</t>
        </is>
      </c>
      <c r="G459" s="71" t="inlineStr">
        <is>
          <t>EXTERNAL PARTY</t>
        </is>
      </c>
      <c r="H459" s="71" t="inlineStr">
        <is>
          <t>EPSTEIN ENTITY</t>
        </is>
      </c>
    </row>
    <row r="460">
      <c r="A460" s="61" t="inlineStr">
        <is>
          <t>INTERBANK</t>
        </is>
      </c>
      <c r="B460" s="10" t="inlineStr">
        <is>
          <t>DEUTSCHE</t>
        </is>
      </c>
      <c r="C460" s="10" t="inlineStr">
        <is>
          <t>JPMORGAN</t>
        </is>
      </c>
      <c r="D460" s="72" t="n">
        <v>995</v>
      </c>
      <c r="E460" s="10" t="inlineStr"/>
      <c r="F460" s="10" t="inlineStr">
        <is>
          <t>audited_PROVEN</t>
        </is>
      </c>
      <c r="G460" s="73" t="inlineStr">
        <is>
          <t>BANK/CUSTODIAN</t>
        </is>
      </c>
      <c r="H460" s="73" t="inlineStr">
        <is>
          <t>BANK/CUSTODIAN</t>
        </is>
      </c>
    </row>
    <row r="461">
      <c r="A461" s="54" t="inlineStr">
        <is>
          <t>MONEY OUT</t>
        </is>
      </c>
      <c r="B461" s="20" t="inlineStr">
        <is>
          <t>NES LLC</t>
        </is>
      </c>
      <c r="C461" s="20" t="inlineStr">
        <is>
          <t>VISA CARD</t>
        </is>
      </c>
      <c r="D461" s="70" t="n">
        <v>979</v>
      </c>
      <c r="E461" s="20" t="inlineStr"/>
      <c r="F461" s="20" t="inlineStr">
        <is>
          <t>audited_PROVEN</t>
        </is>
      </c>
      <c r="G461" s="71" t="inlineStr">
        <is>
          <t>EPSTEIN ENTITY</t>
        </is>
      </c>
      <c r="H461" s="71" t="inlineStr">
        <is>
          <t>EXTERNAL PARTY</t>
        </is>
      </c>
    </row>
    <row r="462">
      <c r="A462" s="61" t="inlineStr">
        <is>
          <t>BANK → SHELL</t>
        </is>
      </c>
      <c r="B462" s="10" t="inlineStr">
        <is>
          <t>DEUTSCHE</t>
        </is>
      </c>
      <c r="C462" s="10" t="inlineStr">
        <is>
          <t>GRATITUDE_AMERICA</t>
        </is>
      </c>
      <c r="D462" s="72" t="n">
        <v>975.91</v>
      </c>
      <c r="E462" s="10" t="inlineStr"/>
      <c r="F462" s="10" t="inlineStr">
        <is>
          <t>audited_PROVEN</t>
        </is>
      </c>
      <c r="G462" s="73" t="inlineStr">
        <is>
          <t>BANK/CUSTODIAN</t>
        </is>
      </c>
      <c r="H462" s="73" t="inlineStr">
        <is>
          <t>EPSTEIN ENTITY</t>
        </is>
      </c>
    </row>
    <row r="463">
      <c r="A463" s="56" t="inlineStr">
        <is>
          <t>PASS-THROUGH</t>
        </is>
      </c>
      <c r="B463" s="20" t="inlineStr">
        <is>
          <t>DEBRA R. BLACK</t>
        </is>
      </c>
      <c r="C463" s="20" t="inlineStr">
        <is>
          <t>BOFA</t>
        </is>
      </c>
      <c r="D463" s="70" t="n">
        <v>960</v>
      </c>
      <c r="E463" s="20" t="inlineStr"/>
      <c r="F463" s="20" t="inlineStr">
        <is>
          <t>audited_PROVEN</t>
        </is>
      </c>
      <c r="G463" s="71" t="inlineStr">
        <is>
          <t>EXTERNAL PARTY</t>
        </is>
      </c>
      <c r="H463" s="71" t="inlineStr">
        <is>
          <t>EXTERNAL PARTY</t>
        </is>
      </c>
    </row>
    <row r="464">
      <c r="A464" s="56" t="inlineStr">
        <is>
          <t>PASS-THROUGH</t>
        </is>
      </c>
      <c r="B464" s="10" t="inlineStr">
        <is>
          <t>PAY ONLINE</t>
        </is>
      </c>
      <c r="C464" s="10" t="inlineStr">
        <is>
          <t>AT&amp;T WIRELESS</t>
        </is>
      </c>
      <c r="D464" s="72" t="n">
        <v>935.27</v>
      </c>
      <c r="E464" s="10" t="inlineStr"/>
      <c r="F464" s="10" t="inlineStr">
        <is>
          <t>audited_STRONG</t>
        </is>
      </c>
      <c r="G464" s="73" t="inlineStr">
        <is>
          <t>EXTERNAL PARTY</t>
        </is>
      </c>
      <c r="H464" s="73" t="inlineStr">
        <is>
          <t>EXTERNAL PARTY</t>
        </is>
      </c>
    </row>
    <row r="465">
      <c r="A465" s="52" t="inlineStr">
        <is>
          <t>MONEY IN</t>
        </is>
      </c>
      <c r="B465" s="20" t="inlineStr">
        <is>
          <t>BELLA_KLEIN</t>
        </is>
      </c>
      <c r="C465" s="20" t="inlineStr">
        <is>
          <t>KAHN</t>
        </is>
      </c>
      <c r="D465" s="70" t="n">
        <v>928.59</v>
      </c>
      <c r="E465" s="20" t="inlineStr"/>
      <c r="F465" s="20" t="inlineStr">
        <is>
          <t>audited_PROVEN</t>
        </is>
      </c>
      <c r="G465" s="71" t="inlineStr">
        <is>
          <t>EXTERNAL PARTY</t>
        </is>
      </c>
      <c r="H465" s="71" t="inlineStr">
        <is>
          <t>EPSTEIN ENTITY</t>
        </is>
      </c>
    </row>
    <row r="466">
      <c r="A466" s="56" t="inlineStr">
        <is>
          <t>PASS-THROUGH</t>
        </is>
      </c>
      <c r="B466" s="10" t="inlineStr">
        <is>
          <t>NEED HELP</t>
        </is>
      </c>
      <c r="C466" s="10" t="inlineStr">
        <is>
          <t>CASRIEL</t>
        </is>
      </c>
      <c r="D466" s="72" t="n">
        <v>917.74</v>
      </c>
      <c r="E466" s="10" t="inlineStr"/>
      <c r="F466" s="10" t="inlineStr">
        <is>
          <t>audited_PROVEN</t>
        </is>
      </c>
      <c r="G466" s="73" t="inlineStr">
        <is>
          <t>EXTERNAL PARTY</t>
        </is>
      </c>
      <c r="H466" s="73" t="inlineStr">
        <is>
          <t>EXTERNAL PARTY</t>
        </is>
      </c>
    </row>
    <row r="467">
      <c r="A467" s="61" t="inlineStr">
        <is>
          <t>SHELL → BANK</t>
        </is>
      </c>
      <c r="B467" s="20" t="inlineStr">
        <is>
          <t>E STEIN</t>
        </is>
      </c>
      <c r="C467" s="20" t="inlineStr">
        <is>
          <t>JPMORGAN</t>
        </is>
      </c>
      <c r="D467" s="70" t="n">
        <v>900</v>
      </c>
      <c r="E467" s="20" t="inlineStr"/>
      <c r="F467" s="20" t="inlineStr">
        <is>
          <t>audited_STRONG</t>
        </is>
      </c>
      <c r="G467" s="71" t="inlineStr">
        <is>
          <t>EPSTEIN ENTITY</t>
        </is>
      </c>
      <c r="H467" s="71" t="inlineStr">
        <is>
          <t>BANK/CUSTODIAN</t>
        </is>
      </c>
    </row>
    <row r="468">
      <c r="A468" s="52" t="inlineStr">
        <is>
          <t>MONEY IN</t>
        </is>
      </c>
      <c r="B468" s="10" t="inlineStr">
        <is>
          <t>LEXINGTON</t>
        </is>
      </c>
      <c r="C468" s="10" t="inlineStr">
        <is>
          <t>INDYKE</t>
        </is>
      </c>
      <c r="D468" s="72" t="n">
        <v>896.1</v>
      </c>
      <c r="E468" s="10" t="inlineStr"/>
      <c r="F468" s="10" t="inlineStr">
        <is>
          <t>audited_PROVEN</t>
        </is>
      </c>
      <c r="G468" s="73" t="inlineStr">
        <is>
          <t>EXTERNAL PARTY</t>
        </is>
      </c>
      <c r="H468" s="73" t="inlineStr">
        <is>
          <t>EPSTEIN ENTITY</t>
        </is>
      </c>
    </row>
    <row r="469">
      <c r="A469" s="56" t="inlineStr">
        <is>
          <t>PASS-THROUGH</t>
        </is>
      </c>
      <c r="B469" s="20" t="inlineStr">
        <is>
          <t>D. CRITTON</t>
        </is>
      </c>
      <c r="C469" s="20" t="inlineStr">
        <is>
          <t>ROBERT D. CRITTON</t>
        </is>
      </c>
      <c r="D469" s="70" t="n">
        <v>887.95</v>
      </c>
      <c r="E469" s="20" t="inlineStr">
        <is>
          <t>03/24/2009</t>
        </is>
      </c>
      <c r="F469" s="20" t="inlineStr">
        <is>
          <t>audited_PROVEN</t>
        </is>
      </c>
      <c r="G469" s="71" t="inlineStr">
        <is>
          <t>EXTERNAL PARTY</t>
        </is>
      </c>
      <c r="H469" s="71" t="inlineStr">
        <is>
          <t>EXTERNAL PARTY</t>
        </is>
      </c>
    </row>
    <row r="470">
      <c r="A470" s="56" t="inlineStr">
        <is>
          <t>PASS-THROUGH</t>
        </is>
      </c>
      <c r="B470" s="10" t="inlineStr">
        <is>
          <t>MOBILE APP</t>
        </is>
      </c>
      <c r="C470" s="10" t="inlineStr">
        <is>
          <t>MICHAEL GLIDDEN</t>
        </is>
      </c>
      <c r="D470" s="72" t="n">
        <v>885.74</v>
      </c>
      <c r="E470" s="10" t="inlineStr"/>
      <c r="F470" s="10" t="inlineStr">
        <is>
          <t>audited_MODERATE</t>
        </is>
      </c>
      <c r="G470" s="73" t="inlineStr">
        <is>
          <t>EXTERNAL PARTY</t>
        </is>
      </c>
      <c r="H470" s="73" t="inlineStr">
        <is>
          <t>EXTERNAL PARTY</t>
        </is>
      </c>
    </row>
    <row r="471">
      <c r="A471" s="56" t="inlineStr">
        <is>
          <t>PASS-THROUGH</t>
        </is>
      </c>
      <c r="B471" s="20" t="inlineStr">
        <is>
          <t>REMITTANCE ADVICE</t>
        </is>
      </c>
      <c r="C471" s="20" t="inlineStr">
        <is>
          <t>BOX 371461</t>
        </is>
      </c>
      <c r="D471" s="70" t="n">
        <v>882.22</v>
      </c>
      <c r="E471" s="20" t="inlineStr"/>
      <c r="F471" s="20" t="inlineStr">
        <is>
          <t>audited_PROVEN</t>
        </is>
      </c>
      <c r="G471" s="71" t="inlineStr">
        <is>
          <t>EXTERNAL PARTY</t>
        </is>
      </c>
      <c r="H471" s="71" t="inlineStr">
        <is>
          <t>EXTERNAL PARTY</t>
        </is>
      </c>
    </row>
    <row r="472">
      <c r="A472" s="56" t="inlineStr">
        <is>
          <t>PASS-THROUGH</t>
        </is>
      </c>
      <c r="B472" s="10" t="inlineStr">
        <is>
          <t>NEED HELP</t>
        </is>
      </c>
      <c r="C472" s="10" t="inlineStr">
        <is>
          <t>CASRIEL</t>
        </is>
      </c>
      <c r="D472" s="72" t="n">
        <v>835.26</v>
      </c>
      <c r="E472" s="10" t="inlineStr">
        <is>
          <t>09/18/2016</t>
        </is>
      </c>
      <c r="F472" s="10" t="inlineStr">
        <is>
          <t>audited_PROVEN</t>
        </is>
      </c>
      <c r="G472" s="73" t="inlineStr">
        <is>
          <t>EXTERNAL PARTY</t>
        </is>
      </c>
      <c r="H472" s="73" t="inlineStr">
        <is>
          <t>EXTERNAL PARTY</t>
        </is>
      </c>
    </row>
    <row r="473">
      <c r="A473" s="56" t="inlineStr">
        <is>
          <t>PASS-THROUGH</t>
        </is>
      </c>
      <c r="B473" s="20" t="inlineStr">
        <is>
          <t>BELLA_KLEIN</t>
        </is>
      </c>
      <c r="C473" s="20" t="inlineStr">
        <is>
          <t>BELLA_KLEIN</t>
        </is>
      </c>
      <c r="D473" s="70" t="n">
        <v>835</v>
      </c>
      <c r="E473" s="20" t="inlineStr"/>
      <c r="F473" s="20" t="inlineStr">
        <is>
          <t>audited_PROVEN</t>
        </is>
      </c>
      <c r="G473" s="71" t="inlineStr">
        <is>
          <t>EXTERNAL PARTY</t>
        </is>
      </c>
      <c r="H473" s="71" t="inlineStr">
        <is>
          <t>EXTERNAL PARTY</t>
        </is>
      </c>
    </row>
    <row r="474">
      <c r="A474" s="61" t="inlineStr">
        <is>
          <t>BANK → SHELL</t>
        </is>
      </c>
      <c r="B474" s="10" t="inlineStr">
        <is>
          <t>DEUTSCHE</t>
        </is>
      </c>
      <c r="C474" s="10" t="inlineStr">
        <is>
          <t>HAZE_TRUST</t>
        </is>
      </c>
      <c r="D474" s="72" t="n">
        <v>818</v>
      </c>
      <c r="E474" s="10" t="inlineStr"/>
      <c r="F474" s="10" t="inlineStr">
        <is>
          <t>audited_PROVEN</t>
        </is>
      </c>
      <c r="G474" s="73" t="inlineStr">
        <is>
          <t>BANK/CUSTODIAN</t>
        </is>
      </c>
      <c r="H474" s="73" t="inlineStr">
        <is>
          <t>EPSTEIN ENTITY</t>
        </is>
      </c>
    </row>
    <row r="475">
      <c r="A475" s="56" t="inlineStr">
        <is>
          <t>PASS-THROUGH</t>
        </is>
      </c>
      <c r="B475" s="20" t="inlineStr">
        <is>
          <t>CASRIEL</t>
        </is>
      </c>
      <c r="C475" s="20" t="inlineStr">
        <is>
          <t>MAXWELL</t>
        </is>
      </c>
      <c r="D475" s="70" t="n">
        <v>803</v>
      </c>
      <c r="E475" s="20" t="inlineStr"/>
      <c r="F475" s="20" t="inlineStr">
        <is>
          <t>audited_PROVEN</t>
        </is>
      </c>
      <c r="G475" s="71" t="inlineStr">
        <is>
          <t>EXTERNAL PARTY</t>
        </is>
      </c>
      <c r="H475" s="71" t="inlineStr">
        <is>
          <t>EXTERNAL PARTY</t>
        </is>
      </c>
    </row>
    <row r="476">
      <c r="A476" s="56" t="inlineStr">
        <is>
          <t>PASS-THROUGH</t>
        </is>
      </c>
      <c r="B476" s="10" t="inlineStr">
        <is>
          <t>AT&amp;T WIRELESS</t>
        </is>
      </c>
      <c r="C476" s="10" t="inlineStr">
        <is>
          <t>WIRELESS NUMBER</t>
        </is>
      </c>
      <c r="D476" s="72" t="n">
        <v>779.96</v>
      </c>
      <c r="E476" s="10" t="inlineStr">
        <is>
          <t>06/21/2017</t>
        </is>
      </c>
      <c r="F476" s="10" t="inlineStr">
        <is>
          <t>audited_STRONG</t>
        </is>
      </c>
      <c r="G476" s="73" t="inlineStr">
        <is>
          <t>EXTERNAL PARTY</t>
        </is>
      </c>
      <c r="H476" s="73" t="inlineStr">
        <is>
          <t>EXTERNAL PARTY</t>
        </is>
      </c>
    </row>
    <row r="477">
      <c r="A477" s="56" t="inlineStr">
        <is>
          <t>PASS-THROUGH</t>
        </is>
      </c>
      <c r="B477" s="20" t="inlineStr">
        <is>
          <t>NEED HELP</t>
        </is>
      </c>
      <c r="C477" s="20" t="inlineStr">
        <is>
          <t>CASRIEL</t>
        </is>
      </c>
      <c r="D477" s="70" t="n">
        <v>753.96</v>
      </c>
      <c r="E477" s="20" t="inlineStr">
        <is>
          <t>10/18/2016</t>
        </is>
      </c>
      <c r="F477" s="20" t="inlineStr">
        <is>
          <t>audited_PROVEN</t>
        </is>
      </c>
      <c r="G477" s="71" t="inlineStr">
        <is>
          <t>EXTERNAL PARTY</t>
        </is>
      </c>
      <c r="H477" s="71" t="inlineStr">
        <is>
          <t>EXTERNAL PARTY</t>
        </is>
      </c>
    </row>
    <row r="478">
      <c r="A478" s="56" t="inlineStr">
        <is>
          <t>PASS-THROUGH</t>
        </is>
      </c>
      <c r="B478" s="10" t="inlineStr">
        <is>
          <t>JAMES CE</t>
        </is>
      </c>
      <c r="C478" s="10" t="inlineStr">
        <is>
          <t>BRICE GORDON</t>
        </is>
      </c>
      <c r="D478" s="72" t="n">
        <v>750</v>
      </c>
      <c r="E478" s="10" t="inlineStr"/>
      <c r="F478" s="10" t="inlineStr">
        <is>
          <t>audited_MODERATE</t>
        </is>
      </c>
      <c r="G478" s="73" t="inlineStr">
        <is>
          <t>EXTERNAL PARTY</t>
        </is>
      </c>
      <c r="H478" s="73" t="inlineStr">
        <is>
          <t>EXTERNAL PARTY</t>
        </is>
      </c>
    </row>
    <row r="479">
      <c r="A479" s="56" t="inlineStr">
        <is>
          <t>PASS-THROUGH</t>
        </is>
      </c>
      <c r="B479" s="20" t="inlineStr">
        <is>
          <t>DAPHNE WALLACE</t>
        </is>
      </c>
      <c r="C479" s="20" t="inlineStr">
        <is>
          <t>WIRELESS NUMBER</t>
        </is>
      </c>
      <c r="D479" s="70" t="n">
        <v>716.34</v>
      </c>
      <c r="E479" s="20" t="inlineStr"/>
      <c r="F479" s="20" t="inlineStr">
        <is>
          <t>audited_MODERATE</t>
        </is>
      </c>
      <c r="G479" s="71" t="inlineStr">
        <is>
          <t>EXTERNAL PARTY</t>
        </is>
      </c>
      <c r="H479" s="71" t="inlineStr">
        <is>
          <t>EXTERNAL PARTY</t>
        </is>
      </c>
    </row>
    <row r="480">
      <c r="A480" s="54" t="inlineStr">
        <is>
          <t>MONEY OUT</t>
        </is>
      </c>
      <c r="B480" s="10" t="inlineStr">
        <is>
          <t>KAHN</t>
        </is>
      </c>
      <c r="C480" s="10" t="inlineStr">
        <is>
          <t>BELLA_KLEIN</t>
        </is>
      </c>
      <c r="D480" s="72" t="n">
        <v>700</v>
      </c>
      <c r="E480" s="10" t="inlineStr">
        <is>
          <t>07/15/2011</t>
        </is>
      </c>
      <c r="F480" s="10" t="inlineStr">
        <is>
          <t>audited_PROVEN</t>
        </is>
      </c>
      <c r="G480" s="73" t="inlineStr">
        <is>
          <t>EPSTEIN ENTITY</t>
        </is>
      </c>
      <c r="H480" s="73" t="inlineStr">
        <is>
          <t>EXTERNAL PARTY</t>
        </is>
      </c>
    </row>
    <row r="481">
      <c r="A481" s="56" t="inlineStr">
        <is>
          <t>PASS-THROUGH</t>
        </is>
      </c>
      <c r="B481" s="20" t="inlineStr">
        <is>
          <t>GROFF</t>
        </is>
      </c>
      <c r="C481" s="20" t="inlineStr">
        <is>
          <t>GROFF</t>
        </is>
      </c>
      <c r="D481" s="70" t="n">
        <v>693.85</v>
      </c>
      <c r="E481" s="20" t="inlineStr"/>
      <c r="F481" s="20" t="inlineStr">
        <is>
          <t>audited_PROVEN</t>
        </is>
      </c>
      <c r="G481" s="71" t="inlineStr">
        <is>
          <t>EXTERNAL PARTY</t>
        </is>
      </c>
      <c r="H481" s="71" t="inlineStr">
        <is>
          <t>EXTERNAL PARTY</t>
        </is>
      </c>
    </row>
    <row r="482">
      <c r="A482" s="56" t="inlineStr">
        <is>
          <t>PASS-THROUGH</t>
        </is>
      </c>
      <c r="B482" s="10" t="inlineStr">
        <is>
          <t>CINGULAR WIRELESS</t>
        </is>
      </c>
      <c r="C482" s="10" t="inlineStr">
        <is>
          <t>WIRELESS NUMBER</t>
        </is>
      </c>
      <c r="D482" s="72" t="n">
        <v>691.22</v>
      </c>
      <c r="E482" s="10" t="inlineStr"/>
      <c r="F482" s="10" t="inlineStr">
        <is>
          <t>audited_MODERATE</t>
        </is>
      </c>
      <c r="G482" s="73" t="inlineStr">
        <is>
          <t>EXTERNAL PARTY</t>
        </is>
      </c>
      <c r="H482" s="73" t="inlineStr">
        <is>
          <t>EXTERNAL PARTY</t>
        </is>
      </c>
    </row>
    <row r="483">
      <c r="A483" s="56" t="inlineStr">
        <is>
          <t>PASS-THROUGH</t>
        </is>
      </c>
      <c r="B483" s="20" t="inlineStr">
        <is>
          <t>NEED HELP</t>
        </is>
      </c>
      <c r="C483" s="20" t="inlineStr">
        <is>
          <t>CASRIEL</t>
        </is>
      </c>
      <c r="D483" s="70" t="n">
        <v>678.36</v>
      </c>
      <c r="E483" s="20" t="inlineStr">
        <is>
          <t>05/18/2016</t>
        </is>
      </c>
      <c r="F483" s="20" t="inlineStr">
        <is>
          <t>audited_PROVEN</t>
        </is>
      </c>
      <c r="G483" s="71" t="inlineStr">
        <is>
          <t>EXTERNAL PARTY</t>
        </is>
      </c>
      <c r="H483" s="71" t="inlineStr">
        <is>
          <t>EXTERNAL PARTY</t>
        </is>
      </c>
    </row>
    <row r="484">
      <c r="A484" s="56" t="inlineStr">
        <is>
          <t>PASS-THROUGH</t>
        </is>
      </c>
      <c r="B484" s="10" t="inlineStr">
        <is>
          <t>GROFF</t>
        </is>
      </c>
      <c r="C484" s="10" t="inlineStr">
        <is>
          <t>GROFF</t>
        </is>
      </c>
      <c r="D484" s="72" t="n">
        <v>648</v>
      </c>
      <c r="E484" s="10" t="inlineStr"/>
      <c r="F484" s="10" t="inlineStr">
        <is>
          <t>audited_PROVEN</t>
        </is>
      </c>
      <c r="G484" s="73" t="inlineStr">
        <is>
          <t>EXTERNAL PARTY</t>
        </is>
      </c>
      <c r="H484" s="73" t="inlineStr">
        <is>
          <t>EXTERNAL PARTY</t>
        </is>
      </c>
    </row>
    <row r="485">
      <c r="A485" s="56" t="inlineStr">
        <is>
          <t>PASS-THROUGH</t>
        </is>
      </c>
      <c r="B485" s="20" t="inlineStr">
        <is>
          <t>DAPHNE WALLACE</t>
        </is>
      </c>
      <c r="C485" s="20" t="inlineStr">
        <is>
          <t>WIRELESS NUMBER</t>
        </is>
      </c>
      <c r="D485" s="70" t="n">
        <v>646.13</v>
      </c>
      <c r="E485" s="20" t="inlineStr"/>
      <c r="F485" s="20" t="inlineStr">
        <is>
          <t>audited_MODERATE</t>
        </is>
      </c>
      <c r="G485" s="71" t="inlineStr">
        <is>
          <t>EXTERNAL PARTY</t>
        </is>
      </c>
      <c r="H485" s="71" t="inlineStr">
        <is>
          <t>EXTERNAL PARTY</t>
        </is>
      </c>
    </row>
    <row r="486">
      <c r="A486" s="56" t="inlineStr">
        <is>
          <t>PASS-THROUGH</t>
        </is>
      </c>
      <c r="B486" s="10" t="inlineStr">
        <is>
          <t>CASRIEL</t>
        </is>
      </c>
      <c r="C486" s="10" t="inlineStr">
        <is>
          <t>MAXWELL</t>
        </is>
      </c>
      <c r="D486" s="72" t="n">
        <v>635.59</v>
      </c>
      <c r="E486" s="10" t="inlineStr"/>
      <c r="F486" s="10" t="inlineStr">
        <is>
          <t>audited_PROVEN</t>
        </is>
      </c>
      <c r="G486" s="73" t="inlineStr">
        <is>
          <t>EXTERNAL PARTY</t>
        </is>
      </c>
      <c r="H486" s="73" t="inlineStr">
        <is>
          <t>EXTERNAL PARTY</t>
        </is>
      </c>
    </row>
    <row r="487">
      <c r="A487" s="56" t="inlineStr">
        <is>
          <t>PASS-THROUGH</t>
        </is>
      </c>
      <c r="B487" s="20" t="inlineStr">
        <is>
          <t>NEED HELP</t>
        </is>
      </c>
      <c r="C487" s="20" t="inlineStr">
        <is>
          <t>CASRIEL</t>
        </is>
      </c>
      <c r="D487" s="70" t="n">
        <v>634.51</v>
      </c>
      <c r="E487" s="20" t="inlineStr">
        <is>
          <t>04/20/2017</t>
        </is>
      </c>
      <c r="F487" s="20" t="inlineStr">
        <is>
          <t>audited_PROVEN</t>
        </is>
      </c>
      <c r="G487" s="71" t="inlineStr">
        <is>
          <t>EXTERNAL PARTY</t>
        </is>
      </c>
      <c r="H487" s="71" t="inlineStr">
        <is>
          <t>EXTERNAL PARTY</t>
        </is>
      </c>
    </row>
    <row r="488">
      <c r="A488" s="56" t="inlineStr">
        <is>
          <t>PASS-THROUGH</t>
        </is>
      </c>
      <c r="B488" s="10" t="inlineStr">
        <is>
          <t>BOFA</t>
        </is>
      </c>
      <c r="C488" s="10" t="inlineStr">
        <is>
          <t>CHELSEY DEVON</t>
        </is>
      </c>
      <c r="D488" s="72" t="n">
        <v>612</v>
      </c>
      <c r="E488" s="10" t="inlineStr"/>
      <c r="F488" s="10" t="inlineStr">
        <is>
          <t>audited_PROVEN</t>
        </is>
      </c>
      <c r="G488" s="73" t="inlineStr">
        <is>
          <t>EXTERNAL PARTY</t>
        </is>
      </c>
      <c r="H488" s="73" t="inlineStr">
        <is>
          <t>EXTERNAL PARTY</t>
        </is>
      </c>
    </row>
    <row r="489">
      <c r="A489" s="56" t="inlineStr">
        <is>
          <t>PASS-THROUGH</t>
        </is>
      </c>
      <c r="B489" s="20" t="inlineStr">
        <is>
          <t>NEED HELP</t>
        </is>
      </c>
      <c r="C489" s="20" t="inlineStr">
        <is>
          <t>CASRIEL</t>
        </is>
      </c>
      <c r="D489" s="70" t="n">
        <v>576.14</v>
      </c>
      <c r="E489" s="20" t="inlineStr">
        <is>
          <t>03/18/2016</t>
        </is>
      </c>
      <c r="F489" s="20" t="inlineStr">
        <is>
          <t>audited_PROVEN</t>
        </is>
      </c>
      <c r="G489" s="71" t="inlineStr">
        <is>
          <t>EXTERNAL PARTY</t>
        </is>
      </c>
      <c r="H489" s="71" t="inlineStr">
        <is>
          <t>EXTERNAL PARTY</t>
        </is>
      </c>
    </row>
    <row r="490">
      <c r="A490" s="56" t="inlineStr">
        <is>
          <t>PASS-THROUGH</t>
        </is>
      </c>
      <c r="B490" s="10" t="inlineStr">
        <is>
          <t>REMITTANCE ADVICE</t>
        </is>
      </c>
      <c r="C490" s="10" t="inlineStr">
        <is>
          <t>BOX 371461</t>
        </is>
      </c>
      <c r="D490" s="72" t="n">
        <v>565.16</v>
      </c>
      <c r="E490" s="10" t="inlineStr"/>
      <c r="F490" s="10" t="inlineStr">
        <is>
          <t>audited_STRONG</t>
        </is>
      </c>
      <c r="G490" s="73" t="inlineStr">
        <is>
          <t>EXTERNAL PARTY</t>
        </is>
      </c>
      <c r="H490" s="73" t="inlineStr">
        <is>
          <t>EXTERNAL PARTY</t>
        </is>
      </c>
    </row>
    <row r="491">
      <c r="A491" s="56" t="inlineStr">
        <is>
          <t>PASS-THROUGH</t>
        </is>
      </c>
      <c r="B491" s="20" t="inlineStr">
        <is>
          <t>PAUL_MORRIS</t>
        </is>
      </c>
      <c r="C491" s="20" t="inlineStr">
        <is>
          <t>STEPANIAN</t>
        </is>
      </c>
      <c r="D491" s="70" t="n">
        <v>560</v>
      </c>
      <c r="E491" s="20" t="inlineStr"/>
      <c r="F491" s="20" t="inlineStr">
        <is>
          <t>audited_STRONG</t>
        </is>
      </c>
      <c r="G491" s="71" t="inlineStr">
        <is>
          <t>EXTERNAL PARTY</t>
        </is>
      </c>
      <c r="H491" s="71" t="inlineStr">
        <is>
          <t>EXTERNAL PARTY</t>
        </is>
      </c>
    </row>
    <row r="492">
      <c r="A492" s="52" t="inlineStr">
        <is>
          <t>MONEY IN</t>
        </is>
      </c>
      <c r="B492" s="10" t="inlineStr">
        <is>
          <t>REMITTANCE ADVICE</t>
        </is>
      </c>
      <c r="C492" s="10" t="inlineStr">
        <is>
          <t>INDYKE</t>
        </is>
      </c>
      <c r="D492" s="72" t="n">
        <v>556.46</v>
      </c>
      <c r="E492" s="10" t="inlineStr"/>
      <c r="F492" s="10" t="inlineStr">
        <is>
          <t>audited_STRONG</t>
        </is>
      </c>
      <c r="G492" s="73" t="inlineStr">
        <is>
          <t>EXTERNAL PARTY</t>
        </is>
      </c>
      <c r="H492" s="73" t="inlineStr">
        <is>
          <t>EPSTEIN ENTITY</t>
        </is>
      </c>
    </row>
    <row r="493">
      <c r="A493" s="47" t="inlineStr">
        <is>
          <t>INTERNAL MOVE</t>
        </is>
      </c>
      <c r="B493" s="20" t="inlineStr">
        <is>
          <t>EPSTEIN &amp; CO</t>
        </is>
      </c>
      <c r="C493" s="20" t="inlineStr">
        <is>
          <t>INDYKE</t>
        </is>
      </c>
      <c r="D493" s="70" t="n">
        <v>531</v>
      </c>
      <c r="E493" s="20" t="inlineStr"/>
      <c r="F493" s="20" t="inlineStr">
        <is>
          <t>audited_PROVEN</t>
        </is>
      </c>
      <c r="G493" s="71" t="inlineStr">
        <is>
          <t>EPSTEIN ENTITY</t>
        </is>
      </c>
      <c r="H493" s="71" t="inlineStr">
        <is>
          <t>EPSTEIN ENTITY</t>
        </is>
      </c>
    </row>
    <row r="494">
      <c r="A494" s="61" t="inlineStr">
        <is>
          <t>BANK → SHELL</t>
        </is>
      </c>
      <c r="B494" s="10" t="inlineStr">
        <is>
          <t>DEUTSCHE</t>
        </is>
      </c>
      <c r="C494" s="10" t="inlineStr">
        <is>
          <t>INDYKE</t>
        </is>
      </c>
      <c r="D494" s="72" t="n">
        <v>525</v>
      </c>
      <c r="E494" s="10" t="inlineStr">
        <is>
          <t>5/21/2014</t>
        </is>
      </c>
      <c r="F494" s="10" t="inlineStr">
        <is>
          <t>audited_PROVEN</t>
        </is>
      </c>
      <c r="G494" s="73" t="inlineStr">
        <is>
          <t>BANK/CUSTODIAN</t>
        </is>
      </c>
      <c r="H494" s="73" t="inlineStr">
        <is>
          <t>EPSTEIN ENTITY</t>
        </is>
      </c>
    </row>
    <row r="495">
      <c r="A495" s="61" t="inlineStr">
        <is>
          <t>INTERBANK</t>
        </is>
      </c>
      <c r="B495" s="20" t="inlineStr">
        <is>
          <t>BNY_MELLON</t>
        </is>
      </c>
      <c r="C495" s="20" t="inlineStr">
        <is>
          <t>JPMORGAN</t>
        </is>
      </c>
      <c r="D495" s="70" t="n">
        <v>524</v>
      </c>
      <c r="E495" s="20" t="inlineStr"/>
      <c r="F495" s="20" t="inlineStr">
        <is>
          <t>audited_PROVEN</t>
        </is>
      </c>
      <c r="G495" s="71" t="inlineStr">
        <is>
          <t>BANK/CUSTODIAN</t>
        </is>
      </c>
      <c r="H495" s="71" t="inlineStr">
        <is>
          <t>BANK/CUSTODIAN</t>
        </is>
      </c>
    </row>
    <row r="496">
      <c r="A496" s="56" t="inlineStr">
        <is>
          <t>PASS-THROUGH</t>
        </is>
      </c>
      <c r="B496" s="10" t="inlineStr">
        <is>
          <t>REMITTANCE ADVICE</t>
        </is>
      </c>
      <c r="C496" s="10" t="inlineStr">
        <is>
          <t>BOX 371461</t>
        </is>
      </c>
      <c r="D496" s="72" t="n">
        <v>521</v>
      </c>
      <c r="E496" s="10" t="inlineStr"/>
      <c r="F496" s="10" t="inlineStr">
        <is>
          <t>audited_MODERATE</t>
        </is>
      </c>
      <c r="G496" s="73" t="inlineStr">
        <is>
          <t>EXTERNAL PARTY</t>
        </is>
      </c>
      <c r="H496" s="73" t="inlineStr">
        <is>
          <t>EXTERNAL PARTY</t>
        </is>
      </c>
    </row>
    <row r="497">
      <c r="A497" s="56" t="inlineStr">
        <is>
          <t>PASS-THROUGH</t>
        </is>
      </c>
      <c r="B497" s="20" t="inlineStr">
        <is>
          <t>CASRIEL</t>
        </is>
      </c>
      <c r="C497" s="20" t="inlineStr">
        <is>
          <t>PRIMARY MODERATE</t>
        </is>
      </c>
      <c r="D497" s="70" t="n">
        <v>513</v>
      </c>
      <c r="E497" s="20" t="inlineStr"/>
      <c r="F497" s="20" t="inlineStr">
        <is>
          <t>audited_PROVEN</t>
        </is>
      </c>
      <c r="G497" s="71" t="inlineStr">
        <is>
          <t>EXTERNAL PARTY</t>
        </is>
      </c>
      <c r="H497" s="71" t="inlineStr">
        <is>
          <t>EXTERNAL PARTY</t>
        </is>
      </c>
    </row>
    <row r="498">
      <c r="A498" s="56" t="inlineStr">
        <is>
          <t>PASS-THROUGH</t>
        </is>
      </c>
      <c r="B498" s="10" t="inlineStr">
        <is>
          <t>JAMES CE</t>
        </is>
      </c>
      <c r="C498" s="10" t="inlineStr">
        <is>
          <t>BRICE GORDON</t>
        </is>
      </c>
      <c r="D498" s="72" t="n">
        <v>500</v>
      </c>
      <c r="E498" s="10" t="inlineStr"/>
      <c r="F498" s="10" t="inlineStr">
        <is>
          <t>audited_MODERATE</t>
        </is>
      </c>
      <c r="G498" s="73" t="inlineStr">
        <is>
          <t>EXTERNAL PARTY</t>
        </is>
      </c>
      <c r="H498" s="73" t="inlineStr">
        <is>
          <t>EXTERNAL PARTY</t>
        </is>
      </c>
    </row>
    <row r="499">
      <c r="A499" s="56" t="inlineStr">
        <is>
          <t>PASS-THROUGH</t>
        </is>
      </c>
      <c r="B499" s="20" t="inlineStr">
        <is>
          <t>JULIANA SHKRELI</t>
        </is>
      </c>
      <c r="C499" s="20" t="inlineStr">
        <is>
          <t>MOLLY LADD</t>
        </is>
      </c>
      <c r="D499" s="70" t="n">
        <v>500</v>
      </c>
      <c r="E499" s="20" t="inlineStr"/>
      <c r="F499" s="20" t="inlineStr">
        <is>
          <t>audited_PROVEN</t>
        </is>
      </c>
      <c r="G499" s="71" t="inlineStr">
        <is>
          <t>EXTERNAL PARTY</t>
        </is>
      </c>
      <c r="H499" s="71" t="inlineStr">
        <is>
          <t>EXTERNAL PARTY</t>
        </is>
      </c>
    </row>
  </sheetData>
  <mergeCells count="4">
    <mergeCell ref="A4:H4"/>
    <mergeCell ref="A2:H2"/>
    <mergeCell ref="A17:H17"/>
    <mergeCell ref="A1:H1"/>
  </mergeCells>
  <pageMargins left="0.75" right="0.75" top="1" bottom="1" header="0.5" footer="0.5"/>
</worksheet>
</file>

<file path=xl/worksheets/sheet4.xml><?xml version="1.0" encoding="utf-8"?>
<worksheet xmlns="http://schemas.openxmlformats.org/spreadsheetml/2006/main">
  <sheetPr>
    <tabColor rgb="008E44AD"/>
    <outlinePr summaryBelow="1" summaryRight="1"/>
    <pageSetUpPr/>
  </sheetPr>
  <dimension ref="A1:I30"/>
  <sheetViews>
    <sheetView workbookViewId="0">
      <selection activeCell="A1" sqref="A1"/>
    </sheetView>
  </sheetViews>
  <sheetFormatPr baseColWidth="8" defaultRowHeight="15"/>
  <cols>
    <col width="10" customWidth="1" min="1" max="1"/>
    <col width="36" customWidth="1" min="2" max="2"/>
    <col width="36" customWidth="1" min="3" max="3"/>
    <col width="16" customWidth="1" min="4" max="4"/>
    <col width="18" customWidth="1" min="5" max="5"/>
    <col width="52" customWidth="1" min="6" max="6"/>
    <col width="2" customWidth="1" min="7" max="7"/>
    <col width="10" customWidth="1" min="8" max="8"/>
    <col width="52" customWidth="1" min="9" max="9"/>
  </cols>
  <sheetData>
    <row r="1">
      <c r="A1" s="1" t="inlineStr">
        <is>
          <t>EPSTEIN SHELL COMPANY &amp; TRUST HIERARCHY — How Money Was Layered</t>
        </is>
      </c>
    </row>
    <row r="2" ht="48" customHeight="1">
      <c r="A2" s="19" t="inlineStr">
        <is>
          <t>Tier 1 = holding trusts that receive external money. Tier 2 = pass-through trusts that redistribute. Tier 3 = operating shells that pay beneficiaries. Tier 4 = personal accounts (terminal destinations). Money flows DOWN the tiers: External donors → Tier 1 → Tier 2 → Tier 3 → Tier 4 personal accounts.</t>
        </is>
      </c>
    </row>
    <row r="4">
      <c r="A4" s="45" t="inlineStr">
        <is>
          <t>SECTION A: TRUST NETWORK STRUCTURE</t>
        </is>
      </c>
    </row>
    <row r="5">
      <c r="A5" s="74" t="inlineStr">
        <is>
          <t>Tier</t>
        </is>
      </c>
      <c r="B5" s="74" t="inlineStr">
        <is>
          <t>Entity Name</t>
        </is>
      </c>
      <c r="C5" s="74" t="inlineStr">
        <is>
          <t>Role in Network</t>
        </is>
      </c>
      <c r="D5" s="74" t="inlineStr">
        <is>
          <t>Total Money Received</t>
        </is>
      </c>
      <c r="E5" s="74" t="inlineStr">
        <is>
          <t>Total Money Sent</t>
        </is>
      </c>
      <c r="F5" s="74" t="inlineStr">
        <is>
          <t>Net Position</t>
        </is>
      </c>
      <c r="G5" s="74" t="inlineStr">
        <is>
          <t># Sources</t>
        </is>
      </c>
      <c r="H5" s="74" t="inlineStr">
        <is>
          <t># Destinations</t>
        </is>
      </c>
      <c r="I5" s="74" t="inlineStr">
        <is>
          <t>Description</t>
        </is>
      </c>
    </row>
    <row r="6" ht="36" customHeight="1">
      <c r="A6" s="75" t="inlineStr">
        <is>
          <t>TIER 1</t>
        </is>
      </c>
      <c r="B6" s="21" t="inlineStr">
        <is>
          <t>Southern Trust Company Inc.</t>
        </is>
      </c>
      <c r="C6" s="32" t="inlineStr">
        <is>
          <t>PRIMARY HOLDING TRUST</t>
        </is>
      </c>
      <c r="D6" s="33" t="n">
        <v>151499980</v>
      </c>
      <c r="E6" s="33" t="n">
        <v>82800000</v>
      </c>
      <c r="F6" s="76" t="n">
        <v>68699980</v>
      </c>
      <c r="G6" s="77" t="n">
        <v>17</v>
      </c>
      <c r="H6" s="77" t="n">
        <v>22</v>
      </c>
      <c r="I6" s="78" t="inlineStr">
        <is>
          <t>Main receiving entity for external investor funds. $151M+ inflow from Black, Rothschild, Narrow Holdings.</t>
        </is>
      </c>
    </row>
    <row r="7" ht="36" customHeight="1">
      <c r="A7" s="75" t="inlineStr">
        <is>
          <t>TIER 1</t>
        </is>
      </c>
      <c r="B7" s="21" t="inlineStr">
        <is>
          <t>The 2017 Caterpillar Trust</t>
        </is>
      </c>
      <c r="C7" s="32" t="inlineStr">
        <is>
          <t>INVESTMENT HOLDING TRUST</t>
        </is>
      </c>
      <c r="D7" s="33" t="n">
        <v>15000000</v>
      </c>
      <c r="E7" s="33" t="n">
        <v>10000000</v>
      </c>
      <c r="F7" s="76" t="n">
        <v>5000000</v>
      </c>
      <c r="G7" s="77" t="n">
        <v>3</v>
      </c>
      <c r="H7" s="77" t="n">
        <v>1</v>
      </c>
      <c r="I7" s="78" t="inlineStr">
        <is>
          <t>Received $15M from Blockchain Capital venture funds.</t>
        </is>
      </c>
    </row>
    <row r="8" ht="36" customHeight="1">
      <c r="A8" s="79" t="inlineStr">
        <is>
          <t>TIER 2</t>
        </is>
      </c>
      <c r="B8" s="21" t="inlineStr">
        <is>
          <t>The Haze Trust (DBAGNY)</t>
        </is>
      </c>
      <c r="C8" s="32" t="inlineStr">
        <is>
          <t>DISTRIBUTION TRUST</t>
        </is>
      </c>
      <c r="D8" s="33" t="n">
        <v>0</v>
      </c>
      <c r="E8" s="33" t="n">
        <v>49727941</v>
      </c>
      <c r="F8" s="80" t="n">
        <v>-49727941</v>
      </c>
      <c r="G8" s="77" t="n">
        <v>0</v>
      </c>
      <c r="H8" s="77" t="n">
        <v>8</v>
      </c>
      <c r="I8" s="78" t="inlineStr">
        <is>
          <t>Redistributes funds: $32M → Southern Financial, $10M → Southern Trust, $5M → Southern Financial (DBAGNY).</t>
        </is>
      </c>
    </row>
    <row r="9" ht="36" customHeight="1">
      <c r="A9" s="79" t="inlineStr">
        <is>
          <t>TIER 2</t>
        </is>
      </c>
      <c r="B9" s="21" t="inlineStr">
        <is>
          <t>The Haze Trust (Checking)</t>
        </is>
      </c>
      <c r="C9" s="32" t="inlineStr">
        <is>
          <t>ASSET RECEIPT TRUST</t>
        </is>
      </c>
      <c r="D9" s="33" t="n">
        <v>83536353</v>
      </c>
      <c r="E9" s="33" t="n">
        <v>42855320</v>
      </c>
      <c r="F9" s="76" t="n">
        <v>40681033</v>
      </c>
      <c r="G9" s="77" t="n">
        <v>9</v>
      </c>
      <c r="H9" s="77" t="n">
        <v>4</v>
      </c>
      <c r="I9" s="78" t="inlineStr">
        <is>
          <t>Receives auction/art proceeds: $11.2M Sotheby's, $7.7M Christie's.</t>
        </is>
      </c>
    </row>
    <row r="10" ht="36" customHeight="1">
      <c r="A10" s="79" t="inlineStr">
        <is>
          <t>TIER 2</t>
        </is>
      </c>
      <c r="B10" s="21" t="inlineStr">
        <is>
          <t>Southern Financial LLC</t>
        </is>
      </c>
      <c r="C10" s="32" t="inlineStr">
        <is>
          <t>INVESTMENT PASS-THROUGH</t>
        </is>
      </c>
      <c r="D10" s="33" t="n">
        <v>24039248</v>
      </c>
      <c r="E10" s="33" t="n">
        <v>42350000</v>
      </c>
      <c r="F10" s="80" t="n">
        <v>-18310752</v>
      </c>
      <c r="G10" s="77" t="n">
        <v>7</v>
      </c>
      <c r="H10" s="77" t="n">
        <v>15</v>
      </c>
      <c r="I10" s="78" t="inlineStr">
        <is>
          <t>Receives from Tudor Futures ($13.5M), distributes to Coatue ($2M), Ito ($1M), Neoteny ($1M).</t>
        </is>
      </c>
    </row>
    <row r="11" ht="36" customHeight="1">
      <c r="A11" s="79" t="inlineStr">
        <is>
          <t>TIER 2</t>
        </is>
      </c>
      <c r="B11" s="21" t="inlineStr">
        <is>
          <t>Southern Financial LLC (Checking)</t>
        </is>
      </c>
      <c r="C11" s="32" t="inlineStr">
        <is>
          <t>INTERNAL LEDGER</t>
        </is>
      </c>
      <c r="D11" s="33" t="n">
        <v>67855320</v>
      </c>
      <c r="E11" s="33" t="n">
        <v>0</v>
      </c>
      <c r="F11" s="76" t="n">
        <v>67855320</v>
      </c>
      <c r="G11" s="77" t="n">
        <v>8</v>
      </c>
      <c r="H11" s="77" t="n">
        <v>0</v>
      </c>
      <c r="I11" s="78" t="inlineStr">
        <is>
          <t>Receives $32M from Haze Trust. Internal accounting position.</t>
        </is>
      </c>
    </row>
    <row r="12" ht="36" customHeight="1">
      <c r="A12" s="81" t="inlineStr">
        <is>
          <t>TIER 3</t>
        </is>
      </c>
      <c r="B12" s="21" t="inlineStr">
        <is>
          <t>Jeepers Inc. (DB Brokerage)</t>
        </is>
      </c>
      <c r="C12" s="32" t="inlineStr">
        <is>
          <t>PERSONAL FUNDING VEHICLE</t>
        </is>
      </c>
      <c r="D12" s="33" t="n">
        <v>6000000</v>
      </c>
      <c r="E12" s="33" t="n">
        <v>51876640</v>
      </c>
      <c r="F12" s="80" t="n">
        <v>-45876640</v>
      </c>
      <c r="G12" s="77" t="n">
        <v>3</v>
      </c>
      <c r="H12" s="77" t="n">
        <v>21</v>
      </c>
      <c r="I12" s="78" t="inlineStr">
        <is>
          <t>Funnels $51.9M directly to Epstein personal account (21 wires, brokerage-to-checking).</t>
        </is>
      </c>
    </row>
    <row r="13" ht="36" customHeight="1">
      <c r="A13" s="81" t="inlineStr">
        <is>
          <t>TIER 3</t>
        </is>
      </c>
      <c r="B13" s="21" t="inlineStr">
        <is>
          <t>Jeepers Inc.</t>
        </is>
      </c>
      <c r="C13" s="32" t="inlineStr">
        <is>
          <t>SHELL FEEDER</t>
        </is>
      </c>
      <c r="D13" s="33" t="n">
        <v>0</v>
      </c>
      <c r="E13" s="33" t="n">
        <v>6000000</v>
      </c>
      <c r="F13" s="80" t="n">
        <v>-6000000</v>
      </c>
      <c r="G13" s="77" t="n">
        <v>0</v>
      </c>
      <c r="H13" s="77" t="n">
        <v>3</v>
      </c>
      <c r="I13" s="78" t="inlineStr">
        <is>
          <t>Feeds $6M to Jeepers Inc. (DB Brokerage) — one shell funding another.</t>
        </is>
      </c>
    </row>
    <row r="14" ht="36" customHeight="1">
      <c r="A14" s="81" t="inlineStr">
        <is>
          <t>TIER 3</t>
        </is>
      </c>
      <c r="B14" s="21" t="inlineStr">
        <is>
          <t>Plan D LLC</t>
        </is>
      </c>
      <c r="C14" s="32" t="inlineStr">
        <is>
          <t>DISBURSEMENT SHELL</t>
        </is>
      </c>
      <c r="D14" s="33" t="n">
        <v>30501125.03</v>
      </c>
      <c r="E14" s="33" t="n">
        <v>28000000</v>
      </c>
      <c r="F14" s="76" t="n">
        <v>2501125.030000001</v>
      </c>
      <c r="G14" s="77" t="n">
        <v>3</v>
      </c>
      <c r="H14" s="77" t="n">
        <v>5</v>
      </c>
      <c r="I14" s="78" t="inlineStr">
        <is>
          <t>Paid $18M to Leon Black (4 wires: $8M, $5M, $3M, $2M). Outbound-only shell.</t>
        </is>
      </c>
    </row>
    <row r="15" ht="36" customHeight="1">
      <c r="A15" s="81" t="inlineStr">
        <is>
          <t>TIER 3</t>
        </is>
      </c>
      <c r="B15" s="21" t="inlineStr">
        <is>
          <t>Gratitude America MMDA</t>
        </is>
      </c>
      <c r="C15" s="32" t="inlineStr">
        <is>
          <t>CHARITABLE FACADE</t>
        </is>
      </c>
      <c r="D15" s="33" t="n">
        <v>2500000</v>
      </c>
      <c r="E15" s="33" t="n">
        <v>10018369</v>
      </c>
      <c r="F15" s="80" t="n">
        <v>-7518369</v>
      </c>
      <c r="G15" s="77" t="n">
        <v>1</v>
      </c>
      <c r="H15" s="77" t="n">
        <v>22</v>
      </c>
      <c r="I15" s="78" t="inlineStr">
        <is>
          <t>Distributed $6.3M: $5.5M to Morgan Stanley/Citibank, $300K to First Bank PR, small grants to medical charities.</t>
        </is>
      </c>
    </row>
    <row r="16" ht="36" customHeight="1">
      <c r="A16" s="81" t="inlineStr">
        <is>
          <t>TIER 3</t>
        </is>
      </c>
      <c r="B16" s="21" t="inlineStr">
        <is>
          <t>NES LLC</t>
        </is>
      </c>
      <c r="C16" s="32" t="inlineStr">
        <is>
          <t>MAXWELL FUNDING SHELL</t>
        </is>
      </c>
      <c r="D16" s="33" t="n">
        <v>0</v>
      </c>
      <c r="E16" s="33" t="n">
        <v>553535.8400000001</v>
      </c>
      <c r="F16" s="80" t="n">
        <v>-553535.8400000001</v>
      </c>
      <c r="G16" s="77" t="n">
        <v>0</v>
      </c>
      <c r="H16" s="77" t="n">
        <v>6</v>
      </c>
      <c r="I16" s="78" t="inlineStr">
        <is>
          <t>Paid $539K to Ghislaine Maxwell. Small operating disbursements (Pottery Barn, Visa).</t>
        </is>
      </c>
    </row>
    <row r="17" ht="36" customHeight="1">
      <c r="A17" s="81" t="inlineStr">
        <is>
          <t>TIER 3</t>
        </is>
      </c>
      <c r="B17" s="21" t="inlineStr">
        <is>
          <t>HALPERIN</t>
        </is>
      </c>
      <c r="C17" s="32" t="inlineStr">
        <is>
          <t>ATTORNEY DISBURSEMENT</t>
        </is>
      </c>
      <c r="D17" s="33" t="n">
        <v>0</v>
      </c>
      <c r="E17" s="33" t="n">
        <v>3200000</v>
      </c>
      <c r="F17" s="80" t="n">
        <v>-3200000</v>
      </c>
      <c r="G17" s="77" t="n">
        <v>0</v>
      </c>
      <c r="H17" s="77" t="n">
        <v>1</v>
      </c>
      <c r="I17" s="78" t="inlineStr">
        <is>
          <t>Paid $3.2M to Leon Black through attorney channel.</t>
        </is>
      </c>
    </row>
    <row r="18" ht="36" customHeight="1">
      <c r="A18" s="81" t="inlineStr">
        <is>
          <t>TIER 3</t>
        </is>
      </c>
      <c r="B18" s="21" t="inlineStr">
        <is>
          <t>KAHN</t>
        </is>
      </c>
      <c r="C18" s="32" t="inlineStr">
        <is>
          <t>ATTORNEY PASS-THROUGH</t>
        </is>
      </c>
      <c r="D18" s="33" t="n">
        <v>1429728.59</v>
      </c>
      <c r="E18" s="33" t="n">
        <v>9326384</v>
      </c>
      <c r="F18" s="80" t="n">
        <v>-7896655.41</v>
      </c>
      <c r="G18" s="77" t="n">
        <v>11</v>
      </c>
      <c r="H18" s="77" t="n">
        <v>7</v>
      </c>
      <c r="I18" s="78" t="inlineStr">
        <is>
          <t>Richard Kahn: received $1.4M (Epstein, Pagano), paid out $9.3M (Paul Morris $8.5M, Tazia Smith $798K).</t>
        </is>
      </c>
    </row>
    <row r="19" ht="36" customHeight="1">
      <c r="A19" s="82" t="inlineStr">
        <is>
          <t>TIER 4</t>
        </is>
      </c>
      <c r="B19" s="21" t="inlineStr">
        <is>
          <t>Jeffrey Epstein NOW/SuperNow Account</t>
        </is>
      </c>
      <c r="C19" s="32" t="inlineStr">
        <is>
          <t>PERSONAL ACCOUNT</t>
        </is>
      </c>
      <c r="D19" s="33" t="n">
        <v>107323684</v>
      </c>
      <c r="E19" s="33" t="n">
        <v>0</v>
      </c>
      <c r="F19" s="76" t="n">
        <v>107323684</v>
      </c>
      <c r="G19" s="77" t="n">
        <v>67</v>
      </c>
      <c r="H19" s="77" t="n">
        <v>0</v>
      </c>
      <c r="I19" s="78" t="inlineStr">
        <is>
          <t>Terminal destination. Received $83.4M (Jeepers $51.9M, Kellerhals $23M, law firms $6M+). No outflows in ledger.</t>
        </is>
      </c>
    </row>
    <row r="20" ht="36" customHeight="1">
      <c r="A20" s="82" t="inlineStr">
        <is>
          <t>TIER 4</t>
        </is>
      </c>
      <c r="B20" s="21" t="inlineStr">
        <is>
          <t>INDYKE</t>
        </is>
      </c>
      <c r="C20" s="32" t="inlineStr">
        <is>
          <t>ESTATE ATTORNEY</t>
        </is>
      </c>
      <c r="D20" s="33" t="n">
        <v>6394282.38</v>
      </c>
      <c r="E20" s="33" t="n">
        <v>312936</v>
      </c>
      <c r="F20" s="76" t="n">
        <v>6081346.38</v>
      </c>
      <c r="G20" s="77" t="n">
        <v>15</v>
      </c>
      <c r="H20" s="77" t="n">
        <v>5</v>
      </c>
      <c r="I20" s="78" t="inlineStr">
        <is>
          <t>Darren Indyke: received $6.4M (Deutsche $5.8M), disbursed $313K (Goldberg, Visoski, Hanna).</t>
        </is>
      </c>
    </row>
    <row r="21" ht="36" customHeight="1">
      <c r="A21" s="82" t="inlineStr">
        <is>
          <t>TIER 4</t>
        </is>
      </c>
      <c r="B21" s="21" t="inlineStr">
        <is>
          <t>Hyperion Air Inc</t>
        </is>
      </c>
      <c r="C21" s="32" t="inlineStr">
        <is>
          <t>AVIATION SHELL</t>
        </is>
      </c>
      <c r="D21" s="33" t="n">
        <v>209229.16</v>
      </c>
      <c r="E21" s="33" t="n">
        <v>520244</v>
      </c>
      <c r="F21" s="80" t="n">
        <v>-311014.84</v>
      </c>
      <c r="G21" s="77" t="n">
        <v>3</v>
      </c>
      <c r="H21" s="77" t="n">
        <v>2</v>
      </c>
      <c r="I21" s="78" t="inlineStr">
        <is>
          <t>Aircraft-related entity. Small flows only ($196K in, $500K to BofA).</t>
        </is>
      </c>
    </row>
    <row r="23">
      <c r="A23" s="45" t="inlineStr">
        <is>
          <t>SECTION B: THE MONEY CIRCUIT — Tracing $10M Through the Network</t>
        </is>
      </c>
    </row>
    <row r="24">
      <c r="A24" s="46" t="inlineStr">
        <is>
          <t>Step</t>
        </is>
      </c>
      <c r="B24" s="46" t="inlineStr">
        <is>
          <t>Money Source (From)</t>
        </is>
      </c>
      <c r="C24" s="46" t="inlineStr">
        <is>
          <t>Money Destination (To)</t>
        </is>
      </c>
      <c r="D24" s="46" t="inlineStr">
        <is>
          <t>Amount</t>
        </is>
      </c>
      <c r="E24" s="46" t="inlineStr">
        <is>
          <t>Flow Direction</t>
        </is>
      </c>
      <c r="F24" s="46" t="inlineStr">
        <is>
          <t>What This Step Accomplished</t>
        </is>
      </c>
      <c r="G24" s="46" t="inlineStr"/>
    </row>
    <row r="25">
      <c r="A25" s="35" t="inlineStr">
        <is>
          <t>STEP 1</t>
        </is>
      </c>
      <c r="B25" s="36" t="inlineStr">
        <is>
          <t>Black Family Partners</t>
        </is>
      </c>
      <c r="C25" s="36" t="inlineStr">
        <is>
          <t>Southern Trust Company Inc.</t>
        </is>
      </c>
      <c r="D25" s="52" t="inlineStr">
        <is>
          <t>$10,000,000</t>
        </is>
      </c>
      <c r="E25" s="83" t="inlineStr">
        <is>
          <t>EXTERNAL → TIER 1</t>
        </is>
      </c>
      <c r="F25" s="37" t="inlineStr">
        <is>
          <t>External investor deposits into primary holding trust</t>
        </is>
      </c>
    </row>
    <row r="26">
      <c r="A26" s="84" t="inlineStr">
        <is>
          <t>STEP 2</t>
        </is>
      </c>
      <c r="B26" s="85" t="inlineStr">
        <is>
          <t>Southern Trust Company Inc.</t>
        </is>
      </c>
      <c r="C26" s="85" t="inlineStr">
        <is>
          <t>The Haze Trust (DBAGNY)</t>
        </is>
      </c>
      <c r="D26" s="47" t="inlineStr">
        <is>
          <t>$10,000,000</t>
        </is>
      </c>
      <c r="E26" s="86" t="inlineStr">
        <is>
          <t>TIER 1 → TIER 2</t>
        </is>
      </c>
      <c r="F26" s="48" t="inlineStr">
        <is>
          <t>Primary trust redistributes to distribution trust at Deutsche Bank</t>
        </is>
      </c>
    </row>
    <row r="27">
      <c r="A27" s="84" t="inlineStr">
        <is>
          <t>STEP 3</t>
        </is>
      </c>
      <c r="B27" s="85" t="inlineStr">
        <is>
          <t>The Haze Trust (DBAGNY)</t>
        </is>
      </c>
      <c r="C27" s="85" t="inlineStr">
        <is>
          <t>Southern Financial LLC</t>
        </is>
      </c>
      <c r="D27" s="47" t="inlineStr">
        <is>
          <t>$10,000,000</t>
        </is>
      </c>
      <c r="E27" s="86" t="inlineStr">
        <is>
          <t>TIER 2 → TIER 2</t>
        </is>
      </c>
      <c r="F27" s="48" t="inlineStr">
        <is>
          <t>Distribution trust moves to investment pass-through</t>
        </is>
      </c>
    </row>
    <row r="28">
      <c r="A28" s="84" t="inlineStr">
        <is>
          <t>STEP 4</t>
        </is>
      </c>
      <c r="B28" s="85" t="inlineStr">
        <is>
          <t>Southern Financial LLC</t>
        </is>
      </c>
      <c r="C28" s="85" t="inlineStr">
        <is>
          <t>Boothbay Multi-Strategy</t>
        </is>
      </c>
      <c r="D28" s="47" t="inlineStr">
        <is>
          <t>$10,000,000</t>
        </is>
      </c>
      <c r="E28" s="86" t="inlineStr">
        <is>
          <t>TIER 2 → TIER 3</t>
        </is>
      </c>
      <c r="F28" s="48" t="inlineStr">
        <is>
          <t>Pass-through invests in fund (Boothbay = Epstein-linked hedge fund)</t>
        </is>
      </c>
    </row>
    <row r="29">
      <c r="A29" s="84" t="inlineStr">
        <is>
          <t>STEP 5</t>
        </is>
      </c>
      <c r="B29" s="85" t="inlineStr">
        <is>
          <t>Boothbay Multi-Strategy</t>
        </is>
      </c>
      <c r="C29" s="85" t="inlineStr">
        <is>
          <t>Honeycomb Partners LP</t>
        </is>
      </c>
      <c r="D29" s="47" t="inlineStr">
        <is>
          <t>$10,000,000</t>
        </is>
      </c>
      <c r="E29" s="86" t="inlineStr">
        <is>
          <t>TIER 3 → TIER 3</t>
        </is>
      </c>
      <c r="F29" s="48" t="inlineStr">
        <is>
          <t>Fund-to-fund transfer within Epstein investment network</t>
        </is>
      </c>
    </row>
    <row r="30" ht="36" customHeight="1">
      <c r="A30" s="87" t="inlineStr">
        <is>
          <t>RESULT: ONE $10M wire was counted 5 times ($50M) before Phase 22 chain-hop filter caught it. This pattern repeated for $8.5M, $8M, $7M, $5M, $3M amounts — inflating totals by $311M.</t>
        </is>
      </c>
      <c r="B30" s="88" t="n"/>
      <c r="C30" s="88" t="n"/>
      <c r="D30" s="88" t="n"/>
      <c r="E30" s="88" t="n"/>
      <c r="F30" s="88" t="n"/>
    </row>
  </sheetData>
  <mergeCells count="5">
    <mergeCell ref="A2:I2"/>
    <mergeCell ref="A1:I1"/>
    <mergeCell ref="A23:I23"/>
    <mergeCell ref="A30:F30"/>
    <mergeCell ref="A4:I4"/>
  </mergeCells>
  <pageMargins left="0.75" right="0.75" top="1" bottom="1" header="0.5" footer="0.5"/>
</worksheet>
</file>

<file path=xl/worksheets/sheet5.xml><?xml version="1.0" encoding="utf-8"?>
<worksheet xmlns="http://schemas.openxmlformats.org/spreadsheetml/2006/main">
  <sheetPr>
    <tabColor rgb="0027AE60"/>
    <outlinePr summaryBelow="1" summaryRight="1"/>
    <pageSetUpPr/>
  </sheetPr>
  <dimension ref="A1:L484"/>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12" customWidth="1" min="3" max="3"/>
    <col width="38" customWidth="1" min="4" max="4"/>
    <col width="38" customWidth="1" min="5" max="5"/>
    <col width="16" customWidth="1" min="6" max="6"/>
    <col width="18" customWidth="1" min="7" max="7"/>
    <col width="16" customWidth="1" min="8" max="8"/>
    <col width="16" customWidth="1" min="9" max="9"/>
    <col width="24" customWidth="1" min="10" max="10"/>
    <col width="14" customWidth="1" min="11" max="11"/>
    <col width="14" customWidth="1" min="12" max="12"/>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89" t="inlineStr">
        <is>
          <t>#</t>
        </is>
      </c>
      <c r="B2" s="89" t="inlineStr">
        <is>
          <t>Evidence Source</t>
        </is>
      </c>
      <c r="C2" s="89" t="inlineStr">
        <is>
          <t>Transaction Date</t>
        </is>
      </c>
      <c r="D2" s="89" t="inlineStr">
        <is>
          <t>Money Source (From)</t>
        </is>
      </c>
      <c r="E2" s="89" t="inlineStr">
        <is>
          <t>Money Destination (To)</t>
        </is>
      </c>
      <c r="F2" s="89" t="inlineStr">
        <is>
          <t>Wire Amount (USD)</t>
        </is>
      </c>
      <c r="G2" s="89" t="inlineStr">
        <is>
          <t>Court Exhibit/Reference</t>
        </is>
      </c>
      <c r="H2" s="89" t="inlineStr">
        <is>
          <t>Source Entity Type</t>
        </is>
      </c>
      <c r="I2" s="89" t="inlineStr">
        <is>
          <t>Destination Entity Type</t>
        </is>
      </c>
      <c r="J2" s="89" t="inlineStr">
        <is>
          <t>Flow Direction</t>
        </is>
      </c>
      <c r="K2" s="89" t="inlineStr">
        <is>
          <t>Recovered via Date Dedup?</t>
        </is>
      </c>
      <c r="L2" s="89" t="inlineStr">
        <is>
          <t>Above Prior $10M Cap?</t>
        </is>
      </c>
    </row>
    <row r="3">
      <c r="A3" s="9" t="n">
        <v>1</v>
      </c>
      <c r="B3" s="90" t="inlineStr">
        <is>
          <t>bank_statement_Bank of America</t>
        </is>
      </c>
      <c r="C3" s="91" t="inlineStr">
        <is>
          <t>10/31/2008</t>
        </is>
      </c>
      <c r="D3" s="91" t="inlineStr">
        <is>
          <t>Jeffrey Epstein</t>
        </is>
      </c>
      <c r="E3" s="91" t="inlineStr">
        <is>
          <t>Black Family Partners LP</t>
        </is>
      </c>
      <c r="F3" s="11" t="n">
        <v>50000000</v>
      </c>
      <c r="G3" s="91" t="inlineStr"/>
      <c r="H3" s="9" t="inlineStr">
        <is>
          <t>EPSTEIN ENTITY</t>
        </is>
      </c>
      <c r="I3" s="9" t="inlineStr">
        <is>
          <t>EXTERNAL PARTY</t>
        </is>
      </c>
      <c r="J3" s="91" t="inlineStr">
        <is>
          <t>MONEY OUT</t>
        </is>
      </c>
      <c r="K3" s="9" t="inlineStr"/>
      <c r="L3" s="9" t="inlineStr">
        <is>
          <t>YES</t>
        </is>
      </c>
    </row>
    <row r="4">
      <c r="A4" s="77" t="n">
        <v>2</v>
      </c>
      <c r="B4" s="90" t="inlineStr">
        <is>
          <t>verified_wires</t>
        </is>
      </c>
      <c r="C4" s="92" t="inlineStr">
        <is>
          <t>2017-03-10</t>
        </is>
      </c>
      <c r="D4" s="92" t="inlineStr">
        <is>
          <t>The Haze Trust (Brokerage)</t>
        </is>
      </c>
      <c r="E4" s="92" t="inlineStr">
        <is>
          <t>The Haze Trust (Checking)</t>
        </is>
      </c>
      <c r="F4" s="33" t="n">
        <v>36000000</v>
      </c>
      <c r="G4" s="92" t="inlineStr">
        <is>
          <t>D</t>
        </is>
      </c>
      <c r="H4" s="77" t="inlineStr">
        <is>
          <t>EPSTEIN ENTITY</t>
        </is>
      </c>
      <c r="I4" s="77" t="inlineStr">
        <is>
          <t>EPSTEIN ENTITY</t>
        </is>
      </c>
      <c r="J4" s="92" t="inlineStr">
        <is>
          <t>INTERNAL MOVE</t>
        </is>
      </c>
      <c r="K4" s="77" t="inlineStr"/>
      <c r="L4" s="77" t="inlineStr">
        <is>
          <t>YES</t>
        </is>
      </c>
    </row>
    <row r="5">
      <c r="A5" s="9" t="n">
        <v>3</v>
      </c>
      <c r="B5" s="90" t="inlineStr">
        <is>
          <t>verified_wires</t>
        </is>
      </c>
      <c r="C5" s="91" t="inlineStr">
        <is>
          <t>2019-02-22</t>
        </is>
      </c>
      <c r="D5" s="91" t="inlineStr">
        <is>
          <t>The Haze Trust (Checking)</t>
        </is>
      </c>
      <c r="E5" s="91" t="inlineStr">
        <is>
          <t>Southern Financial LLC (Checking)</t>
        </is>
      </c>
      <c r="F5" s="11" t="n">
        <v>24564037</v>
      </c>
      <c r="G5" s="91" t="inlineStr">
        <is>
          <t>D</t>
        </is>
      </c>
      <c r="H5" s="9" t="inlineStr">
        <is>
          <t>EPSTEIN ENTITY</t>
        </is>
      </c>
      <c r="I5" s="9" t="inlineStr">
        <is>
          <t>EPSTEIN ENTITY</t>
        </is>
      </c>
      <c r="J5" s="91" t="inlineStr">
        <is>
          <t>INTERNAL MOVE</t>
        </is>
      </c>
      <c r="K5" s="9" t="inlineStr"/>
      <c r="L5" s="9" t="inlineStr">
        <is>
          <t>YES</t>
        </is>
      </c>
    </row>
    <row r="6">
      <c r="A6" s="77" t="n">
        <v>4</v>
      </c>
      <c r="B6" s="90" t="inlineStr">
        <is>
          <t>verified_wires</t>
        </is>
      </c>
      <c r="C6" s="92" t="inlineStr">
        <is>
          <t>2015-11-13</t>
        </is>
      </c>
      <c r="D6" s="92" t="inlineStr">
        <is>
          <t>Kellerhals Ferguson Kroblin PLLC</t>
        </is>
      </c>
      <c r="E6" s="92" t="inlineStr">
        <is>
          <t>Jeffrey Epstein NOW/SuperNow Account</t>
        </is>
      </c>
      <c r="F6" s="33" t="n">
        <v>23000000</v>
      </c>
      <c r="G6" s="92" t="inlineStr">
        <is>
          <t>C</t>
        </is>
      </c>
      <c r="H6" s="77" t="inlineStr">
        <is>
          <t>EXTERNAL PARTY</t>
        </is>
      </c>
      <c r="I6" s="77" t="inlineStr">
        <is>
          <t>EPSTEIN ENTITY</t>
        </is>
      </c>
      <c r="J6" s="92" t="inlineStr">
        <is>
          <t>MONEY IN</t>
        </is>
      </c>
      <c r="K6" s="77" t="inlineStr"/>
      <c r="L6" s="77" t="inlineStr">
        <is>
          <t>YES</t>
        </is>
      </c>
    </row>
    <row r="7">
      <c r="A7" s="9" t="n">
        <v>5</v>
      </c>
      <c r="B7" s="90" t="inlineStr">
        <is>
          <t>verified_wires</t>
        </is>
      </c>
      <c r="C7" s="91" t="inlineStr">
        <is>
          <t>2017-03-31</t>
        </is>
      </c>
      <c r="D7" s="91" t="inlineStr">
        <is>
          <t>BV70 LLC</t>
        </is>
      </c>
      <c r="E7" s="91" t="inlineStr">
        <is>
          <t>Plan D LLC</t>
        </is>
      </c>
      <c r="F7" s="11" t="n">
        <v>22500000</v>
      </c>
      <c r="G7" s="91" t="inlineStr">
        <is>
          <t>A</t>
        </is>
      </c>
      <c r="H7" s="9" t="inlineStr">
        <is>
          <t>EPSTEIN ENTITY</t>
        </is>
      </c>
      <c r="I7" s="9" t="inlineStr">
        <is>
          <t>EPSTEIN ENTITY</t>
        </is>
      </c>
      <c r="J7" s="91" t="inlineStr">
        <is>
          <t>INTERNAL MOVE</t>
        </is>
      </c>
      <c r="K7" s="9" t="inlineStr"/>
      <c r="L7" s="9" t="inlineStr">
        <is>
          <t>YES</t>
        </is>
      </c>
    </row>
    <row r="8">
      <c r="A8" s="77" t="n">
        <v>6</v>
      </c>
      <c r="B8" s="90" t="inlineStr">
        <is>
          <t>bank_statement_Bank of America</t>
        </is>
      </c>
      <c r="C8" s="92" t="inlineStr">
        <is>
          <t>12/31/2008</t>
        </is>
      </c>
      <c r="D8" s="92" t="inlineStr">
        <is>
          <t>Jeffrey Epstein</t>
        </is>
      </c>
      <c r="E8" s="92" t="inlineStr">
        <is>
          <t>Black Family Partners LP</t>
        </is>
      </c>
      <c r="F8" s="33" t="n">
        <v>20135706</v>
      </c>
      <c r="G8" s="92" t="inlineStr"/>
      <c r="H8" s="77" t="inlineStr">
        <is>
          <t>EPSTEIN ENTITY</t>
        </is>
      </c>
      <c r="I8" s="77" t="inlineStr">
        <is>
          <t>EXTERNAL PARTY</t>
        </is>
      </c>
      <c r="J8" s="92" t="inlineStr">
        <is>
          <t>MONEY OUT</t>
        </is>
      </c>
      <c r="K8" s="77" t="inlineStr"/>
      <c r="L8" s="77" t="inlineStr">
        <is>
          <t>YES</t>
        </is>
      </c>
    </row>
    <row r="9">
      <c r="A9" s="9" t="n">
        <v>7</v>
      </c>
      <c r="B9" s="90" t="inlineStr">
        <is>
          <t>verified_wires</t>
        </is>
      </c>
      <c r="C9" s="91" t="inlineStr">
        <is>
          <t>2016-01-08</t>
        </is>
      </c>
      <c r="D9" s="91" t="inlineStr">
        <is>
          <t>The Haze Trust (Brokerage)</t>
        </is>
      </c>
      <c r="E9" s="91" t="inlineStr">
        <is>
          <t>Jeffrey Epstein NOW/SuperNow Account</t>
        </is>
      </c>
      <c r="F9" s="11" t="n">
        <v>20000000</v>
      </c>
      <c r="G9" s="91" t="inlineStr">
        <is>
          <t>C</t>
        </is>
      </c>
      <c r="H9" s="9" t="inlineStr">
        <is>
          <t>EPSTEIN ENTITY</t>
        </is>
      </c>
      <c r="I9" s="9" t="inlineStr">
        <is>
          <t>EPSTEIN ENTITY</t>
        </is>
      </c>
      <c r="J9" s="91" t="inlineStr">
        <is>
          <t>INTERNAL MOVE</t>
        </is>
      </c>
      <c r="K9" s="9" t="inlineStr"/>
      <c r="L9" s="9" t="inlineStr">
        <is>
          <t>YES</t>
        </is>
      </c>
    </row>
    <row r="10">
      <c r="A10" s="77" t="n">
        <v>8</v>
      </c>
      <c r="B10" s="90" t="inlineStr">
        <is>
          <t>verified_wires</t>
        </is>
      </c>
      <c r="C10" s="92" t="inlineStr">
        <is>
          <t>2016-05-31</t>
        </is>
      </c>
      <c r="D10" s="92" t="inlineStr">
        <is>
          <t>Southern Trust Company Inc.</t>
        </is>
      </c>
      <c r="E10" s="92" t="inlineStr">
        <is>
          <t>Honeycomb Partners LP</t>
        </is>
      </c>
      <c r="F10" s="33" t="n">
        <v>20000000</v>
      </c>
      <c r="G10" s="92" t="inlineStr">
        <is>
          <t>B</t>
        </is>
      </c>
      <c r="H10" s="77" t="inlineStr">
        <is>
          <t>EPSTEIN ENTITY</t>
        </is>
      </c>
      <c r="I10" s="77" t="inlineStr">
        <is>
          <t>EPSTEIN ENTITY</t>
        </is>
      </c>
      <c r="J10" s="92" t="inlineStr">
        <is>
          <t>INTERNAL MOVE</t>
        </is>
      </c>
      <c r="K10" s="77" t="inlineStr"/>
      <c r="L10" s="77" t="inlineStr">
        <is>
          <t>YES</t>
        </is>
      </c>
    </row>
    <row r="11">
      <c r="A11" s="9" t="n">
        <v>9</v>
      </c>
      <c r="B11" s="90" t="inlineStr">
        <is>
          <t>verified_wires</t>
        </is>
      </c>
      <c r="C11" s="91" t="inlineStr">
        <is>
          <t>2014-07-15</t>
        </is>
      </c>
      <c r="D11" s="91" t="inlineStr">
        <is>
          <t>Narrow Holdings LLC c/o Elysium Management</t>
        </is>
      </c>
      <c r="E11" s="91" t="inlineStr">
        <is>
          <t>Southern Trust Company Inc.</t>
        </is>
      </c>
      <c r="F11" s="11" t="n">
        <v>20000000</v>
      </c>
      <c r="G11" s="91" t="inlineStr">
        <is>
          <t>A</t>
        </is>
      </c>
      <c r="H11" s="9" t="inlineStr">
        <is>
          <t>EXTERNAL PARTY</t>
        </is>
      </c>
      <c r="I11" s="9" t="inlineStr">
        <is>
          <t>EPSTEIN ENTITY</t>
        </is>
      </c>
      <c r="J11" s="91" t="inlineStr">
        <is>
          <t>MONEY IN</t>
        </is>
      </c>
      <c r="K11" s="9" t="inlineStr"/>
      <c r="L11" s="9" t="inlineStr">
        <is>
          <t>YES</t>
        </is>
      </c>
    </row>
    <row r="12">
      <c r="A12" s="77" t="n">
        <v>10</v>
      </c>
      <c r="B12" s="90" t="inlineStr">
        <is>
          <t>verified_wires</t>
        </is>
      </c>
      <c r="C12" s="92" t="inlineStr">
        <is>
          <t>2014-04-29</t>
        </is>
      </c>
      <c r="D12" s="92" t="inlineStr">
        <is>
          <t>Leon &amp; Debra Black</t>
        </is>
      </c>
      <c r="E12" s="92" t="inlineStr">
        <is>
          <t>Southern Trust Company Inc.</t>
        </is>
      </c>
      <c r="F12" s="33" t="n">
        <v>15000000</v>
      </c>
      <c r="G12" s="92" t="inlineStr">
        <is>
          <t>A</t>
        </is>
      </c>
      <c r="H12" s="77" t="inlineStr">
        <is>
          <t>EXTERNAL PARTY</t>
        </is>
      </c>
      <c r="I12" s="77" t="inlineStr">
        <is>
          <t>EPSTEIN ENTITY</t>
        </is>
      </c>
      <c r="J12" s="92" t="inlineStr">
        <is>
          <t>MONEY IN</t>
        </is>
      </c>
      <c r="K12" s="77" t="inlineStr"/>
      <c r="L12" s="77" t="inlineStr">
        <is>
          <t>YES</t>
        </is>
      </c>
    </row>
    <row r="13">
      <c r="A13" s="9" t="n">
        <v>11</v>
      </c>
      <c r="B13" s="90" t="inlineStr">
        <is>
          <t>verified_wires</t>
        </is>
      </c>
      <c r="C13" s="91" t="inlineStr">
        <is>
          <t>2015-12-21</t>
        </is>
      </c>
      <c r="D13" s="91" t="inlineStr">
        <is>
          <t>Benjamin Edmond de Rothschild</t>
        </is>
      </c>
      <c r="E13" s="91" t="inlineStr">
        <is>
          <t>Southern Trust Company Inc.</t>
        </is>
      </c>
      <c r="F13" s="11" t="n">
        <v>14999980</v>
      </c>
      <c r="G13" s="91" t="inlineStr">
        <is>
          <t>A</t>
        </is>
      </c>
      <c r="H13" s="9" t="inlineStr">
        <is>
          <t>EXTERNAL PARTY</t>
        </is>
      </c>
      <c r="I13" s="9" t="inlineStr">
        <is>
          <t>EPSTEIN ENTITY</t>
        </is>
      </c>
      <c r="J13" s="91" t="inlineStr">
        <is>
          <t>MONEY IN</t>
        </is>
      </c>
      <c r="K13" s="9" t="inlineStr"/>
      <c r="L13" s="9" t="inlineStr">
        <is>
          <t>YES</t>
        </is>
      </c>
    </row>
    <row r="14">
      <c r="A14" s="77" t="n">
        <v>12</v>
      </c>
      <c r="B14" s="90" t="inlineStr">
        <is>
          <t>verified_wires</t>
        </is>
      </c>
      <c r="C14" s="92" t="inlineStr">
        <is>
          <t>2014-10-16</t>
        </is>
      </c>
      <c r="D14" s="92" t="inlineStr">
        <is>
          <t>Black Family Partners LP c/o Apollo Management</t>
        </is>
      </c>
      <c r="E14" s="92" t="inlineStr">
        <is>
          <t>Southern Trust Company Inc.</t>
        </is>
      </c>
      <c r="F14" s="33" t="n">
        <v>13000000</v>
      </c>
      <c r="G14" s="92" t="inlineStr">
        <is>
          <t>A</t>
        </is>
      </c>
      <c r="H14" s="77" t="inlineStr">
        <is>
          <t>EXTERNAL PARTY</t>
        </is>
      </c>
      <c r="I14" s="77" t="inlineStr">
        <is>
          <t>EPSTEIN ENTITY</t>
        </is>
      </c>
      <c r="J14" s="92" t="inlineStr">
        <is>
          <t>MONEY IN</t>
        </is>
      </c>
      <c r="K14" s="77" t="inlineStr"/>
      <c r="L14" s="77" t="inlineStr">
        <is>
          <t>YES</t>
        </is>
      </c>
    </row>
    <row r="15">
      <c r="A15" s="9" t="n">
        <v>13</v>
      </c>
      <c r="B15" s="90" t="inlineStr">
        <is>
          <t>verified_wires</t>
        </is>
      </c>
      <c r="C15" s="91" t="inlineStr">
        <is>
          <t>2014-08-04</t>
        </is>
      </c>
      <c r="D15" s="91" t="inlineStr">
        <is>
          <t>Tudor Futures Fund</t>
        </is>
      </c>
      <c r="E15" s="91" t="inlineStr">
        <is>
          <t>Southern Financial LLC</t>
        </is>
      </c>
      <c r="F15" s="11" t="n">
        <v>12826541</v>
      </c>
      <c r="G15" s="91" t="inlineStr">
        <is>
          <t>B</t>
        </is>
      </c>
      <c r="H15" s="9" t="inlineStr">
        <is>
          <t>EXTERNAL PARTY</t>
        </is>
      </c>
      <c r="I15" s="9" t="inlineStr">
        <is>
          <t>EPSTEIN ENTITY</t>
        </is>
      </c>
      <c r="J15" s="91" t="inlineStr">
        <is>
          <t>MONEY IN</t>
        </is>
      </c>
      <c r="K15" s="9" t="inlineStr"/>
      <c r="L15" s="9" t="inlineStr">
        <is>
          <t>YES</t>
        </is>
      </c>
    </row>
    <row r="16">
      <c r="A16" s="77" t="n">
        <v>14</v>
      </c>
      <c r="B16" s="90" t="inlineStr">
        <is>
          <t>verified_wires</t>
        </is>
      </c>
      <c r="C16" s="92" t="inlineStr">
        <is>
          <t>2019-02-19</t>
        </is>
      </c>
      <c r="D16" s="92" t="inlineStr">
        <is>
          <t>The Haze Trust (Brokerage)</t>
        </is>
      </c>
      <c r="E16" s="92" t="inlineStr">
        <is>
          <t>The Haze Trust (Checking)</t>
        </is>
      </c>
      <c r="F16" s="33" t="n">
        <v>12608253</v>
      </c>
      <c r="G16" s="92" t="inlineStr">
        <is>
          <t>D</t>
        </is>
      </c>
      <c r="H16" s="77" t="inlineStr">
        <is>
          <t>EPSTEIN ENTITY</t>
        </is>
      </c>
      <c r="I16" s="77" t="inlineStr">
        <is>
          <t>EPSTEIN ENTITY</t>
        </is>
      </c>
      <c r="J16" s="92" t="inlineStr">
        <is>
          <t>INTERNAL MOVE</t>
        </is>
      </c>
      <c r="K16" s="77" t="inlineStr"/>
      <c r="L16" s="77" t="inlineStr">
        <is>
          <t>YES</t>
        </is>
      </c>
    </row>
    <row r="17">
      <c r="A17" s="9" t="n">
        <v>15</v>
      </c>
      <c r="B17" s="90" t="inlineStr">
        <is>
          <t>verified_wires</t>
        </is>
      </c>
      <c r="C17" s="91" t="inlineStr">
        <is>
          <t>2017-10-24</t>
        </is>
      </c>
      <c r="D17" s="91" t="inlineStr">
        <is>
          <t>Sotheby's</t>
        </is>
      </c>
      <c r="E17" s="91" t="inlineStr">
        <is>
          <t>The Haze Trust (Checking)</t>
        </is>
      </c>
      <c r="F17" s="11" t="n">
        <v>11249417</v>
      </c>
      <c r="G17" s="91" t="inlineStr">
        <is>
          <t>D</t>
        </is>
      </c>
      <c r="H17" s="9" t="inlineStr">
        <is>
          <t>EXTERNAL PARTY</t>
        </is>
      </c>
      <c r="I17" s="9" t="inlineStr">
        <is>
          <t>EPSTEIN ENTITY</t>
        </is>
      </c>
      <c r="J17" s="91" t="inlineStr">
        <is>
          <t>MONEY IN</t>
        </is>
      </c>
      <c r="K17" s="9" t="inlineStr"/>
      <c r="L17" s="9" t="inlineStr">
        <is>
          <t>YES</t>
        </is>
      </c>
    </row>
    <row r="18">
      <c r="A18" s="77" t="n">
        <v>16</v>
      </c>
      <c r="B18" s="90" t="inlineStr">
        <is>
          <t>verified_wires</t>
        </is>
      </c>
      <c r="C18" s="92" t="inlineStr">
        <is>
          <t>2018-02-21</t>
        </is>
      </c>
      <c r="D18" s="92" t="inlineStr">
        <is>
          <t>Blockchain Capital IV LP</t>
        </is>
      </c>
      <c r="E18" s="92" t="inlineStr">
        <is>
          <t>The 2017 Caterpillar Trust</t>
        </is>
      </c>
      <c r="F18" s="33" t="n">
        <v>10500000</v>
      </c>
      <c r="G18" s="92" t="inlineStr">
        <is>
          <t>B</t>
        </is>
      </c>
      <c r="H18" s="77" t="inlineStr">
        <is>
          <t>EXTERNAL PARTY</t>
        </is>
      </c>
      <c r="I18" s="77" t="inlineStr">
        <is>
          <t>EPSTEIN ENTITY</t>
        </is>
      </c>
      <c r="J18" s="92" t="inlineStr">
        <is>
          <t>MONEY IN</t>
        </is>
      </c>
      <c r="K18" s="77" t="inlineStr"/>
      <c r="L18" s="77" t="inlineStr">
        <is>
          <t>YES</t>
        </is>
      </c>
    </row>
    <row r="19">
      <c r="A19" s="9" t="n">
        <v>17</v>
      </c>
      <c r="B19" s="93" t="inlineStr">
        <is>
          <t>verified_wires</t>
        </is>
      </c>
      <c r="C19" s="91" t="inlineStr">
        <is>
          <t>2014-05-02</t>
        </is>
      </c>
      <c r="D19" s="91" t="inlineStr">
        <is>
          <t>Southern Financial LLC</t>
        </is>
      </c>
      <c r="E19" s="91" t="inlineStr">
        <is>
          <t>Boothbay Multi Strategy Fund LP</t>
        </is>
      </c>
      <c r="F19" s="11" t="n">
        <v>10000000</v>
      </c>
      <c r="G19" s="91" t="inlineStr">
        <is>
          <t>B</t>
        </is>
      </c>
      <c r="H19" s="9" t="inlineStr">
        <is>
          <t>EPSTEIN ENTITY</t>
        </is>
      </c>
      <c r="I19" s="9" t="inlineStr">
        <is>
          <t>EPSTEIN ENTITY</t>
        </is>
      </c>
      <c r="J19" s="91" t="inlineStr">
        <is>
          <t>INTERNAL MOVE</t>
        </is>
      </c>
      <c r="K19" s="9" t="inlineStr"/>
      <c r="L19" s="9" t="inlineStr"/>
    </row>
    <row r="20">
      <c r="A20" s="77" t="n">
        <v>18</v>
      </c>
      <c r="B20" s="93" t="inlineStr">
        <is>
          <t>verified_wires</t>
        </is>
      </c>
      <c r="C20" s="92" t="inlineStr">
        <is>
          <t>2015-10-14</t>
        </is>
      </c>
      <c r="D20" s="92" t="inlineStr">
        <is>
          <t>BV70 LLC</t>
        </is>
      </c>
      <c r="E20" s="92" t="inlineStr">
        <is>
          <t>Gratitude America Ltd.</t>
        </is>
      </c>
      <c r="F20" s="33" t="n">
        <v>10000000</v>
      </c>
      <c r="G20" s="92" t="inlineStr">
        <is>
          <t>E</t>
        </is>
      </c>
      <c r="H20" s="77" t="inlineStr">
        <is>
          <t>EPSTEIN ENTITY</t>
        </is>
      </c>
      <c r="I20" s="77" t="inlineStr">
        <is>
          <t>EPSTEIN ENTITY</t>
        </is>
      </c>
      <c r="J20" s="92" t="inlineStr">
        <is>
          <t>INTERNAL MOVE</t>
        </is>
      </c>
      <c r="K20" s="77" t="inlineStr"/>
      <c r="L20" s="77" t="inlineStr"/>
    </row>
    <row r="21">
      <c r="A21" s="9" t="n">
        <v>19</v>
      </c>
      <c r="B21" s="93" t="inlineStr">
        <is>
          <t>verified_wires</t>
        </is>
      </c>
      <c r="C21" s="91" t="inlineStr">
        <is>
          <t>2016-03-01</t>
        </is>
      </c>
      <c r="D21" s="91" t="inlineStr">
        <is>
          <t>Southern Financial LLC</t>
        </is>
      </c>
      <c r="E21" s="91" t="inlineStr">
        <is>
          <t>Boothbay Absolute Strategies Fund LP</t>
        </is>
      </c>
      <c r="F21" s="11" t="n">
        <v>10000000</v>
      </c>
      <c r="G21" s="91" t="inlineStr">
        <is>
          <t>B</t>
        </is>
      </c>
      <c r="H21" s="9" t="inlineStr">
        <is>
          <t>EPSTEIN ENTITY</t>
        </is>
      </c>
      <c r="I21" s="9" t="inlineStr">
        <is>
          <t>EPSTEIN ENTITY</t>
        </is>
      </c>
      <c r="J21" s="91" t="inlineStr">
        <is>
          <t>INTERNAL MOVE</t>
        </is>
      </c>
      <c r="K21" s="9" t="inlineStr"/>
      <c r="L21" s="9" t="inlineStr"/>
    </row>
    <row r="22">
      <c r="A22" s="77" t="n">
        <v>20</v>
      </c>
      <c r="B22" s="93" t="inlineStr">
        <is>
          <t>verified_wires</t>
        </is>
      </c>
      <c r="C22" s="92" t="inlineStr">
        <is>
          <t>2017-01-06</t>
        </is>
      </c>
      <c r="D22" s="92" t="inlineStr">
        <is>
          <t>Boothbay Absolute Return Strategies LP</t>
        </is>
      </c>
      <c r="E22" s="92" t="inlineStr">
        <is>
          <t>Southern Financial LLC</t>
        </is>
      </c>
      <c r="F22" s="33" t="n">
        <v>10000000</v>
      </c>
      <c r="G22" s="92" t="inlineStr">
        <is>
          <t>B</t>
        </is>
      </c>
      <c r="H22" s="77" t="inlineStr">
        <is>
          <t>EPSTEIN ENTITY</t>
        </is>
      </c>
      <c r="I22" s="77" t="inlineStr">
        <is>
          <t>EPSTEIN ENTITY</t>
        </is>
      </c>
      <c r="J22" s="92" t="inlineStr">
        <is>
          <t>INTERNAL MOVE</t>
        </is>
      </c>
      <c r="K22" s="77" t="inlineStr"/>
      <c r="L22" s="77" t="inlineStr"/>
    </row>
    <row r="23">
      <c r="A23" s="9" t="n">
        <v>21</v>
      </c>
      <c r="B23" s="93" t="inlineStr">
        <is>
          <t>verified_wires</t>
        </is>
      </c>
      <c r="C23" s="91" t="inlineStr">
        <is>
          <t>2018-06-27</t>
        </is>
      </c>
      <c r="D23" s="91" t="inlineStr">
        <is>
          <t>Southern Trust Company Inc.</t>
        </is>
      </c>
      <c r="E23" s="91" t="inlineStr">
        <is>
          <t>Honeycomb Partners LP</t>
        </is>
      </c>
      <c r="F23" s="11" t="n">
        <v>10000000</v>
      </c>
      <c r="G23" s="91" t="inlineStr">
        <is>
          <t>B</t>
        </is>
      </c>
      <c r="H23" s="9" t="inlineStr">
        <is>
          <t>EPSTEIN ENTITY</t>
        </is>
      </c>
      <c r="I23" s="9" t="inlineStr">
        <is>
          <t>EPSTEIN ENTITY</t>
        </is>
      </c>
      <c r="J23" s="91" t="inlineStr">
        <is>
          <t>INTERNAL MOVE</t>
        </is>
      </c>
      <c r="K23" s="9" t="inlineStr"/>
      <c r="L23" s="9" t="inlineStr"/>
    </row>
    <row r="24">
      <c r="A24" s="77" t="n">
        <v>22</v>
      </c>
      <c r="B24" s="93" t="inlineStr">
        <is>
          <t>verified_wires</t>
        </is>
      </c>
      <c r="C24" s="92" t="inlineStr">
        <is>
          <t>2018-10-02</t>
        </is>
      </c>
      <c r="D24" s="92" t="inlineStr">
        <is>
          <t>Plan D LLC</t>
        </is>
      </c>
      <c r="E24" s="92" t="inlineStr">
        <is>
          <t>BV70 LLC</t>
        </is>
      </c>
      <c r="F24" s="33" t="n">
        <v>10000000</v>
      </c>
      <c r="G24" s="92" t="inlineStr">
        <is>
          <t>A</t>
        </is>
      </c>
      <c r="H24" s="77" t="inlineStr">
        <is>
          <t>EPSTEIN ENTITY</t>
        </is>
      </c>
      <c r="I24" s="77" t="inlineStr">
        <is>
          <t>EPSTEIN ENTITY</t>
        </is>
      </c>
      <c r="J24" s="92" t="inlineStr">
        <is>
          <t>INTERNAL MOVE</t>
        </is>
      </c>
      <c r="K24" s="77" t="inlineStr"/>
      <c r="L24" s="77" t="inlineStr"/>
    </row>
    <row r="25">
      <c r="A25" s="9" t="n">
        <v>23</v>
      </c>
      <c r="B25" s="93" t="inlineStr">
        <is>
          <t>verified_wires</t>
        </is>
      </c>
      <c r="C25" s="91" t="inlineStr">
        <is>
          <t>2019-03-13</t>
        </is>
      </c>
      <c r="D25" s="91" t="inlineStr">
        <is>
          <t>The 2017 Caterpillar Trust</t>
        </is>
      </c>
      <c r="E25" s="91" t="inlineStr">
        <is>
          <t>Honeycomb Ventures IV LP</t>
        </is>
      </c>
      <c r="F25" s="11" t="n">
        <v>10000000</v>
      </c>
      <c r="G25" s="91" t="inlineStr">
        <is>
          <t>B</t>
        </is>
      </c>
      <c r="H25" s="9" t="inlineStr">
        <is>
          <t>EPSTEIN ENTITY</t>
        </is>
      </c>
      <c r="I25" s="9" t="inlineStr">
        <is>
          <t>EPSTEIN ENTITY</t>
        </is>
      </c>
      <c r="J25" s="91" t="inlineStr">
        <is>
          <t>INTERNAL MOVE</t>
        </is>
      </c>
      <c r="K25" s="9" t="inlineStr"/>
      <c r="L25" s="9" t="inlineStr"/>
    </row>
    <row r="26">
      <c r="A26" s="77" t="n">
        <v>24</v>
      </c>
      <c r="B26" s="93" t="inlineStr">
        <is>
          <t>verified_wires</t>
        </is>
      </c>
      <c r="C26" s="92" t="inlineStr">
        <is>
          <t>2019-03-28</t>
        </is>
      </c>
      <c r="D26" s="92" t="inlineStr">
        <is>
          <t>Southern Trust Company Inc.</t>
        </is>
      </c>
      <c r="E26" s="92" t="inlineStr">
        <is>
          <t>Honeycomb Partners LP</t>
        </is>
      </c>
      <c r="F26" s="33" t="n">
        <v>10000000</v>
      </c>
      <c r="G26" s="92" t="inlineStr">
        <is>
          <t>B</t>
        </is>
      </c>
      <c r="H26" s="77" t="inlineStr">
        <is>
          <t>EPSTEIN ENTITY</t>
        </is>
      </c>
      <c r="I26" s="77" t="inlineStr">
        <is>
          <t>EPSTEIN ENTITY</t>
        </is>
      </c>
      <c r="J26" s="92" t="inlineStr">
        <is>
          <t>INTERNAL MOVE</t>
        </is>
      </c>
      <c r="K26" s="77" t="inlineStr"/>
      <c r="L26" s="77" t="inlineStr"/>
    </row>
    <row r="27">
      <c r="A27" s="9" t="n">
        <v>25</v>
      </c>
      <c r="B27" s="93" t="inlineStr">
        <is>
          <t>verified_wires</t>
        </is>
      </c>
      <c r="C27" s="91" t="inlineStr">
        <is>
          <t>2018-10-01</t>
        </is>
      </c>
      <c r="D27" s="91" t="inlineStr">
        <is>
          <t>The Haze Trust (DBAGNY)</t>
        </is>
      </c>
      <c r="E27" s="91" t="inlineStr">
        <is>
          <t>Southern Trust Company Inc. (Checking)</t>
        </is>
      </c>
      <c r="F27" s="11" t="n">
        <v>10000000</v>
      </c>
      <c r="G27" s="91" t="inlineStr">
        <is>
          <t>D</t>
        </is>
      </c>
      <c r="H27" s="9" t="inlineStr">
        <is>
          <t>EPSTEIN ENTITY</t>
        </is>
      </c>
      <c r="I27" s="9" t="inlineStr">
        <is>
          <t>EPSTEIN ENTITY</t>
        </is>
      </c>
      <c r="J27" s="91" t="inlineStr">
        <is>
          <t>INTERNAL MOVE</t>
        </is>
      </c>
      <c r="K27" s="9" t="inlineStr">
        <is>
          <t>YES</t>
        </is>
      </c>
      <c r="L27" s="9" t="inlineStr"/>
    </row>
    <row r="28">
      <c r="A28" s="77" t="n">
        <v>26</v>
      </c>
      <c r="B28" s="93" t="inlineStr">
        <is>
          <t>verified_wires</t>
        </is>
      </c>
      <c r="C28" s="92" t="inlineStr">
        <is>
          <t>2015-12-30</t>
        </is>
      </c>
      <c r="D28" s="92" t="inlineStr">
        <is>
          <t>Leon &amp; Debra Black c/o Apollo Management</t>
        </is>
      </c>
      <c r="E28" s="92" t="inlineStr">
        <is>
          <t>Southern Trust Company Inc.</t>
        </is>
      </c>
      <c r="F28" s="33" t="n">
        <v>10000000</v>
      </c>
      <c r="G28" s="92" t="inlineStr">
        <is>
          <t>A</t>
        </is>
      </c>
      <c r="H28" s="77" t="inlineStr">
        <is>
          <t>EXTERNAL PARTY</t>
        </is>
      </c>
      <c r="I28" s="77" t="inlineStr">
        <is>
          <t>EPSTEIN ENTITY</t>
        </is>
      </c>
      <c r="J28" s="92" t="inlineStr">
        <is>
          <t>MONEY IN</t>
        </is>
      </c>
      <c r="K28" s="77" t="inlineStr">
        <is>
          <t>YES</t>
        </is>
      </c>
      <c r="L28" s="77" t="inlineStr"/>
    </row>
    <row r="29">
      <c r="A29" s="9" t="n">
        <v>27</v>
      </c>
      <c r="B29" s="93" t="inlineStr">
        <is>
          <t>verified_wires</t>
        </is>
      </c>
      <c r="C29" s="91" t="inlineStr">
        <is>
          <t>2015-12-18</t>
        </is>
      </c>
      <c r="D29" s="91" t="inlineStr">
        <is>
          <t>Black Family Partners LP</t>
        </is>
      </c>
      <c r="E29" s="91" t="inlineStr">
        <is>
          <t>Southern Trust Company Inc.</t>
        </is>
      </c>
      <c r="F29" s="11" t="n">
        <v>10000000</v>
      </c>
      <c r="G29" s="91" t="inlineStr">
        <is>
          <t>A</t>
        </is>
      </c>
      <c r="H29" s="9" t="inlineStr">
        <is>
          <t>EXTERNAL PARTY</t>
        </is>
      </c>
      <c r="I29" s="9" t="inlineStr">
        <is>
          <t>EPSTEIN ENTITY</t>
        </is>
      </c>
      <c r="J29" s="91" t="inlineStr">
        <is>
          <t>MONEY IN</t>
        </is>
      </c>
      <c r="K29" s="9" t="inlineStr">
        <is>
          <t>YES</t>
        </is>
      </c>
      <c r="L29" s="9" t="inlineStr"/>
    </row>
    <row r="30">
      <c r="A30" s="77" t="n">
        <v>28</v>
      </c>
      <c r="B30" s="93" t="inlineStr">
        <is>
          <t>verified_wires</t>
        </is>
      </c>
      <c r="C30" s="92" t="inlineStr">
        <is>
          <t>2015-12-17</t>
        </is>
      </c>
      <c r="D30" s="92" t="inlineStr">
        <is>
          <t>Edmond de Rothschild (Suisse) SA</t>
        </is>
      </c>
      <c r="E30" s="92" t="inlineStr">
        <is>
          <t>Southern Trust Company Inc.</t>
        </is>
      </c>
      <c r="F30" s="33" t="n">
        <v>10000000</v>
      </c>
      <c r="G30" s="92" t="inlineStr">
        <is>
          <t>A</t>
        </is>
      </c>
      <c r="H30" s="77" t="inlineStr">
        <is>
          <t>EXTERNAL PARTY</t>
        </is>
      </c>
      <c r="I30" s="77" t="inlineStr">
        <is>
          <t>EPSTEIN ENTITY</t>
        </is>
      </c>
      <c r="J30" s="92" t="inlineStr">
        <is>
          <t>MONEY IN</t>
        </is>
      </c>
      <c r="K30" s="77" t="inlineStr">
        <is>
          <t>YES</t>
        </is>
      </c>
      <c r="L30" s="77" t="inlineStr"/>
    </row>
    <row r="31">
      <c r="A31" s="9" t="n">
        <v>29</v>
      </c>
      <c r="B31" s="93" t="inlineStr">
        <is>
          <t>verified_wires</t>
        </is>
      </c>
      <c r="C31" s="91" t="inlineStr">
        <is>
          <t>2013-12-18</t>
        </is>
      </c>
      <c r="D31" s="91" t="inlineStr">
        <is>
          <t>Black Family Partners LP c/o Apollo Management</t>
        </is>
      </c>
      <c r="E31" s="91" t="inlineStr">
        <is>
          <t>Southern Trust Company Inc.</t>
        </is>
      </c>
      <c r="F31" s="11" t="n">
        <v>10000000</v>
      </c>
      <c r="G31" s="91" t="inlineStr">
        <is>
          <t>A</t>
        </is>
      </c>
      <c r="H31" s="9" t="inlineStr">
        <is>
          <t>EXTERNAL PARTY</t>
        </is>
      </c>
      <c r="I31" s="9" t="inlineStr">
        <is>
          <t>EPSTEIN ENTITY</t>
        </is>
      </c>
      <c r="J31" s="91" t="inlineStr">
        <is>
          <t>MONEY IN</t>
        </is>
      </c>
      <c r="K31" s="9" t="inlineStr">
        <is>
          <t>YES</t>
        </is>
      </c>
      <c r="L31" s="9" t="inlineStr"/>
    </row>
    <row r="32">
      <c r="A32" s="77" t="n">
        <v>30</v>
      </c>
      <c r="B32" s="93" t="inlineStr">
        <is>
          <t>verified_wires</t>
        </is>
      </c>
      <c r="C32" s="92" t="inlineStr">
        <is>
          <t>2018-06-22</t>
        </is>
      </c>
      <c r="D32" s="92" t="inlineStr">
        <is>
          <t>The Haze Trust (DBAGNY)</t>
        </is>
      </c>
      <c r="E32" s="92" t="inlineStr">
        <is>
          <t>Southern Financial LLC (Checking)</t>
        </is>
      </c>
      <c r="F32" s="33" t="n">
        <v>9000000</v>
      </c>
      <c r="G32" s="92" t="inlineStr">
        <is>
          <t>D</t>
        </is>
      </c>
      <c r="H32" s="77" t="inlineStr">
        <is>
          <t>EPSTEIN ENTITY</t>
        </is>
      </c>
      <c r="I32" s="77" t="inlineStr">
        <is>
          <t>EPSTEIN ENTITY</t>
        </is>
      </c>
      <c r="J32" s="92" t="inlineStr">
        <is>
          <t>INTERNAL MOVE</t>
        </is>
      </c>
      <c r="K32" s="77" t="inlineStr">
        <is>
          <t>YES</t>
        </is>
      </c>
      <c r="L32" s="77" t="inlineStr"/>
    </row>
    <row r="33">
      <c r="A33" s="9" t="n">
        <v>31</v>
      </c>
      <c r="B33" s="94" t="inlineStr">
        <is>
          <t>audited_PROVEN</t>
        </is>
      </c>
      <c r="C33" s="91" t="inlineStr"/>
      <c r="D33" s="91" t="inlineStr">
        <is>
          <t>WECHSLER</t>
        </is>
      </c>
      <c r="E33" s="91" t="inlineStr">
        <is>
          <t>SPINELLA</t>
        </is>
      </c>
      <c r="F33" s="11" t="n">
        <v>8818875</v>
      </c>
      <c r="G33" s="91" t="inlineStr"/>
      <c r="H33" s="9" t="inlineStr">
        <is>
          <t>EXTERNAL PARTY</t>
        </is>
      </c>
      <c r="I33" s="9" t="inlineStr">
        <is>
          <t>EXTERNAL PARTY</t>
        </is>
      </c>
      <c r="J33" s="91" t="inlineStr">
        <is>
          <t>PASS-THROUGH</t>
        </is>
      </c>
      <c r="K33" s="9" t="inlineStr">
        <is>
          <t>YES</t>
        </is>
      </c>
      <c r="L33" s="9" t="inlineStr"/>
    </row>
    <row r="34">
      <c r="A34" s="77" t="n">
        <v>32</v>
      </c>
      <c r="B34" s="94" t="inlineStr">
        <is>
          <t>audited_PROVEN</t>
        </is>
      </c>
      <c r="C34" s="92" t="inlineStr"/>
      <c r="D34" s="92" t="inlineStr">
        <is>
          <t>WECHSLER</t>
        </is>
      </c>
      <c r="E34" s="92" t="inlineStr">
        <is>
          <t>HEATHER_GRAY</t>
        </is>
      </c>
      <c r="F34" s="33" t="n">
        <v>8818875</v>
      </c>
      <c r="G34" s="92" t="inlineStr"/>
      <c r="H34" s="77" t="inlineStr">
        <is>
          <t>EXTERNAL PARTY</t>
        </is>
      </c>
      <c r="I34" s="77" t="inlineStr">
        <is>
          <t>EXTERNAL PARTY</t>
        </is>
      </c>
      <c r="J34" s="92" t="inlineStr">
        <is>
          <t>PASS-THROUGH</t>
        </is>
      </c>
      <c r="K34" s="77" t="inlineStr">
        <is>
          <t>YES</t>
        </is>
      </c>
      <c r="L34" s="77" t="inlineStr"/>
    </row>
    <row r="35">
      <c r="A35" s="9" t="n">
        <v>33</v>
      </c>
      <c r="B35" s="93" t="inlineStr">
        <is>
          <t>verified_wires</t>
        </is>
      </c>
      <c r="C35" s="91" t="inlineStr">
        <is>
          <t>2019-02-07</t>
        </is>
      </c>
      <c r="D35" s="91" t="inlineStr">
        <is>
          <t>The Haze Trust (Checking)</t>
        </is>
      </c>
      <c r="E35" s="91" t="inlineStr">
        <is>
          <t>Southern Financial LLC (Checking)</t>
        </is>
      </c>
      <c r="F35" s="11" t="n">
        <v>8791283</v>
      </c>
      <c r="G35" s="91" t="inlineStr">
        <is>
          <t>D</t>
        </is>
      </c>
      <c r="H35" s="9" t="inlineStr">
        <is>
          <t>EPSTEIN ENTITY</t>
        </is>
      </c>
      <c r="I35" s="9" t="inlineStr">
        <is>
          <t>EPSTEIN ENTITY</t>
        </is>
      </c>
      <c r="J35" s="91" t="inlineStr">
        <is>
          <t>INTERNAL MOVE</t>
        </is>
      </c>
      <c r="K35" s="9" t="inlineStr"/>
      <c r="L35" s="9" t="inlineStr"/>
    </row>
    <row r="36">
      <c r="A36" s="77" t="n">
        <v>34</v>
      </c>
      <c r="B36" s="94" t="inlineStr">
        <is>
          <t>audited_PROVEN</t>
        </is>
      </c>
      <c r="C36" s="92" t="inlineStr">
        <is>
          <t>10/15/2013</t>
        </is>
      </c>
      <c r="D36" s="92" t="inlineStr">
        <is>
          <t>SOUTHERN_TRUST</t>
        </is>
      </c>
      <c r="E36" s="92" t="inlineStr">
        <is>
          <t>DEBRA_BLACK</t>
        </is>
      </c>
      <c r="F36" s="33" t="n">
        <v>8500000</v>
      </c>
      <c r="G36" s="92" t="inlineStr"/>
      <c r="H36" s="77" t="inlineStr">
        <is>
          <t>EPSTEIN ENTITY</t>
        </is>
      </c>
      <c r="I36" s="77" t="inlineStr">
        <is>
          <t>EXTERNAL PARTY</t>
        </is>
      </c>
      <c r="J36" s="92" t="inlineStr">
        <is>
          <t>MONEY OUT</t>
        </is>
      </c>
      <c r="K36" s="77" t="inlineStr">
        <is>
          <t>YES</t>
        </is>
      </c>
      <c r="L36" s="77" t="inlineStr"/>
    </row>
    <row r="37">
      <c r="A37" s="9" t="n">
        <v>35</v>
      </c>
      <c r="B37" s="94" t="inlineStr">
        <is>
          <t>audited_PROVEN</t>
        </is>
      </c>
      <c r="C37" s="91" t="inlineStr"/>
      <c r="D37" s="91" t="inlineStr">
        <is>
          <t>KAHN</t>
        </is>
      </c>
      <c r="E37" s="91" t="inlineStr">
        <is>
          <t>PAUL_MORRIS</t>
        </is>
      </c>
      <c r="F37" s="11" t="n">
        <v>8500000</v>
      </c>
      <c r="G37" s="91" t="inlineStr"/>
      <c r="H37" s="9" t="inlineStr">
        <is>
          <t>EPSTEIN ENTITY</t>
        </is>
      </c>
      <c r="I37" s="9" t="inlineStr">
        <is>
          <t>EXTERNAL PARTY</t>
        </is>
      </c>
      <c r="J37" s="91" t="inlineStr">
        <is>
          <t>MONEY OUT</t>
        </is>
      </c>
      <c r="K37" s="9" t="inlineStr">
        <is>
          <t>YES</t>
        </is>
      </c>
      <c r="L37" s="9" t="inlineStr"/>
    </row>
    <row r="38">
      <c r="A38" s="77" t="n">
        <v>36</v>
      </c>
      <c r="B38" s="93" t="inlineStr">
        <is>
          <t>verified_wires</t>
        </is>
      </c>
      <c r="C38" s="92" t="inlineStr">
        <is>
          <t>2013-10-15</t>
        </is>
      </c>
      <c r="D38" s="92" t="inlineStr">
        <is>
          <t>Leon &amp; Debra Black</t>
        </is>
      </c>
      <c r="E38" s="92" t="inlineStr">
        <is>
          <t>Southern Trust Company Inc.</t>
        </is>
      </c>
      <c r="F38" s="33" t="n">
        <v>8500000</v>
      </c>
      <c r="G38" s="92" t="inlineStr">
        <is>
          <t>A</t>
        </is>
      </c>
      <c r="H38" s="77" t="inlineStr">
        <is>
          <t>EXTERNAL PARTY</t>
        </is>
      </c>
      <c r="I38" s="77" t="inlineStr">
        <is>
          <t>EPSTEIN ENTITY</t>
        </is>
      </c>
      <c r="J38" s="92" t="inlineStr">
        <is>
          <t>MONEY IN</t>
        </is>
      </c>
      <c r="K38" s="77" t="inlineStr">
        <is>
          <t>YES</t>
        </is>
      </c>
      <c r="L38" s="77" t="inlineStr"/>
    </row>
    <row r="39">
      <c r="A39" s="9" t="n">
        <v>37</v>
      </c>
      <c r="B39" s="94" t="inlineStr">
        <is>
          <t>audited_PROVEN</t>
        </is>
      </c>
      <c r="C39" s="91" t="inlineStr"/>
      <c r="D39" s="91" t="inlineStr">
        <is>
          <t>WECHSLER</t>
        </is>
      </c>
      <c r="E39" s="91" t="inlineStr">
        <is>
          <t>SPINELLA</t>
        </is>
      </c>
      <c r="F39" s="11" t="n">
        <v>8100000</v>
      </c>
      <c r="G39" s="91" t="inlineStr"/>
      <c r="H39" s="9" t="inlineStr">
        <is>
          <t>EXTERNAL PARTY</t>
        </is>
      </c>
      <c r="I39" s="9" t="inlineStr">
        <is>
          <t>EXTERNAL PARTY</t>
        </is>
      </c>
      <c r="J39" s="91" t="inlineStr">
        <is>
          <t>PASS-THROUGH</t>
        </is>
      </c>
      <c r="K39" s="9" t="inlineStr">
        <is>
          <t>YES</t>
        </is>
      </c>
      <c r="L39" s="9" t="inlineStr"/>
    </row>
    <row r="40">
      <c r="A40" s="77" t="n">
        <v>38</v>
      </c>
      <c r="B40" s="94" t="inlineStr">
        <is>
          <t>audited_PROVEN</t>
        </is>
      </c>
      <c r="C40" s="92" t="inlineStr"/>
      <c r="D40" s="92" t="inlineStr">
        <is>
          <t>WECHSLER</t>
        </is>
      </c>
      <c r="E40" s="92" t="inlineStr">
        <is>
          <t>HEATHER_GRAY</t>
        </is>
      </c>
      <c r="F40" s="33" t="n">
        <v>8100000</v>
      </c>
      <c r="G40" s="92" t="inlineStr"/>
      <c r="H40" s="77" t="inlineStr">
        <is>
          <t>EXTERNAL PARTY</t>
        </is>
      </c>
      <c r="I40" s="77" t="inlineStr">
        <is>
          <t>EXTERNAL PARTY</t>
        </is>
      </c>
      <c r="J40" s="92" t="inlineStr">
        <is>
          <t>PASS-THROUGH</t>
        </is>
      </c>
      <c r="K40" s="77" t="inlineStr">
        <is>
          <t>YES</t>
        </is>
      </c>
      <c r="L40" s="77" t="inlineStr"/>
    </row>
    <row r="41">
      <c r="A41" s="9" t="n">
        <v>39</v>
      </c>
      <c r="B41" s="93" t="inlineStr">
        <is>
          <t>verified_wires</t>
        </is>
      </c>
      <c r="C41" s="91" t="inlineStr">
        <is>
          <t>2017-04-17</t>
        </is>
      </c>
      <c r="D41" s="91" t="inlineStr">
        <is>
          <t>BV70 LLC</t>
        </is>
      </c>
      <c r="E41" s="91" t="inlineStr">
        <is>
          <t>Plan D LLC</t>
        </is>
      </c>
      <c r="F41" s="11" t="n">
        <v>8000000</v>
      </c>
      <c r="G41" s="91" t="inlineStr">
        <is>
          <t>A</t>
        </is>
      </c>
      <c r="H41" s="9" t="inlineStr">
        <is>
          <t>EPSTEIN ENTITY</t>
        </is>
      </c>
      <c r="I41" s="9" t="inlineStr">
        <is>
          <t>EPSTEIN ENTITY</t>
        </is>
      </c>
      <c r="J41" s="91" t="inlineStr">
        <is>
          <t>INTERNAL MOVE</t>
        </is>
      </c>
      <c r="K41" s="9" t="inlineStr"/>
      <c r="L41" s="9" t="inlineStr"/>
    </row>
    <row r="42">
      <c r="A42" s="77" t="n">
        <v>40</v>
      </c>
      <c r="B42" s="93" t="inlineStr">
        <is>
          <t>verified_wires</t>
        </is>
      </c>
      <c r="C42" s="92" t="inlineStr">
        <is>
          <t>2018-09-28</t>
        </is>
      </c>
      <c r="D42" s="92" t="inlineStr">
        <is>
          <t>Southern Trust Company Inc.</t>
        </is>
      </c>
      <c r="E42" s="92" t="inlineStr">
        <is>
          <t>Honeycomb Partners LP</t>
        </is>
      </c>
      <c r="F42" s="33" t="n">
        <v>8000000</v>
      </c>
      <c r="G42" s="92" t="inlineStr">
        <is>
          <t>B</t>
        </is>
      </c>
      <c r="H42" s="77" t="inlineStr">
        <is>
          <t>EPSTEIN ENTITY</t>
        </is>
      </c>
      <c r="I42" s="77" t="inlineStr">
        <is>
          <t>EPSTEIN ENTITY</t>
        </is>
      </c>
      <c r="J42" s="92" t="inlineStr">
        <is>
          <t>INTERNAL MOVE</t>
        </is>
      </c>
      <c r="K42" s="77" t="inlineStr"/>
      <c r="L42" s="77" t="inlineStr"/>
    </row>
    <row r="43">
      <c r="A43" s="9" t="n">
        <v>41</v>
      </c>
      <c r="B43" s="94" t="inlineStr">
        <is>
          <t>audited_PROVEN</t>
        </is>
      </c>
      <c r="C43" s="91" t="inlineStr">
        <is>
          <t>9/5/2018</t>
        </is>
      </c>
      <c r="D43" s="91" t="inlineStr">
        <is>
          <t>SOUTHERN_TRUST</t>
        </is>
      </c>
      <c r="E43" s="91" t="inlineStr">
        <is>
          <t>LEON_BLACK</t>
        </is>
      </c>
      <c r="F43" s="11" t="n">
        <v>8000000</v>
      </c>
      <c r="G43" s="91" t="inlineStr"/>
      <c r="H43" s="9" t="inlineStr">
        <is>
          <t>EPSTEIN ENTITY</t>
        </is>
      </c>
      <c r="I43" s="9" t="inlineStr">
        <is>
          <t>EXTERNAL PARTY</t>
        </is>
      </c>
      <c r="J43" s="91" t="inlineStr">
        <is>
          <t>MONEY OUT</t>
        </is>
      </c>
      <c r="K43" s="9" t="inlineStr">
        <is>
          <t>YES</t>
        </is>
      </c>
      <c r="L43" s="9" t="inlineStr"/>
    </row>
    <row r="44">
      <c r="A44" s="77" t="n">
        <v>42</v>
      </c>
      <c r="B44" s="94" t="inlineStr">
        <is>
          <t>audited_PROVEN</t>
        </is>
      </c>
      <c r="C44" s="92" t="inlineStr">
        <is>
          <t>3/31/2017</t>
        </is>
      </c>
      <c r="D44" s="92" t="inlineStr">
        <is>
          <t>PLAN D LLC</t>
        </is>
      </c>
      <c r="E44" s="92" t="inlineStr">
        <is>
          <t>LEON_BLACK</t>
        </is>
      </c>
      <c r="F44" s="33" t="n">
        <v>8000000</v>
      </c>
      <c r="G44" s="92" t="inlineStr"/>
      <c r="H44" s="77" t="inlineStr">
        <is>
          <t>EPSTEIN ENTITY</t>
        </is>
      </c>
      <c r="I44" s="77" t="inlineStr">
        <is>
          <t>EXTERNAL PARTY</t>
        </is>
      </c>
      <c r="J44" s="92" t="inlineStr">
        <is>
          <t>MONEY OUT</t>
        </is>
      </c>
      <c r="K44" s="77" t="inlineStr">
        <is>
          <t>YES</t>
        </is>
      </c>
      <c r="L44" s="77" t="inlineStr"/>
    </row>
    <row r="45">
      <c r="A45" s="9" t="n">
        <v>43</v>
      </c>
      <c r="B45" s="94" t="inlineStr">
        <is>
          <t>audited_PROVEN</t>
        </is>
      </c>
      <c r="C45" s="91" t="inlineStr">
        <is>
          <t>9/28/2018</t>
        </is>
      </c>
      <c r="D45" s="91" t="inlineStr">
        <is>
          <t>DEUTSCHE</t>
        </is>
      </c>
      <c r="E45" s="91" t="inlineStr">
        <is>
          <t>HAZE_TRUST</t>
        </is>
      </c>
      <c r="F45" s="11" t="n">
        <v>8000000</v>
      </c>
      <c r="G45" s="91" t="inlineStr"/>
      <c r="H45" s="9" t="inlineStr">
        <is>
          <t>BANK/CUSTODIAN</t>
        </is>
      </c>
      <c r="I45" s="9" t="inlineStr">
        <is>
          <t>EPSTEIN ENTITY</t>
        </is>
      </c>
      <c r="J45" s="91" t="inlineStr">
        <is>
          <t>BANK → SHELL</t>
        </is>
      </c>
      <c r="K45" s="9" t="inlineStr">
        <is>
          <t>YES</t>
        </is>
      </c>
      <c r="L45" s="9" t="inlineStr"/>
    </row>
    <row r="46">
      <c r="A46" s="77" t="n">
        <v>44</v>
      </c>
      <c r="B46" s="94" t="inlineStr">
        <is>
          <t>audited_PROVEN</t>
        </is>
      </c>
      <c r="C46" s="92" t="inlineStr">
        <is>
          <t>9/28/2018</t>
        </is>
      </c>
      <c r="D46" s="92" t="inlineStr">
        <is>
          <t>DEUTSCHE</t>
        </is>
      </c>
      <c r="E46" s="92" t="inlineStr">
        <is>
          <t>SOUTHERN_TRUST</t>
        </is>
      </c>
      <c r="F46" s="33" t="n">
        <v>8000000</v>
      </c>
      <c r="G46" s="92" t="inlineStr"/>
      <c r="H46" s="77" t="inlineStr">
        <is>
          <t>BANK/CUSTODIAN</t>
        </is>
      </c>
      <c r="I46" s="77" t="inlineStr">
        <is>
          <t>EPSTEIN ENTITY</t>
        </is>
      </c>
      <c r="J46" s="92" t="inlineStr">
        <is>
          <t>BANK → SHELL</t>
        </is>
      </c>
      <c r="K46" s="77" t="inlineStr">
        <is>
          <t>YES</t>
        </is>
      </c>
      <c r="L46" s="77" t="inlineStr"/>
    </row>
    <row r="47">
      <c r="A47" s="9" t="n">
        <v>45</v>
      </c>
      <c r="B47" s="93" t="inlineStr">
        <is>
          <t>verified_wires</t>
        </is>
      </c>
      <c r="C47" s="91" t="inlineStr">
        <is>
          <t>2018-09-28</t>
        </is>
      </c>
      <c r="D47" s="91" t="inlineStr">
        <is>
          <t>The Haze Trust (DBAGNY)</t>
        </is>
      </c>
      <c r="E47" s="91" t="inlineStr">
        <is>
          <t>Southern Financial LLC (Checking)</t>
        </is>
      </c>
      <c r="F47" s="11" t="n">
        <v>8000000</v>
      </c>
      <c r="G47" s="91" t="inlineStr">
        <is>
          <t>D</t>
        </is>
      </c>
      <c r="H47" s="9" t="inlineStr">
        <is>
          <t>EPSTEIN ENTITY</t>
        </is>
      </c>
      <c r="I47" s="9" t="inlineStr">
        <is>
          <t>EPSTEIN ENTITY</t>
        </is>
      </c>
      <c r="J47" s="91" t="inlineStr">
        <is>
          <t>INTERNAL MOVE</t>
        </is>
      </c>
      <c r="K47" s="9" t="inlineStr">
        <is>
          <t>YES</t>
        </is>
      </c>
      <c r="L47" s="9" t="inlineStr"/>
    </row>
    <row r="48">
      <c r="A48" s="77" t="n">
        <v>46</v>
      </c>
      <c r="B48" s="93" t="inlineStr">
        <is>
          <t>verified_wires</t>
        </is>
      </c>
      <c r="C48" s="92" t="inlineStr">
        <is>
          <t>2017-04-25</t>
        </is>
      </c>
      <c r="D48" s="92" t="inlineStr">
        <is>
          <t>Leon &amp; Debra Black c/o Apollo Management</t>
        </is>
      </c>
      <c r="E48" s="92" t="inlineStr">
        <is>
          <t>Southern Trust Company Inc.</t>
        </is>
      </c>
      <c r="F48" s="33" t="n">
        <v>8000000</v>
      </c>
      <c r="G48" s="92" t="inlineStr">
        <is>
          <t>A</t>
        </is>
      </c>
      <c r="H48" s="77" t="inlineStr">
        <is>
          <t>EXTERNAL PARTY</t>
        </is>
      </c>
      <c r="I48" s="77" t="inlineStr">
        <is>
          <t>EPSTEIN ENTITY</t>
        </is>
      </c>
      <c r="J48" s="92" t="inlineStr">
        <is>
          <t>MONEY IN</t>
        </is>
      </c>
      <c r="K48" s="77" t="inlineStr">
        <is>
          <t>YES</t>
        </is>
      </c>
      <c r="L48" s="77" t="inlineStr"/>
    </row>
    <row r="49">
      <c r="A49" s="9" t="n">
        <v>47</v>
      </c>
      <c r="B49" s="93" t="inlineStr">
        <is>
          <t>verified_wires</t>
        </is>
      </c>
      <c r="C49" s="91" t="inlineStr">
        <is>
          <t>2017-06-19</t>
        </is>
      </c>
      <c r="D49" s="91" t="inlineStr">
        <is>
          <t>Christie's Inc.</t>
        </is>
      </c>
      <c r="E49" s="91" t="inlineStr">
        <is>
          <t>The Haze Trust (Checking)</t>
        </is>
      </c>
      <c r="F49" s="11" t="n">
        <v>7725000</v>
      </c>
      <c r="G49" s="91" t="inlineStr">
        <is>
          <t>D</t>
        </is>
      </c>
      <c r="H49" s="9" t="inlineStr">
        <is>
          <t>EXTERNAL PARTY</t>
        </is>
      </c>
      <c r="I49" s="9" t="inlineStr">
        <is>
          <t>EPSTEIN ENTITY</t>
        </is>
      </c>
      <c r="J49" s="91" t="inlineStr">
        <is>
          <t>MONEY IN</t>
        </is>
      </c>
      <c r="K49" s="9" t="inlineStr">
        <is>
          <t>YES</t>
        </is>
      </c>
      <c r="L49" s="9" t="inlineStr"/>
    </row>
    <row r="50">
      <c r="A50" s="77" t="n">
        <v>48</v>
      </c>
      <c r="B50" s="93" t="inlineStr">
        <is>
          <t>verified_wires</t>
        </is>
      </c>
      <c r="C50" s="92" t="inlineStr">
        <is>
          <t>2015-07-28</t>
        </is>
      </c>
      <c r="D50" s="92" t="inlineStr">
        <is>
          <t>Southern Financial LLC</t>
        </is>
      </c>
      <c r="E50" s="92" t="inlineStr">
        <is>
          <t>Boothbay Absolute Strategies Fund LP</t>
        </is>
      </c>
      <c r="F50" s="33" t="n">
        <v>7000000</v>
      </c>
      <c r="G50" s="92" t="inlineStr">
        <is>
          <t>B</t>
        </is>
      </c>
      <c r="H50" s="77" t="inlineStr">
        <is>
          <t>EPSTEIN ENTITY</t>
        </is>
      </c>
      <c r="I50" s="77" t="inlineStr">
        <is>
          <t>EPSTEIN ENTITY</t>
        </is>
      </c>
      <c r="J50" s="92" t="inlineStr">
        <is>
          <t>INTERNAL MOVE</t>
        </is>
      </c>
      <c r="K50" s="77" t="inlineStr"/>
      <c r="L50" s="77" t="inlineStr"/>
    </row>
    <row r="51">
      <c r="A51" s="9" t="n">
        <v>49</v>
      </c>
      <c r="B51" s="93" t="inlineStr">
        <is>
          <t>verified_wires</t>
        </is>
      </c>
      <c r="C51" s="91" t="inlineStr">
        <is>
          <t>2019-02-19</t>
        </is>
      </c>
      <c r="D51" s="91" t="inlineStr">
        <is>
          <t>Jeffrey Epstein (Checking)</t>
        </is>
      </c>
      <c r="E51" s="91" t="inlineStr">
        <is>
          <t>The Haze Trust (Checking)</t>
        </is>
      </c>
      <c r="F51" s="11" t="n">
        <v>7000000</v>
      </c>
      <c r="G51" s="91" t="inlineStr">
        <is>
          <t>D</t>
        </is>
      </c>
      <c r="H51" s="9" t="inlineStr">
        <is>
          <t>EPSTEIN ENTITY</t>
        </is>
      </c>
      <c r="I51" s="9" t="inlineStr">
        <is>
          <t>EPSTEIN ENTITY</t>
        </is>
      </c>
      <c r="J51" s="91" t="inlineStr">
        <is>
          <t>INTERNAL MOVE</t>
        </is>
      </c>
      <c r="K51" s="9" t="inlineStr"/>
      <c r="L51" s="9" t="inlineStr"/>
    </row>
    <row r="52">
      <c r="A52" s="77" t="n">
        <v>50</v>
      </c>
      <c r="B52" s="93" t="inlineStr">
        <is>
          <t>verified_wires</t>
        </is>
      </c>
      <c r="C52" s="92" t="inlineStr">
        <is>
          <t>2019-02-22</t>
        </is>
      </c>
      <c r="D52" s="92" t="inlineStr">
        <is>
          <t>The Haze Trust (Checking)</t>
        </is>
      </c>
      <c r="E52" s="92" t="inlineStr">
        <is>
          <t>Jeffrey Epstein (Checking)</t>
        </is>
      </c>
      <c r="F52" s="33" t="n">
        <v>7000000</v>
      </c>
      <c r="G52" s="92" t="inlineStr">
        <is>
          <t>D</t>
        </is>
      </c>
      <c r="H52" s="77" t="inlineStr">
        <is>
          <t>EPSTEIN ENTITY</t>
        </is>
      </c>
      <c r="I52" s="77" t="inlineStr">
        <is>
          <t>EPSTEIN ENTITY</t>
        </is>
      </c>
      <c r="J52" s="92" t="inlineStr">
        <is>
          <t>INTERNAL MOVE</t>
        </is>
      </c>
      <c r="K52" s="77" t="inlineStr"/>
      <c r="L52" s="77" t="inlineStr"/>
    </row>
    <row r="53">
      <c r="A53" s="9" t="n">
        <v>51</v>
      </c>
      <c r="B53" s="94" t="inlineStr">
        <is>
          <t>audited_PROVEN</t>
        </is>
      </c>
      <c r="C53" s="91" t="inlineStr">
        <is>
          <t>2/19/2019</t>
        </is>
      </c>
      <c r="D53" s="91" t="inlineStr">
        <is>
          <t>DEUTSCHE</t>
        </is>
      </c>
      <c r="E53" s="91" t="inlineStr">
        <is>
          <t>HAZE_TRUST</t>
        </is>
      </c>
      <c r="F53" s="11" t="n">
        <v>7000000</v>
      </c>
      <c r="G53" s="91" t="inlineStr"/>
      <c r="H53" s="9" t="inlineStr">
        <is>
          <t>BANK/CUSTODIAN</t>
        </is>
      </c>
      <c r="I53" s="9" t="inlineStr">
        <is>
          <t>EPSTEIN ENTITY</t>
        </is>
      </c>
      <c r="J53" s="91" t="inlineStr">
        <is>
          <t>BANK → SHELL</t>
        </is>
      </c>
      <c r="K53" s="9" t="inlineStr">
        <is>
          <t>YES</t>
        </is>
      </c>
      <c r="L53" s="9" t="inlineStr"/>
    </row>
    <row r="54">
      <c r="A54" s="77" t="n">
        <v>52</v>
      </c>
      <c r="B54" s="93" t="inlineStr">
        <is>
          <t>verified_wires</t>
        </is>
      </c>
      <c r="C54" s="92" t="inlineStr">
        <is>
          <t>2014-10-16</t>
        </is>
      </c>
      <c r="D54" s="92" t="inlineStr">
        <is>
          <t>Leon &amp; Debra Black</t>
        </is>
      </c>
      <c r="E54" s="92" t="inlineStr">
        <is>
          <t>Southern Trust Company Inc.</t>
        </is>
      </c>
      <c r="F54" s="33" t="n">
        <v>7000000</v>
      </c>
      <c r="G54" s="92" t="inlineStr">
        <is>
          <t>A</t>
        </is>
      </c>
      <c r="H54" s="77" t="inlineStr">
        <is>
          <t>EXTERNAL PARTY</t>
        </is>
      </c>
      <c r="I54" s="77" t="inlineStr">
        <is>
          <t>EPSTEIN ENTITY</t>
        </is>
      </c>
      <c r="J54" s="92" t="inlineStr">
        <is>
          <t>MONEY IN</t>
        </is>
      </c>
      <c r="K54" s="77" t="inlineStr">
        <is>
          <t>YES</t>
        </is>
      </c>
      <c r="L54" s="77" t="inlineStr"/>
    </row>
    <row r="55">
      <c r="A55" s="9" t="n">
        <v>53</v>
      </c>
      <c r="B55" s="91" t="inlineStr">
        <is>
          <t>bank_statement_Bank of America</t>
        </is>
      </c>
      <c r="C55" s="91" t="inlineStr">
        <is>
          <t>12/31/2008</t>
        </is>
      </c>
      <c r="D55" s="91" t="inlineStr">
        <is>
          <t>Jeffrey Epstein</t>
        </is>
      </c>
      <c r="E55" s="91" t="inlineStr">
        <is>
          <t>Black Family Partners LP</t>
        </is>
      </c>
      <c r="F55" s="11" t="n">
        <v>6797321</v>
      </c>
      <c r="G55" s="91" t="inlineStr"/>
      <c r="H55" s="9" t="inlineStr">
        <is>
          <t>EPSTEIN ENTITY</t>
        </is>
      </c>
      <c r="I55" s="9" t="inlineStr">
        <is>
          <t>EXTERNAL PARTY</t>
        </is>
      </c>
      <c r="J55" s="91" t="inlineStr">
        <is>
          <t>MONEY OUT</t>
        </is>
      </c>
      <c r="K55" s="9" t="inlineStr"/>
      <c r="L55" s="9" t="inlineStr"/>
    </row>
    <row r="56">
      <c r="A56" s="77" t="n">
        <v>54</v>
      </c>
      <c r="B56" s="93" t="inlineStr">
        <is>
          <t>verified_wires</t>
        </is>
      </c>
      <c r="C56" s="92" t="inlineStr">
        <is>
          <t>2019-01-10</t>
        </is>
      </c>
      <c r="D56" s="92" t="inlineStr">
        <is>
          <t>The Haze Trust (Brokerage)</t>
        </is>
      </c>
      <c r="E56" s="92" t="inlineStr">
        <is>
          <t>The Haze Trust (Checking)</t>
        </is>
      </c>
      <c r="F56" s="33" t="n">
        <v>6000000</v>
      </c>
      <c r="G56" s="92" t="inlineStr">
        <is>
          <t>D</t>
        </is>
      </c>
      <c r="H56" s="77" t="inlineStr">
        <is>
          <t>EPSTEIN ENTITY</t>
        </is>
      </c>
      <c r="I56" s="77" t="inlineStr">
        <is>
          <t>EPSTEIN ENTITY</t>
        </is>
      </c>
      <c r="J56" s="92" t="inlineStr">
        <is>
          <t>INTERNAL MOVE</t>
        </is>
      </c>
      <c r="K56" s="77" t="inlineStr"/>
      <c r="L56" s="77" t="inlineStr"/>
    </row>
    <row r="57">
      <c r="A57" s="9" t="n">
        <v>55</v>
      </c>
      <c r="B57" s="91" t="inlineStr">
        <is>
          <t>audited_MODERATE</t>
        </is>
      </c>
      <c r="C57" s="91" t="inlineStr">
        <is>
          <t>1/10/2019</t>
        </is>
      </c>
      <c r="D57" s="91" t="inlineStr">
        <is>
          <t>DEUTSCHE</t>
        </is>
      </c>
      <c r="E57" s="91" t="inlineStr">
        <is>
          <t>BUTTERFLY_TRUST</t>
        </is>
      </c>
      <c r="F57" s="11" t="n">
        <v>6000000</v>
      </c>
      <c r="G57" s="91" t="inlineStr"/>
      <c r="H57" s="9" t="inlineStr">
        <is>
          <t>BANK/CUSTODIAN</t>
        </is>
      </c>
      <c r="I57" s="9" t="inlineStr">
        <is>
          <t>EPSTEIN ENTITY</t>
        </is>
      </c>
      <c r="J57" s="91" t="inlineStr">
        <is>
          <t>BANK → SHELL</t>
        </is>
      </c>
      <c r="K57" s="9" t="inlineStr">
        <is>
          <t>YES</t>
        </is>
      </c>
      <c r="L57" s="9" t="inlineStr"/>
    </row>
    <row r="58">
      <c r="A58" s="77" t="n">
        <v>56</v>
      </c>
      <c r="B58" s="94" t="inlineStr">
        <is>
          <t>audited_PROVEN</t>
        </is>
      </c>
      <c r="C58" s="92" t="inlineStr"/>
      <c r="D58" s="92" t="inlineStr">
        <is>
          <t>ALEXANDERSON</t>
        </is>
      </c>
      <c r="E58" s="92" t="inlineStr">
        <is>
          <t>BOFA</t>
        </is>
      </c>
      <c r="F58" s="33" t="n">
        <v>6000000</v>
      </c>
      <c r="G58" s="92" t="inlineStr"/>
      <c r="H58" s="77" t="inlineStr">
        <is>
          <t>EXTERNAL PARTY</t>
        </is>
      </c>
      <c r="I58" s="77" t="inlineStr">
        <is>
          <t>EXTERNAL PARTY</t>
        </is>
      </c>
      <c r="J58" s="92" t="inlineStr">
        <is>
          <t>PASS-THROUGH</t>
        </is>
      </c>
      <c r="K58" s="77" t="inlineStr">
        <is>
          <t>YES</t>
        </is>
      </c>
      <c r="L58" s="77" t="inlineStr"/>
    </row>
    <row r="59">
      <c r="A59" s="9" t="n">
        <v>57</v>
      </c>
      <c r="B59" s="94" t="inlineStr">
        <is>
          <t>audited_PROVEN</t>
        </is>
      </c>
      <c r="C59" s="91" t="inlineStr">
        <is>
          <t>1/10/2019</t>
        </is>
      </c>
      <c r="D59" s="91" t="inlineStr">
        <is>
          <t>DEUTSCHE</t>
        </is>
      </c>
      <c r="E59" s="91" t="inlineStr">
        <is>
          <t>HAZE_TRUST</t>
        </is>
      </c>
      <c r="F59" s="11" t="n">
        <v>6000000</v>
      </c>
      <c r="G59" s="91" t="inlineStr"/>
      <c r="H59" s="9" t="inlineStr">
        <is>
          <t>BANK/CUSTODIAN</t>
        </is>
      </c>
      <c r="I59" s="9" t="inlineStr">
        <is>
          <t>EPSTEIN ENTITY</t>
        </is>
      </c>
      <c r="J59" s="91" t="inlineStr">
        <is>
          <t>BANK → SHELL</t>
        </is>
      </c>
      <c r="K59" s="9" t="inlineStr">
        <is>
          <t>YES</t>
        </is>
      </c>
      <c r="L59" s="9" t="inlineStr"/>
    </row>
    <row r="60">
      <c r="A60" s="77" t="n">
        <v>58</v>
      </c>
      <c r="B60" s="93" t="inlineStr">
        <is>
          <t>verified_wires</t>
        </is>
      </c>
      <c r="C60" s="92" t="inlineStr">
        <is>
          <t>2016-03-31</t>
        </is>
      </c>
      <c r="D60" s="92" t="inlineStr">
        <is>
          <t>Southern Financial LLC</t>
        </is>
      </c>
      <c r="E60" s="92" t="inlineStr">
        <is>
          <t>Boothbay Absolute Strategies Fund LP</t>
        </is>
      </c>
      <c r="F60" s="33" t="n">
        <v>5000000</v>
      </c>
      <c r="G60" s="92" t="inlineStr">
        <is>
          <t>B</t>
        </is>
      </c>
      <c r="H60" s="77" t="inlineStr">
        <is>
          <t>EPSTEIN ENTITY</t>
        </is>
      </c>
      <c r="I60" s="77" t="inlineStr">
        <is>
          <t>EPSTEIN ENTITY</t>
        </is>
      </c>
      <c r="J60" s="92" t="inlineStr">
        <is>
          <t>INTERNAL MOVE</t>
        </is>
      </c>
      <c r="K60" s="77" t="inlineStr"/>
      <c r="L60" s="77" t="inlineStr"/>
    </row>
    <row r="61">
      <c r="A61" s="9" t="n">
        <v>59</v>
      </c>
      <c r="B61" s="93" t="inlineStr">
        <is>
          <t>verified_wires</t>
        </is>
      </c>
      <c r="C61" s="91" t="inlineStr">
        <is>
          <t>2018-06-28</t>
        </is>
      </c>
      <c r="D61" s="91" t="inlineStr">
        <is>
          <t>Southern Trust Company Inc.</t>
        </is>
      </c>
      <c r="E61" s="91" t="inlineStr">
        <is>
          <t>Honeycomb Partners LP</t>
        </is>
      </c>
      <c r="F61" s="11" t="n">
        <v>5000000</v>
      </c>
      <c r="G61" s="91" t="inlineStr">
        <is>
          <t>B</t>
        </is>
      </c>
      <c r="H61" s="9" t="inlineStr">
        <is>
          <t>EPSTEIN ENTITY</t>
        </is>
      </c>
      <c r="I61" s="9" t="inlineStr">
        <is>
          <t>EPSTEIN ENTITY</t>
        </is>
      </c>
      <c r="J61" s="91" t="inlineStr">
        <is>
          <t>INTERNAL MOVE</t>
        </is>
      </c>
      <c r="K61" s="9" t="inlineStr"/>
      <c r="L61" s="9" t="inlineStr"/>
    </row>
    <row r="62">
      <c r="A62" s="77" t="n">
        <v>60</v>
      </c>
      <c r="B62" s="94" t="inlineStr">
        <is>
          <t>audited_PROVEN</t>
        </is>
      </c>
      <c r="C62" s="92" t="inlineStr">
        <is>
          <t>2014-04-25</t>
        </is>
      </c>
      <c r="D62" s="92" t="inlineStr">
        <is>
          <t>LEON_BLACK</t>
        </is>
      </c>
      <c r="E62" s="92" t="inlineStr">
        <is>
          <t>HANNAN</t>
        </is>
      </c>
      <c r="F62" s="33" t="n">
        <v>5000000</v>
      </c>
      <c r="G62" s="92" t="inlineStr"/>
      <c r="H62" s="77" t="inlineStr">
        <is>
          <t>EXTERNAL PARTY</t>
        </is>
      </c>
      <c r="I62" s="77" t="inlineStr">
        <is>
          <t>EXTERNAL PARTY</t>
        </is>
      </c>
      <c r="J62" s="92" t="inlineStr">
        <is>
          <t>PASS-THROUGH</t>
        </is>
      </c>
      <c r="K62" s="77" t="inlineStr">
        <is>
          <t>YES</t>
        </is>
      </c>
      <c r="L62" s="77" t="inlineStr"/>
    </row>
    <row r="63">
      <c r="A63" s="9" t="n">
        <v>61</v>
      </c>
      <c r="B63" s="94" t="inlineStr">
        <is>
          <t>audited_PROVEN</t>
        </is>
      </c>
      <c r="C63" s="91" t="inlineStr">
        <is>
          <t>4/25/2014</t>
        </is>
      </c>
      <c r="D63" s="91" t="inlineStr">
        <is>
          <t>PLAN D LLC</t>
        </is>
      </c>
      <c r="E63" s="91" t="inlineStr">
        <is>
          <t>LEON_BLACK</t>
        </is>
      </c>
      <c r="F63" s="11" t="n">
        <v>5000000</v>
      </c>
      <c r="G63" s="91" t="inlineStr"/>
      <c r="H63" s="9" t="inlineStr">
        <is>
          <t>EPSTEIN ENTITY</t>
        </is>
      </c>
      <c r="I63" s="9" t="inlineStr">
        <is>
          <t>EXTERNAL PARTY</t>
        </is>
      </c>
      <c r="J63" s="91" t="inlineStr">
        <is>
          <t>MONEY OUT</t>
        </is>
      </c>
      <c r="K63" s="9" t="inlineStr">
        <is>
          <t>YES</t>
        </is>
      </c>
      <c r="L63" s="9" t="inlineStr"/>
    </row>
    <row r="64">
      <c r="A64" s="77" t="n">
        <v>62</v>
      </c>
      <c r="B64" s="94" t="inlineStr">
        <is>
          <t>audited_PROVEN</t>
        </is>
      </c>
      <c r="C64" s="92" t="inlineStr">
        <is>
          <t>4/25/2014</t>
        </is>
      </c>
      <c r="D64" s="92" t="inlineStr">
        <is>
          <t>ALEXANDERSON</t>
        </is>
      </c>
      <c r="E64" s="92" t="inlineStr">
        <is>
          <t>DEBRA_BLACK</t>
        </is>
      </c>
      <c r="F64" s="33" t="n">
        <v>5000000</v>
      </c>
      <c r="G64" s="92" t="inlineStr"/>
      <c r="H64" s="77" t="inlineStr">
        <is>
          <t>EXTERNAL PARTY</t>
        </is>
      </c>
      <c r="I64" s="77" t="inlineStr">
        <is>
          <t>EXTERNAL PARTY</t>
        </is>
      </c>
      <c r="J64" s="92" t="inlineStr">
        <is>
          <t>PASS-THROUGH</t>
        </is>
      </c>
      <c r="K64" s="77" t="inlineStr">
        <is>
          <t>YES</t>
        </is>
      </c>
      <c r="L64" s="77" t="inlineStr"/>
    </row>
    <row r="65">
      <c r="A65" s="9" t="n">
        <v>63</v>
      </c>
      <c r="B65" s="94" t="inlineStr">
        <is>
          <t>audited_PROVEN</t>
        </is>
      </c>
      <c r="C65" s="91" t="inlineStr">
        <is>
          <t>6/28/2018</t>
        </is>
      </c>
      <c r="D65" s="91" t="inlineStr">
        <is>
          <t>SOUTHERN_TRUST</t>
        </is>
      </c>
      <c r="E65" s="91" t="inlineStr">
        <is>
          <t>ITO</t>
        </is>
      </c>
      <c r="F65" s="11" t="n">
        <v>5000000</v>
      </c>
      <c r="G65" s="91" t="inlineStr"/>
      <c r="H65" s="9" t="inlineStr">
        <is>
          <t>EPSTEIN ENTITY</t>
        </is>
      </c>
      <c r="I65" s="9" t="inlineStr">
        <is>
          <t>EXTERNAL PARTY</t>
        </is>
      </c>
      <c r="J65" s="91" t="inlineStr">
        <is>
          <t>MONEY OUT</t>
        </is>
      </c>
      <c r="K65" s="9" t="inlineStr">
        <is>
          <t>YES</t>
        </is>
      </c>
      <c r="L65" s="9" t="inlineStr"/>
    </row>
    <row r="66">
      <c r="A66" s="77" t="n">
        <v>64</v>
      </c>
      <c r="B66" s="94" t="inlineStr">
        <is>
          <t>audited_PROVEN</t>
        </is>
      </c>
      <c r="C66" s="92" t="inlineStr">
        <is>
          <t>3/2/2016</t>
        </is>
      </c>
      <c r="D66" s="92" t="inlineStr">
        <is>
          <t>GRATITUDE_AMERICA</t>
        </is>
      </c>
      <c r="E66" s="92" t="inlineStr">
        <is>
          <t>CITIBANK</t>
        </is>
      </c>
      <c r="F66" s="33" t="n">
        <v>5000000</v>
      </c>
      <c r="G66" s="92" t="inlineStr"/>
      <c r="H66" s="77" t="inlineStr">
        <is>
          <t>EPSTEIN ENTITY</t>
        </is>
      </c>
      <c r="I66" s="77" t="inlineStr">
        <is>
          <t>BANK/CUSTODIAN</t>
        </is>
      </c>
      <c r="J66" s="92" t="inlineStr">
        <is>
          <t>SHELL → BANK</t>
        </is>
      </c>
      <c r="K66" s="77" t="inlineStr">
        <is>
          <t>YES</t>
        </is>
      </c>
      <c r="L66" s="77" t="inlineStr"/>
    </row>
    <row r="67">
      <c r="A67" s="9" t="n">
        <v>65</v>
      </c>
      <c r="B67" s="94" t="inlineStr">
        <is>
          <t>audited_PROVEN</t>
        </is>
      </c>
      <c r="C67" s="91" t="inlineStr">
        <is>
          <t>8/20/2018</t>
        </is>
      </c>
      <c r="D67" s="91" t="inlineStr">
        <is>
          <t>DEUTSCHE</t>
        </is>
      </c>
      <c r="E67" s="91" t="inlineStr">
        <is>
          <t>HAZE_TRUST</t>
        </is>
      </c>
      <c r="F67" s="11" t="n">
        <v>5000000</v>
      </c>
      <c r="G67" s="91" t="inlineStr"/>
      <c r="H67" s="9" t="inlineStr">
        <is>
          <t>BANK/CUSTODIAN</t>
        </is>
      </c>
      <c r="I67" s="9" t="inlineStr">
        <is>
          <t>EPSTEIN ENTITY</t>
        </is>
      </c>
      <c r="J67" s="91" t="inlineStr">
        <is>
          <t>BANK → SHELL</t>
        </is>
      </c>
      <c r="K67" s="9" t="inlineStr">
        <is>
          <t>YES</t>
        </is>
      </c>
      <c r="L67" s="9" t="inlineStr"/>
    </row>
    <row r="68">
      <c r="A68" s="77" t="n">
        <v>66</v>
      </c>
      <c r="B68" s="93" t="inlineStr">
        <is>
          <t>verified_wires</t>
        </is>
      </c>
      <c r="C68" s="92" t="inlineStr">
        <is>
          <t>2018-12-19</t>
        </is>
      </c>
      <c r="D68" s="92" t="inlineStr">
        <is>
          <t>The Haze Trust (DBAGNY)</t>
        </is>
      </c>
      <c r="E68" s="92" t="inlineStr">
        <is>
          <t>Southern Financial LLC (Checking)</t>
        </is>
      </c>
      <c r="F68" s="33" t="n">
        <v>5000000</v>
      </c>
      <c r="G68" s="92" t="inlineStr">
        <is>
          <t>D</t>
        </is>
      </c>
      <c r="H68" s="77" t="inlineStr">
        <is>
          <t>EPSTEIN ENTITY</t>
        </is>
      </c>
      <c r="I68" s="77" t="inlineStr">
        <is>
          <t>EPSTEIN ENTITY</t>
        </is>
      </c>
      <c r="J68" s="92" t="inlineStr">
        <is>
          <t>INTERNAL MOVE</t>
        </is>
      </c>
      <c r="K68" s="77" t="inlineStr">
        <is>
          <t>YES</t>
        </is>
      </c>
      <c r="L68" s="77" t="inlineStr"/>
    </row>
    <row r="69">
      <c r="A69" s="9" t="n">
        <v>67</v>
      </c>
      <c r="B69" s="93" t="inlineStr">
        <is>
          <t>verified_wires</t>
        </is>
      </c>
      <c r="C69" s="91" t="inlineStr">
        <is>
          <t>2018-10-24</t>
        </is>
      </c>
      <c r="D69" s="91" t="inlineStr">
        <is>
          <t>The Haze Trust (DBAGNY)</t>
        </is>
      </c>
      <c r="E69" s="91" t="inlineStr">
        <is>
          <t>Southern Financial LLC (Checking)</t>
        </is>
      </c>
      <c r="F69" s="11" t="n">
        <v>5000000</v>
      </c>
      <c r="G69" s="91" t="inlineStr">
        <is>
          <t>D</t>
        </is>
      </c>
      <c r="H69" s="9" t="inlineStr">
        <is>
          <t>EPSTEIN ENTITY</t>
        </is>
      </c>
      <c r="I69" s="9" t="inlineStr">
        <is>
          <t>EPSTEIN ENTITY</t>
        </is>
      </c>
      <c r="J69" s="91" t="inlineStr">
        <is>
          <t>INTERNAL MOVE</t>
        </is>
      </c>
      <c r="K69" s="9" t="inlineStr">
        <is>
          <t>YES</t>
        </is>
      </c>
      <c r="L69" s="9" t="inlineStr"/>
    </row>
    <row r="70">
      <c r="A70" s="77" t="n">
        <v>68</v>
      </c>
      <c r="B70" s="93" t="inlineStr">
        <is>
          <t>verified_wires</t>
        </is>
      </c>
      <c r="C70" s="92" t="inlineStr">
        <is>
          <t>2018-09-17</t>
        </is>
      </c>
      <c r="D70" s="92" t="inlineStr">
        <is>
          <t>The Haze Trust (DBAGNY)</t>
        </is>
      </c>
      <c r="E70" s="92" t="inlineStr">
        <is>
          <t>Southern Financial LLC (DBAGNY)</t>
        </is>
      </c>
      <c r="F70" s="33" t="n">
        <v>5000000</v>
      </c>
      <c r="G70" s="92" t="inlineStr">
        <is>
          <t>D</t>
        </is>
      </c>
      <c r="H70" s="77" t="inlineStr">
        <is>
          <t>EPSTEIN ENTITY</t>
        </is>
      </c>
      <c r="I70" s="77" t="inlineStr">
        <is>
          <t>EPSTEIN ENTITY</t>
        </is>
      </c>
      <c r="J70" s="92" t="inlineStr">
        <is>
          <t>INTERNAL MOVE</t>
        </is>
      </c>
      <c r="K70" s="77" t="inlineStr">
        <is>
          <t>YES</t>
        </is>
      </c>
      <c r="L70" s="77" t="inlineStr"/>
    </row>
    <row r="71">
      <c r="A71" s="9" t="n">
        <v>69</v>
      </c>
      <c r="B71" s="93" t="inlineStr">
        <is>
          <t>verified_wires</t>
        </is>
      </c>
      <c r="C71" s="91" t="inlineStr">
        <is>
          <t>2018-08-20</t>
        </is>
      </c>
      <c r="D71" s="91" t="inlineStr">
        <is>
          <t>The Haze Trust (DBAGNY)</t>
        </is>
      </c>
      <c r="E71" s="91" t="inlineStr">
        <is>
          <t>Southern Financial LLC (Checking)</t>
        </is>
      </c>
      <c r="F71" s="11" t="n">
        <v>5000000</v>
      </c>
      <c r="G71" s="91" t="inlineStr">
        <is>
          <t>D</t>
        </is>
      </c>
      <c r="H71" s="9" t="inlineStr">
        <is>
          <t>EPSTEIN ENTITY</t>
        </is>
      </c>
      <c r="I71" s="9" t="inlineStr">
        <is>
          <t>EPSTEIN ENTITY</t>
        </is>
      </c>
      <c r="J71" s="91" t="inlineStr">
        <is>
          <t>INTERNAL MOVE</t>
        </is>
      </c>
      <c r="K71" s="9" t="inlineStr">
        <is>
          <t>YES</t>
        </is>
      </c>
      <c r="L71" s="9" t="inlineStr"/>
    </row>
    <row r="72">
      <c r="A72" s="77" t="n">
        <v>70</v>
      </c>
      <c r="B72" s="93" t="inlineStr">
        <is>
          <t>verified_wires</t>
        </is>
      </c>
      <c r="C72" s="92" t="inlineStr">
        <is>
          <t>2016-03-02</t>
        </is>
      </c>
      <c r="D72" s="92" t="inlineStr">
        <is>
          <t>Gratitude America MMDA</t>
        </is>
      </c>
      <c r="E72" s="92" t="inlineStr">
        <is>
          <t>Gratitude America Ltd. (Morgan Stanley/Citibank)</t>
        </is>
      </c>
      <c r="F72" s="33" t="n">
        <v>5000000</v>
      </c>
      <c r="G72" s="92" t="inlineStr">
        <is>
          <t>E</t>
        </is>
      </c>
      <c r="H72" s="77" t="inlineStr">
        <is>
          <t>EPSTEIN ENTITY</t>
        </is>
      </c>
      <c r="I72" s="77" t="inlineStr">
        <is>
          <t>BANK/CUSTODIAN</t>
        </is>
      </c>
      <c r="J72" s="92" t="inlineStr">
        <is>
          <t>SHELL → BANK</t>
        </is>
      </c>
      <c r="K72" s="77" t="inlineStr">
        <is>
          <t>YES</t>
        </is>
      </c>
      <c r="L72" s="77" t="inlineStr"/>
    </row>
    <row r="73">
      <c r="A73" s="9" t="n">
        <v>71</v>
      </c>
      <c r="B73" s="93" t="inlineStr">
        <is>
          <t>verified_wires</t>
        </is>
      </c>
      <c r="C73" s="91" t="inlineStr">
        <is>
          <t>2015-10-13</t>
        </is>
      </c>
      <c r="D73" s="91" t="inlineStr">
        <is>
          <t>Black Family Partners LP c/o Apollo Management</t>
        </is>
      </c>
      <c r="E73" s="91" t="inlineStr">
        <is>
          <t>Southern Trust Company Inc.</t>
        </is>
      </c>
      <c r="F73" s="11" t="n">
        <v>5000000</v>
      </c>
      <c r="G73" s="91" t="inlineStr">
        <is>
          <t>A</t>
        </is>
      </c>
      <c r="H73" s="9" t="inlineStr">
        <is>
          <t>EXTERNAL PARTY</t>
        </is>
      </c>
      <c r="I73" s="9" t="inlineStr">
        <is>
          <t>EPSTEIN ENTITY</t>
        </is>
      </c>
      <c r="J73" s="91" t="inlineStr">
        <is>
          <t>MONEY IN</t>
        </is>
      </c>
      <c r="K73" s="9" t="inlineStr">
        <is>
          <t>YES</t>
        </is>
      </c>
      <c r="L73" s="9" t="inlineStr"/>
    </row>
    <row r="74">
      <c r="A74" s="77" t="n">
        <v>72</v>
      </c>
      <c r="B74" s="93" t="inlineStr">
        <is>
          <t>verified_wires</t>
        </is>
      </c>
      <c r="C74" s="92" t="inlineStr">
        <is>
          <t>2015-10-13</t>
        </is>
      </c>
      <c r="D74" s="92" t="inlineStr">
        <is>
          <t>Leon &amp; Debra Black c/o Apollo Management</t>
        </is>
      </c>
      <c r="E74" s="92" t="inlineStr">
        <is>
          <t>Southern Trust Company Inc.</t>
        </is>
      </c>
      <c r="F74" s="33" t="n">
        <v>5000000</v>
      </c>
      <c r="G74" s="92" t="inlineStr">
        <is>
          <t>A</t>
        </is>
      </c>
      <c r="H74" s="77" t="inlineStr">
        <is>
          <t>EXTERNAL PARTY</t>
        </is>
      </c>
      <c r="I74" s="77" t="inlineStr">
        <is>
          <t>EPSTEIN ENTITY</t>
        </is>
      </c>
      <c r="J74" s="92" t="inlineStr">
        <is>
          <t>MONEY IN</t>
        </is>
      </c>
      <c r="K74" s="77" t="inlineStr">
        <is>
          <t>YES</t>
        </is>
      </c>
      <c r="L74" s="77" t="inlineStr"/>
    </row>
    <row r="75">
      <c r="A75" s="9" t="n">
        <v>73</v>
      </c>
      <c r="B75" s="93" t="inlineStr">
        <is>
          <t>verified_wires</t>
        </is>
      </c>
      <c r="C75" s="91" t="inlineStr">
        <is>
          <t>2014-04-25</t>
        </is>
      </c>
      <c r="D75" s="91" t="inlineStr">
        <is>
          <t>Black Family Partners LP c/o Apollo Management</t>
        </is>
      </c>
      <c r="E75" s="91" t="inlineStr">
        <is>
          <t>Southern Trust Company Inc.</t>
        </is>
      </c>
      <c r="F75" s="11" t="n">
        <v>5000000</v>
      </c>
      <c r="G75" s="91" t="inlineStr">
        <is>
          <t>A</t>
        </is>
      </c>
      <c r="H75" s="9" t="inlineStr">
        <is>
          <t>EXTERNAL PARTY</t>
        </is>
      </c>
      <c r="I75" s="9" t="inlineStr">
        <is>
          <t>EPSTEIN ENTITY</t>
        </is>
      </c>
      <c r="J75" s="91" t="inlineStr">
        <is>
          <t>MONEY IN</t>
        </is>
      </c>
      <c r="K75" s="9" t="inlineStr">
        <is>
          <t>YES</t>
        </is>
      </c>
      <c r="L75" s="9" t="inlineStr"/>
    </row>
    <row r="76">
      <c r="A76" s="77" t="n">
        <v>74</v>
      </c>
      <c r="B76" s="93" t="inlineStr">
        <is>
          <t>verified_wires</t>
        </is>
      </c>
      <c r="C76" s="92" t="inlineStr">
        <is>
          <t>2014-04-25</t>
        </is>
      </c>
      <c r="D76" s="92" t="inlineStr">
        <is>
          <t>Leon &amp; Debra Black</t>
        </is>
      </c>
      <c r="E76" s="92" t="inlineStr">
        <is>
          <t>Southern Trust Company Inc.</t>
        </is>
      </c>
      <c r="F76" s="33" t="n">
        <v>5000000</v>
      </c>
      <c r="G76" s="92" t="inlineStr">
        <is>
          <t>A</t>
        </is>
      </c>
      <c r="H76" s="77" t="inlineStr">
        <is>
          <t>EXTERNAL PARTY</t>
        </is>
      </c>
      <c r="I76" s="77" t="inlineStr">
        <is>
          <t>EPSTEIN ENTITY</t>
        </is>
      </c>
      <c r="J76" s="92" t="inlineStr">
        <is>
          <t>MONEY IN</t>
        </is>
      </c>
      <c r="K76" s="77" t="inlineStr">
        <is>
          <t>YES</t>
        </is>
      </c>
      <c r="L76" s="77" t="inlineStr"/>
    </row>
    <row r="77">
      <c r="A77" s="9" t="n">
        <v>75</v>
      </c>
      <c r="B77" s="93" t="inlineStr">
        <is>
          <t>verified_wires</t>
        </is>
      </c>
      <c r="C77" s="91" t="inlineStr">
        <is>
          <t>2015-09-28</t>
        </is>
      </c>
      <c r="D77" s="91" t="inlineStr">
        <is>
          <t>Southern Financial LLC</t>
        </is>
      </c>
      <c r="E77" s="91" t="inlineStr">
        <is>
          <t>Boothbay Absolute Strategies Fund LP</t>
        </is>
      </c>
      <c r="F77" s="11" t="n">
        <v>4250000</v>
      </c>
      <c r="G77" s="91" t="inlineStr">
        <is>
          <t>B</t>
        </is>
      </c>
      <c r="H77" s="9" t="inlineStr">
        <is>
          <t>EPSTEIN ENTITY</t>
        </is>
      </c>
      <c r="I77" s="9" t="inlineStr">
        <is>
          <t>EPSTEIN ENTITY</t>
        </is>
      </c>
      <c r="J77" s="91" t="inlineStr">
        <is>
          <t>INTERNAL MOVE</t>
        </is>
      </c>
      <c r="K77" s="9" t="inlineStr"/>
      <c r="L77" s="9" t="inlineStr"/>
    </row>
    <row r="78">
      <c r="A78" s="77" t="n">
        <v>76</v>
      </c>
      <c r="B78" s="93" t="inlineStr">
        <is>
          <t>verified_wires</t>
        </is>
      </c>
      <c r="C78" s="92" t="inlineStr">
        <is>
          <t>2017-07-24</t>
        </is>
      </c>
      <c r="D78" s="92" t="inlineStr">
        <is>
          <t>Southern Trust Company Inc.</t>
        </is>
      </c>
      <c r="E78" s="92" t="inlineStr">
        <is>
          <t>Valar Global Fund III LP</t>
        </is>
      </c>
      <c r="F78" s="33" t="n">
        <v>4250000</v>
      </c>
      <c r="G78" s="92" t="inlineStr">
        <is>
          <t>B</t>
        </is>
      </c>
      <c r="H78" s="77" t="inlineStr">
        <is>
          <t>EPSTEIN ENTITY</t>
        </is>
      </c>
      <c r="I78" s="77" t="inlineStr">
        <is>
          <t>EPSTEIN ENTITY</t>
        </is>
      </c>
      <c r="J78" s="92" t="inlineStr">
        <is>
          <t>INTERNAL MOVE</t>
        </is>
      </c>
      <c r="K78" s="77" t="inlineStr"/>
      <c r="L78" s="77" t="inlineStr"/>
    </row>
    <row r="79">
      <c r="A79" s="9" t="n">
        <v>77</v>
      </c>
      <c r="B79" s="93" t="inlineStr">
        <is>
          <t>verified_wires</t>
        </is>
      </c>
      <c r="C79" s="91" t="inlineStr">
        <is>
          <t>2014-02-20</t>
        </is>
      </c>
      <c r="D79" s="91" t="inlineStr">
        <is>
          <t>Jeepers Inc. (DB Brokerage)</t>
        </is>
      </c>
      <c r="E79" s="91" t="inlineStr">
        <is>
          <t>Jeffrey Epstein NOW/SuperNow Account</t>
        </is>
      </c>
      <c r="F79" s="11" t="n">
        <v>4000000</v>
      </c>
      <c r="G79" s="91" t="inlineStr">
        <is>
          <t>C</t>
        </is>
      </c>
      <c r="H79" s="9" t="inlineStr">
        <is>
          <t>EPSTEIN ENTITY</t>
        </is>
      </c>
      <c r="I79" s="9" t="inlineStr">
        <is>
          <t>EPSTEIN ENTITY</t>
        </is>
      </c>
      <c r="J79" s="91" t="inlineStr">
        <is>
          <t>INTERNAL MOVE</t>
        </is>
      </c>
      <c r="K79" s="9" t="inlineStr">
        <is>
          <t>YES</t>
        </is>
      </c>
      <c r="L79" s="9" t="inlineStr"/>
    </row>
    <row r="80">
      <c r="A80" s="77" t="n">
        <v>78</v>
      </c>
      <c r="B80" s="93" t="inlineStr">
        <is>
          <t>verified_wires</t>
        </is>
      </c>
      <c r="C80" s="92" t="inlineStr">
        <is>
          <t>2016-12-12</t>
        </is>
      </c>
      <c r="D80" s="92" t="inlineStr">
        <is>
          <t>Southern Trust Company Inc.</t>
        </is>
      </c>
      <c r="E80" s="92" t="inlineStr">
        <is>
          <t>Valar Global Fund III LP</t>
        </is>
      </c>
      <c r="F80" s="33" t="n">
        <v>3750000</v>
      </c>
      <c r="G80" s="92" t="inlineStr">
        <is>
          <t>B</t>
        </is>
      </c>
      <c r="H80" s="77" t="inlineStr">
        <is>
          <t>EPSTEIN ENTITY</t>
        </is>
      </c>
      <c r="I80" s="77" t="inlineStr">
        <is>
          <t>EPSTEIN ENTITY</t>
        </is>
      </c>
      <c r="J80" s="92" t="inlineStr">
        <is>
          <t>INTERNAL MOVE</t>
        </is>
      </c>
      <c r="K80" s="77" t="inlineStr"/>
      <c r="L80" s="77" t="inlineStr"/>
    </row>
    <row r="81">
      <c r="A81" s="9" t="n">
        <v>79</v>
      </c>
      <c r="B81" s="94" t="inlineStr">
        <is>
          <t>audited_PROVEN</t>
        </is>
      </c>
      <c r="C81" s="91" t="inlineStr">
        <is>
          <t>2/2/2016</t>
        </is>
      </c>
      <c r="D81" s="91" t="inlineStr">
        <is>
          <t>SOUTHERN_TRUST</t>
        </is>
      </c>
      <c r="E81" s="91" t="inlineStr">
        <is>
          <t>ITO</t>
        </is>
      </c>
      <c r="F81" s="11" t="n">
        <v>3750000</v>
      </c>
      <c r="G81" s="91" t="inlineStr"/>
      <c r="H81" s="9" t="inlineStr">
        <is>
          <t>EPSTEIN ENTITY</t>
        </is>
      </c>
      <c r="I81" s="9" t="inlineStr">
        <is>
          <t>EXTERNAL PARTY</t>
        </is>
      </c>
      <c r="J81" s="91" t="inlineStr">
        <is>
          <t>MONEY OUT</t>
        </is>
      </c>
      <c r="K81" s="9" t="inlineStr">
        <is>
          <t>YES</t>
        </is>
      </c>
      <c r="L81" s="9" t="inlineStr"/>
    </row>
    <row r="82">
      <c r="A82" s="77" t="n">
        <v>80</v>
      </c>
      <c r="B82" s="94" t="inlineStr">
        <is>
          <t>audited_PROVEN</t>
        </is>
      </c>
      <c r="C82" s="92" t="inlineStr"/>
      <c r="D82" s="92" t="inlineStr">
        <is>
          <t>HAZE_TRUST</t>
        </is>
      </c>
      <c r="E82" s="92" t="inlineStr">
        <is>
          <t>FINANCIAL_TRUST</t>
        </is>
      </c>
      <c r="F82" s="33" t="n">
        <v>3738700</v>
      </c>
      <c r="G82" s="92" t="inlineStr"/>
      <c r="H82" s="77" t="inlineStr">
        <is>
          <t>EPSTEIN ENTITY</t>
        </is>
      </c>
      <c r="I82" s="77" t="inlineStr">
        <is>
          <t>EPSTEIN ENTITY</t>
        </is>
      </c>
      <c r="J82" s="92" t="inlineStr">
        <is>
          <t>INTERNAL MOVE</t>
        </is>
      </c>
      <c r="K82" s="77" t="inlineStr">
        <is>
          <t>YES</t>
        </is>
      </c>
      <c r="L82" s="77" t="inlineStr"/>
    </row>
    <row r="83">
      <c r="A83" s="9" t="n">
        <v>81</v>
      </c>
      <c r="B83" s="93" t="inlineStr">
        <is>
          <t>verified_wires</t>
        </is>
      </c>
      <c r="C83" s="91" t="inlineStr">
        <is>
          <t>2014-04-11</t>
        </is>
      </c>
      <c r="D83" s="91" t="inlineStr">
        <is>
          <t>Jeepers Inc. (DB Brokerage)</t>
        </is>
      </c>
      <c r="E83" s="91" t="inlineStr">
        <is>
          <t>Jeffrey Epstein NOW/SuperNow Account</t>
        </is>
      </c>
      <c r="F83" s="11" t="n">
        <v>3400000</v>
      </c>
      <c r="G83" s="91" t="inlineStr">
        <is>
          <t>C</t>
        </is>
      </c>
      <c r="H83" s="9" t="inlineStr">
        <is>
          <t>EPSTEIN ENTITY</t>
        </is>
      </c>
      <c r="I83" s="9" t="inlineStr">
        <is>
          <t>EPSTEIN ENTITY</t>
        </is>
      </c>
      <c r="J83" s="91" t="inlineStr">
        <is>
          <t>INTERNAL MOVE</t>
        </is>
      </c>
      <c r="K83" s="9" t="inlineStr">
        <is>
          <t>YES</t>
        </is>
      </c>
      <c r="L83" s="9" t="inlineStr"/>
    </row>
    <row r="84">
      <c r="A84" s="77" t="n">
        <v>82</v>
      </c>
      <c r="B84" s="92" t="inlineStr">
        <is>
          <t>bank_statement_JPMorgan</t>
        </is>
      </c>
      <c r="C84" s="92" t="inlineStr">
        <is>
          <t>03/19</t>
        </is>
      </c>
      <c r="D84" s="92" t="inlineStr">
        <is>
          <t>Fed Wire Credit Via: Mellon Bank N.A.-Due From Bk</t>
        </is>
      </c>
      <c r="E84" s="92" t="inlineStr">
        <is>
          <t>GHISLAINE MAXWELL</t>
        </is>
      </c>
      <c r="F84" s="33" t="n">
        <v>3278618.74</v>
      </c>
      <c r="G84" s="92" t="inlineStr"/>
      <c r="H84" s="77" t="inlineStr">
        <is>
          <t>EXTERNAL PARTY</t>
        </is>
      </c>
      <c r="I84" s="77" t="inlineStr">
        <is>
          <t>EPSTEIN ENTITY</t>
        </is>
      </c>
      <c r="J84" s="92" t="inlineStr">
        <is>
          <t>MONEY IN</t>
        </is>
      </c>
      <c r="K84" s="77" t="inlineStr"/>
      <c r="L84" s="77" t="inlineStr"/>
    </row>
    <row r="85">
      <c r="A85" s="9" t="n">
        <v>83</v>
      </c>
      <c r="B85" s="93" t="inlineStr">
        <is>
          <t>verified_wires</t>
        </is>
      </c>
      <c r="C85" s="91" t="inlineStr">
        <is>
          <t>2019-02-07</t>
        </is>
      </c>
      <c r="D85" s="91" t="inlineStr">
        <is>
          <t>Jeepers Inc. (DB Brokerage)</t>
        </is>
      </c>
      <c r="E85" s="91" t="inlineStr">
        <is>
          <t>Jeffrey Epstein NOW/SuperNow Account</t>
        </is>
      </c>
      <c r="F85" s="11" t="n">
        <v>3276640</v>
      </c>
      <c r="G85" s="91" t="inlineStr">
        <is>
          <t>C</t>
        </is>
      </c>
      <c r="H85" s="9" t="inlineStr">
        <is>
          <t>EPSTEIN ENTITY</t>
        </is>
      </c>
      <c r="I85" s="9" t="inlineStr">
        <is>
          <t>EPSTEIN ENTITY</t>
        </is>
      </c>
      <c r="J85" s="91" t="inlineStr">
        <is>
          <t>INTERNAL MOVE</t>
        </is>
      </c>
      <c r="K85" s="9" t="inlineStr">
        <is>
          <t>YES</t>
        </is>
      </c>
      <c r="L85" s="9" t="inlineStr"/>
    </row>
    <row r="86">
      <c r="A86" s="77" t="n">
        <v>84</v>
      </c>
      <c r="B86" s="94" t="inlineStr">
        <is>
          <t>audited_PROVEN</t>
        </is>
      </c>
      <c r="C86" s="92" t="inlineStr"/>
      <c r="D86" s="92" t="inlineStr">
        <is>
          <t>BISCAYNE BLVD</t>
        </is>
      </c>
      <c r="E86" s="92" t="inlineStr">
        <is>
          <t>D. CRITTON</t>
        </is>
      </c>
      <c r="F86" s="33" t="n">
        <v>3250000</v>
      </c>
      <c r="G86" s="92" t="inlineStr"/>
      <c r="H86" s="77" t="inlineStr">
        <is>
          <t>EXTERNAL PARTY</t>
        </is>
      </c>
      <c r="I86" s="77" t="inlineStr">
        <is>
          <t>EXTERNAL PARTY</t>
        </is>
      </c>
      <c r="J86" s="92" t="inlineStr">
        <is>
          <t>PASS-THROUGH</t>
        </is>
      </c>
      <c r="K86" s="77" t="inlineStr">
        <is>
          <t>YES</t>
        </is>
      </c>
      <c r="L86" s="77" t="inlineStr"/>
    </row>
    <row r="87">
      <c r="A87" s="9" t="n">
        <v>85</v>
      </c>
      <c r="B87" s="94" t="inlineStr">
        <is>
          <t>audited_PROVEN</t>
        </is>
      </c>
      <c r="C87" s="91" t="inlineStr"/>
      <c r="D87" s="91" t="inlineStr">
        <is>
          <t>HALPERIN</t>
        </is>
      </c>
      <c r="E87" s="91" t="inlineStr">
        <is>
          <t>LEON_BLACK</t>
        </is>
      </c>
      <c r="F87" s="11" t="n">
        <v>3200000</v>
      </c>
      <c r="G87" s="91" t="inlineStr"/>
      <c r="H87" s="9" t="inlineStr">
        <is>
          <t>EPSTEIN ENTITY</t>
        </is>
      </c>
      <c r="I87" s="9" t="inlineStr">
        <is>
          <t>EXTERNAL PARTY</t>
        </is>
      </c>
      <c r="J87" s="91" t="inlineStr">
        <is>
          <t>MONEY OUT</t>
        </is>
      </c>
      <c r="K87" s="9" t="inlineStr">
        <is>
          <t>YES</t>
        </is>
      </c>
      <c r="L87" s="9" t="inlineStr"/>
    </row>
    <row r="88">
      <c r="A88" s="77" t="n">
        <v>86</v>
      </c>
      <c r="B88" s="94" t="inlineStr">
        <is>
          <t>audited_PROVEN</t>
        </is>
      </c>
      <c r="C88" s="92" t="inlineStr"/>
      <c r="D88" s="92" t="inlineStr">
        <is>
          <t>JPMORGAN</t>
        </is>
      </c>
      <c r="E88" s="92" t="inlineStr">
        <is>
          <t>DEBRA_BLACK</t>
        </is>
      </c>
      <c r="F88" s="33" t="n">
        <v>3200000</v>
      </c>
      <c r="G88" s="92" t="inlineStr"/>
      <c r="H88" s="77" t="inlineStr">
        <is>
          <t>BANK/CUSTODIAN</t>
        </is>
      </c>
      <c r="I88" s="77" t="inlineStr">
        <is>
          <t>EXTERNAL PARTY</t>
        </is>
      </c>
      <c r="J88" s="92" t="inlineStr">
        <is>
          <t>BANK → EXTERNAL</t>
        </is>
      </c>
      <c r="K88" s="77" t="inlineStr">
        <is>
          <t>YES</t>
        </is>
      </c>
      <c r="L88" s="77" t="inlineStr"/>
    </row>
    <row r="89">
      <c r="A89" s="9" t="n">
        <v>87</v>
      </c>
      <c r="B89" s="93" t="inlineStr">
        <is>
          <t>verified_wires</t>
        </is>
      </c>
      <c r="C89" s="91" t="inlineStr">
        <is>
          <t>2015-07-09</t>
        </is>
      </c>
      <c r="D89" s="91" t="inlineStr">
        <is>
          <t>Jeepers Inc. (DB Brokerage)</t>
        </is>
      </c>
      <c r="E89" s="91" t="inlineStr">
        <is>
          <t>Jeffrey Epstein NOW/SuperNow Account</t>
        </is>
      </c>
      <c r="F89" s="11" t="n">
        <v>3200000</v>
      </c>
      <c r="G89" s="91" t="inlineStr">
        <is>
          <t>C</t>
        </is>
      </c>
      <c r="H89" s="9" t="inlineStr">
        <is>
          <t>EPSTEIN ENTITY</t>
        </is>
      </c>
      <c r="I89" s="9" t="inlineStr">
        <is>
          <t>EPSTEIN ENTITY</t>
        </is>
      </c>
      <c r="J89" s="91" t="inlineStr">
        <is>
          <t>INTERNAL MOVE</t>
        </is>
      </c>
      <c r="K89" s="9" t="inlineStr">
        <is>
          <t>YES</t>
        </is>
      </c>
      <c r="L89" s="9" t="inlineStr"/>
    </row>
    <row r="90">
      <c r="A90" s="77" t="n">
        <v>88</v>
      </c>
      <c r="B90" s="93" t="inlineStr">
        <is>
          <t>verified_wires</t>
        </is>
      </c>
      <c r="C90" s="92" t="inlineStr">
        <is>
          <t>2017-04-20</t>
        </is>
      </c>
      <c r="D90" s="92" t="inlineStr">
        <is>
          <t>Southern Trust Company Inc.</t>
        </is>
      </c>
      <c r="E90" s="92" t="inlineStr">
        <is>
          <t>Valar Global Fund III LP</t>
        </is>
      </c>
      <c r="F90" s="33" t="n">
        <v>3000000</v>
      </c>
      <c r="G90" s="92" t="inlineStr">
        <is>
          <t>B</t>
        </is>
      </c>
      <c r="H90" s="77" t="inlineStr">
        <is>
          <t>EPSTEIN ENTITY</t>
        </is>
      </c>
      <c r="I90" s="77" t="inlineStr">
        <is>
          <t>EPSTEIN ENTITY</t>
        </is>
      </c>
      <c r="J90" s="92" t="inlineStr">
        <is>
          <t>INTERNAL MOVE</t>
        </is>
      </c>
      <c r="K90" s="77" t="inlineStr"/>
      <c r="L90" s="77" t="inlineStr"/>
    </row>
    <row r="91">
      <c r="A91" s="9" t="n">
        <v>89</v>
      </c>
      <c r="B91" s="94" t="inlineStr">
        <is>
          <t>audited_PROVEN</t>
        </is>
      </c>
      <c r="C91" s="91" t="inlineStr">
        <is>
          <t>10/22/2014</t>
        </is>
      </c>
      <c r="D91" s="91" t="inlineStr">
        <is>
          <t>PLAN D LLC</t>
        </is>
      </c>
      <c r="E91" s="91" t="inlineStr">
        <is>
          <t>LEON_BLACK</t>
        </is>
      </c>
      <c r="F91" s="11" t="n">
        <v>3000000</v>
      </c>
      <c r="G91" s="91" t="inlineStr"/>
      <c r="H91" s="9" t="inlineStr">
        <is>
          <t>EPSTEIN ENTITY</t>
        </is>
      </c>
      <c r="I91" s="9" t="inlineStr">
        <is>
          <t>EXTERNAL PARTY</t>
        </is>
      </c>
      <c r="J91" s="91" t="inlineStr">
        <is>
          <t>MONEY OUT</t>
        </is>
      </c>
      <c r="K91" s="9" t="inlineStr">
        <is>
          <t>YES</t>
        </is>
      </c>
      <c r="L91" s="9" t="inlineStr"/>
    </row>
    <row r="92">
      <c r="A92" s="77" t="n">
        <v>90</v>
      </c>
      <c r="B92" s="94" t="inlineStr">
        <is>
          <t>audited_PROVEN</t>
        </is>
      </c>
      <c r="C92" s="92" t="inlineStr"/>
      <c r="D92" s="92" t="inlineStr">
        <is>
          <t>WECHSLER</t>
        </is>
      </c>
      <c r="E92" s="92" t="inlineStr">
        <is>
          <t>RICHARD_JOSLIN</t>
        </is>
      </c>
      <c r="F92" s="33" t="n">
        <v>3000000</v>
      </c>
      <c r="G92" s="92" t="inlineStr"/>
      <c r="H92" s="77" t="inlineStr">
        <is>
          <t>EXTERNAL PARTY</t>
        </is>
      </c>
      <c r="I92" s="77" t="inlineStr">
        <is>
          <t>EXTERNAL PARTY</t>
        </is>
      </c>
      <c r="J92" s="92" t="inlineStr">
        <is>
          <t>PASS-THROUGH</t>
        </is>
      </c>
      <c r="K92" s="77" t="inlineStr">
        <is>
          <t>YES</t>
        </is>
      </c>
      <c r="L92" s="77" t="inlineStr"/>
    </row>
    <row r="93">
      <c r="A93" s="9" t="n">
        <v>91</v>
      </c>
      <c r="B93" s="94" t="inlineStr">
        <is>
          <t>audited_PROVEN</t>
        </is>
      </c>
      <c r="C93" s="91" t="inlineStr"/>
      <c r="D93" s="91" t="inlineStr">
        <is>
          <t>RICHARD RESSLER</t>
        </is>
      </c>
      <c r="E93" s="91" t="inlineStr">
        <is>
          <t>BOFA</t>
        </is>
      </c>
      <c r="F93" s="11" t="n">
        <v>3000000</v>
      </c>
      <c r="G93" s="91" t="inlineStr"/>
      <c r="H93" s="9" t="inlineStr">
        <is>
          <t>EXTERNAL PARTY</t>
        </is>
      </c>
      <c r="I93" s="9" t="inlineStr">
        <is>
          <t>EXTERNAL PARTY</t>
        </is>
      </c>
      <c r="J93" s="91" t="inlineStr">
        <is>
          <t>PASS-THROUGH</t>
        </is>
      </c>
      <c r="K93" s="9" t="inlineStr">
        <is>
          <t>YES</t>
        </is>
      </c>
      <c r="L93" s="9" t="inlineStr"/>
    </row>
    <row r="94">
      <c r="A94" s="77" t="n">
        <v>92</v>
      </c>
      <c r="B94" s="94" t="inlineStr">
        <is>
          <t>audited_PROVEN</t>
        </is>
      </c>
      <c r="C94" s="92" t="inlineStr"/>
      <c r="D94" s="92" t="inlineStr">
        <is>
          <t>ALEXANDERSON</t>
        </is>
      </c>
      <c r="E94" s="92" t="inlineStr">
        <is>
          <t>WECHSLER</t>
        </is>
      </c>
      <c r="F94" s="33" t="n">
        <v>3000000</v>
      </c>
      <c r="G94" s="92" t="inlineStr"/>
      <c r="H94" s="77" t="inlineStr">
        <is>
          <t>EXTERNAL PARTY</t>
        </is>
      </c>
      <c r="I94" s="77" t="inlineStr">
        <is>
          <t>EXTERNAL PARTY</t>
        </is>
      </c>
      <c r="J94" s="92" t="inlineStr">
        <is>
          <t>PASS-THROUGH</t>
        </is>
      </c>
      <c r="K94" s="77" t="inlineStr">
        <is>
          <t>YES</t>
        </is>
      </c>
      <c r="L94" s="77" t="inlineStr"/>
    </row>
    <row r="95">
      <c r="A95" s="9" t="n">
        <v>93</v>
      </c>
      <c r="B95" s="94" t="inlineStr">
        <is>
          <t>audited_PROVEN</t>
        </is>
      </c>
      <c r="C95" s="91" t="inlineStr">
        <is>
          <t>10/11/2013</t>
        </is>
      </c>
      <c r="D95" s="91" t="inlineStr">
        <is>
          <t>DEUTSCHE</t>
        </is>
      </c>
      <c r="E95" s="91" t="inlineStr">
        <is>
          <t>INDYKE</t>
        </is>
      </c>
      <c r="F95" s="11" t="n">
        <v>3000000</v>
      </c>
      <c r="G95" s="91" t="inlineStr"/>
      <c r="H95" s="9" t="inlineStr">
        <is>
          <t>BANK/CUSTODIAN</t>
        </is>
      </c>
      <c r="I95" s="9" t="inlineStr">
        <is>
          <t>EPSTEIN ENTITY</t>
        </is>
      </c>
      <c r="J95" s="91" t="inlineStr">
        <is>
          <t>BANK → SHELL</t>
        </is>
      </c>
      <c r="K95" s="9" t="inlineStr">
        <is>
          <t>YES</t>
        </is>
      </c>
      <c r="L95" s="9" t="inlineStr"/>
    </row>
    <row r="96">
      <c r="A96" s="77" t="n">
        <v>94</v>
      </c>
      <c r="B96" s="93" t="inlineStr">
        <is>
          <t>verified_wires</t>
        </is>
      </c>
      <c r="C96" s="92" t="inlineStr">
        <is>
          <t>2018-10-25</t>
        </is>
      </c>
      <c r="D96" s="92" t="inlineStr">
        <is>
          <t>Link Rockenbach P.A.</t>
        </is>
      </c>
      <c r="E96" s="92" t="inlineStr">
        <is>
          <t>Jeffrey Epstein NOW/SuperNow Account</t>
        </is>
      </c>
      <c r="F96" s="33" t="n">
        <v>3000000</v>
      </c>
      <c r="G96" s="92" t="inlineStr">
        <is>
          <t>C</t>
        </is>
      </c>
      <c r="H96" s="77" t="inlineStr">
        <is>
          <t>EXTERNAL PARTY</t>
        </is>
      </c>
      <c r="I96" s="77" t="inlineStr">
        <is>
          <t>EPSTEIN ENTITY</t>
        </is>
      </c>
      <c r="J96" s="92" t="inlineStr">
        <is>
          <t>MONEY IN</t>
        </is>
      </c>
      <c r="K96" s="77" t="inlineStr">
        <is>
          <t>YES</t>
        </is>
      </c>
      <c r="L96" s="77" t="inlineStr"/>
    </row>
    <row r="97">
      <c r="A97" s="9" t="n">
        <v>95</v>
      </c>
      <c r="B97" s="93" t="inlineStr">
        <is>
          <t>verified_wires</t>
        </is>
      </c>
      <c r="C97" s="91" t="inlineStr">
        <is>
          <t>2014-10-22</t>
        </is>
      </c>
      <c r="D97" s="91" t="inlineStr">
        <is>
          <t>Black Family Partners LP c/o Apollo Management</t>
        </is>
      </c>
      <c r="E97" s="91" t="inlineStr">
        <is>
          <t>Southern Trust Company Inc.</t>
        </is>
      </c>
      <c r="F97" s="11" t="n">
        <v>3000000</v>
      </c>
      <c r="G97" s="91" t="inlineStr">
        <is>
          <t>A</t>
        </is>
      </c>
      <c r="H97" s="9" t="inlineStr">
        <is>
          <t>EXTERNAL PARTY</t>
        </is>
      </c>
      <c r="I97" s="9" t="inlineStr">
        <is>
          <t>EPSTEIN ENTITY</t>
        </is>
      </c>
      <c r="J97" s="91" t="inlineStr">
        <is>
          <t>MONEY IN</t>
        </is>
      </c>
      <c r="K97" s="9" t="inlineStr">
        <is>
          <t>YES</t>
        </is>
      </c>
      <c r="L97" s="9" t="inlineStr"/>
    </row>
    <row r="98">
      <c r="A98" s="77" t="n">
        <v>96</v>
      </c>
      <c r="B98" s="93" t="inlineStr">
        <is>
          <t>verified_wires</t>
        </is>
      </c>
      <c r="C98" s="92" t="inlineStr">
        <is>
          <t>2014-06-11</t>
        </is>
      </c>
      <c r="D98" s="92" t="inlineStr">
        <is>
          <t>Jeepers Inc. (DB Brokerage)</t>
        </is>
      </c>
      <c r="E98" s="92" t="inlineStr">
        <is>
          <t>Jeffrey Epstein NOW/SuperNow Account</t>
        </is>
      </c>
      <c r="F98" s="33" t="n">
        <v>3000000</v>
      </c>
      <c r="G98" s="92" t="inlineStr">
        <is>
          <t>C</t>
        </is>
      </c>
      <c r="H98" s="77" t="inlineStr">
        <is>
          <t>EPSTEIN ENTITY</t>
        </is>
      </c>
      <c r="I98" s="77" t="inlineStr">
        <is>
          <t>EPSTEIN ENTITY</t>
        </is>
      </c>
      <c r="J98" s="92" t="inlineStr">
        <is>
          <t>INTERNAL MOVE</t>
        </is>
      </c>
      <c r="K98" s="77" t="inlineStr">
        <is>
          <t>YES</t>
        </is>
      </c>
      <c r="L98" s="77" t="inlineStr"/>
    </row>
    <row r="99">
      <c r="A99" s="9" t="n">
        <v>97</v>
      </c>
      <c r="B99" s="93" t="inlineStr">
        <is>
          <t>verified_wires</t>
        </is>
      </c>
      <c r="C99" s="91" t="inlineStr">
        <is>
          <t>2013-10-11</t>
        </is>
      </c>
      <c r="D99" s="91" t="inlineStr">
        <is>
          <t>Jeepers Inc. (DB Brokerage)</t>
        </is>
      </c>
      <c r="E99" s="91" t="inlineStr">
        <is>
          <t>Jeffrey Epstein NOW/SuperNow Account</t>
        </is>
      </c>
      <c r="F99" s="11" t="n">
        <v>3000000</v>
      </c>
      <c r="G99" s="91" t="inlineStr">
        <is>
          <t>C</t>
        </is>
      </c>
      <c r="H99" s="9" t="inlineStr">
        <is>
          <t>EPSTEIN ENTITY</t>
        </is>
      </c>
      <c r="I99" s="9" t="inlineStr">
        <is>
          <t>EPSTEIN ENTITY</t>
        </is>
      </c>
      <c r="J99" s="91" t="inlineStr">
        <is>
          <t>INTERNAL MOVE</t>
        </is>
      </c>
      <c r="K99" s="9" t="inlineStr">
        <is>
          <t>YES</t>
        </is>
      </c>
      <c r="L99" s="9" t="inlineStr"/>
    </row>
    <row r="100">
      <c r="A100" s="77" t="n">
        <v>98</v>
      </c>
      <c r="B100" s="94" t="inlineStr">
        <is>
          <t>audited_PROVEN</t>
        </is>
      </c>
      <c r="C100" s="92" t="inlineStr"/>
      <c r="D100" s="92" t="inlineStr">
        <is>
          <t>JPMORGAN</t>
        </is>
      </c>
      <c r="E100" s="92" t="inlineStr">
        <is>
          <t>DEBRA_BLACK</t>
        </is>
      </c>
      <c r="F100" s="33" t="n">
        <v>2900000</v>
      </c>
      <c r="G100" s="92" t="inlineStr"/>
      <c r="H100" s="77" t="inlineStr">
        <is>
          <t>BANK/CUSTODIAN</t>
        </is>
      </c>
      <c r="I100" s="77" t="inlineStr">
        <is>
          <t>EXTERNAL PARTY</t>
        </is>
      </c>
      <c r="J100" s="92" t="inlineStr">
        <is>
          <t>BANK → EXTERNAL</t>
        </is>
      </c>
      <c r="K100" s="77" t="inlineStr">
        <is>
          <t>YES</t>
        </is>
      </c>
      <c r="L100" s="77" t="inlineStr"/>
    </row>
    <row r="101">
      <c r="A101" s="9" t="n">
        <v>99</v>
      </c>
      <c r="B101" s="94" t="inlineStr">
        <is>
          <t>audited_PROVEN</t>
        </is>
      </c>
      <c r="C101" s="91" t="inlineStr">
        <is>
          <t>1/10/2019</t>
        </is>
      </c>
      <c r="D101" s="91" t="inlineStr">
        <is>
          <t>DEUTSCHE</t>
        </is>
      </c>
      <c r="E101" s="91" t="inlineStr">
        <is>
          <t>HAZE_TRUST</t>
        </is>
      </c>
      <c r="F101" s="11" t="n">
        <v>2727941</v>
      </c>
      <c r="G101" s="91" t="inlineStr"/>
      <c r="H101" s="9" t="inlineStr">
        <is>
          <t>BANK/CUSTODIAN</t>
        </is>
      </c>
      <c r="I101" s="9" t="inlineStr">
        <is>
          <t>EPSTEIN ENTITY</t>
        </is>
      </c>
      <c r="J101" s="91" t="inlineStr">
        <is>
          <t>BANK → SHELL</t>
        </is>
      </c>
      <c r="K101" s="9" t="inlineStr">
        <is>
          <t>YES</t>
        </is>
      </c>
      <c r="L101" s="9" t="inlineStr"/>
    </row>
    <row r="102">
      <c r="A102" s="77" t="n">
        <v>100</v>
      </c>
      <c r="B102" s="93" t="inlineStr">
        <is>
          <t>verified_wires</t>
        </is>
      </c>
      <c r="C102" s="92" t="inlineStr">
        <is>
          <t>2019-01-10</t>
        </is>
      </c>
      <c r="D102" s="92" t="inlineStr">
        <is>
          <t>The Haze Trust (DBAGNY)</t>
        </is>
      </c>
      <c r="E102" s="92" t="inlineStr">
        <is>
          <t>The Haze Trust (Checking)</t>
        </is>
      </c>
      <c r="F102" s="33" t="n">
        <v>2727941</v>
      </c>
      <c r="G102" s="92" t="inlineStr">
        <is>
          <t>D</t>
        </is>
      </c>
      <c r="H102" s="77" t="inlineStr">
        <is>
          <t>EPSTEIN ENTITY</t>
        </is>
      </c>
      <c r="I102" s="77" t="inlineStr">
        <is>
          <t>EPSTEIN ENTITY</t>
        </is>
      </c>
      <c r="J102" s="92" t="inlineStr">
        <is>
          <t>INTERNAL MOVE</t>
        </is>
      </c>
      <c r="K102" s="77" t="inlineStr">
        <is>
          <t>YES</t>
        </is>
      </c>
      <c r="L102" s="77" t="inlineStr"/>
    </row>
    <row r="103">
      <c r="A103" s="9" t="n">
        <v>101</v>
      </c>
      <c r="B103" s="93" t="inlineStr">
        <is>
          <t>verified_wires</t>
        </is>
      </c>
      <c r="C103" s="91" t="inlineStr">
        <is>
          <t>2015-03-30</t>
        </is>
      </c>
      <c r="D103" s="91" t="inlineStr">
        <is>
          <t>Southern Trust Company Inc.</t>
        </is>
      </c>
      <c r="E103" s="91" t="inlineStr">
        <is>
          <t>Valar Global Fund II LP</t>
        </is>
      </c>
      <c r="F103" s="11" t="n">
        <v>2700000</v>
      </c>
      <c r="G103" s="91" t="inlineStr">
        <is>
          <t>B</t>
        </is>
      </c>
      <c r="H103" s="9" t="inlineStr">
        <is>
          <t>EPSTEIN ENTITY</t>
        </is>
      </c>
      <c r="I103" s="9" t="inlineStr">
        <is>
          <t>EPSTEIN ENTITY</t>
        </is>
      </c>
      <c r="J103" s="91" t="inlineStr">
        <is>
          <t>INTERNAL MOVE</t>
        </is>
      </c>
      <c r="K103" s="9" t="inlineStr"/>
      <c r="L103" s="9" t="inlineStr"/>
    </row>
    <row r="104">
      <c r="A104" s="77" t="n">
        <v>102</v>
      </c>
      <c r="B104" s="93" t="inlineStr">
        <is>
          <t>verified_wires</t>
        </is>
      </c>
      <c r="C104" s="92" t="inlineStr">
        <is>
          <t>2018-02-21</t>
        </is>
      </c>
      <c r="D104" s="92" t="inlineStr">
        <is>
          <t>Blockchain Capital III Digital Liquid Venture Fund LP</t>
        </is>
      </c>
      <c r="E104" s="92" t="inlineStr">
        <is>
          <t>The 2017 Caterpillar Trust</t>
        </is>
      </c>
      <c r="F104" s="33" t="n">
        <v>2625000</v>
      </c>
      <c r="G104" s="92" t="inlineStr">
        <is>
          <t>B</t>
        </is>
      </c>
      <c r="H104" s="77" t="inlineStr">
        <is>
          <t>EXTERNAL PARTY</t>
        </is>
      </c>
      <c r="I104" s="77" t="inlineStr">
        <is>
          <t>EPSTEIN ENTITY</t>
        </is>
      </c>
      <c r="J104" s="92" t="inlineStr">
        <is>
          <t>MONEY IN</t>
        </is>
      </c>
      <c r="K104" s="77" t="inlineStr">
        <is>
          <t>YES</t>
        </is>
      </c>
      <c r="L104" s="77" t="inlineStr"/>
    </row>
    <row r="105">
      <c r="A105" s="9" t="n">
        <v>103</v>
      </c>
      <c r="B105" s="93" t="inlineStr">
        <is>
          <t>verified_wires</t>
        </is>
      </c>
      <c r="C105" s="91" t="inlineStr">
        <is>
          <t>2017-12-11</t>
        </is>
      </c>
      <c r="D105" s="91" t="inlineStr">
        <is>
          <t>Gratitude America (Checking)</t>
        </is>
      </c>
      <c r="E105" s="91" t="inlineStr">
        <is>
          <t>Gratitude America MMDA</t>
        </is>
      </c>
      <c r="F105" s="11" t="n">
        <v>2500000</v>
      </c>
      <c r="G105" s="91" t="inlineStr">
        <is>
          <t>E</t>
        </is>
      </c>
      <c r="H105" s="9" t="inlineStr">
        <is>
          <t>EPSTEIN ENTITY</t>
        </is>
      </c>
      <c r="I105" s="9" t="inlineStr">
        <is>
          <t>EPSTEIN ENTITY</t>
        </is>
      </c>
      <c r="J105" s="91" t="inlineStr">
        <is>
          <t>INTERNAL MOVE</t>
        </is>
      </c>
      <c r="K105" s="9" t="inlineStr"/>
      <c r="L105" s="9" t="inlineStr"/>
    </row>
    <row r="106">
      <c r="A106" s="77" t="n">
        <v>104</v>
      </c>
      <c r="B106" s="93" t="inlineStr">
        <is>
          <t>verified_wires</t>
        </is>
      </c>
      <c r="C106" s="92" t="inlineStr">
        <is>
          <t>2018-11-20</t>
        </is>
      </c>
      <c r="D106" s="92" t="inlineStr">
        <is>
          <t>The Haze Trust (Checking)</t>
        </is>
      </c>
      <c r="E106" s="92" t="inlineStr">
        <is>
          <t>Southern Financial LLC (Checking)</t>
        </is>
      </c>
      <c r="F106" s="33" t="n">
        <v>2500000</v>
      </c>
      <c r="G106" s="92" t="inlineStr">
        <is>
          <t>D</t>
        </is>
      </c>
      <c r="H106" s="77" t="inlineStr">
        <is>
          <t>EPSTEIN ENTITY</t>
        </is>
      </c>
      <c r="I106" s="77" t="inlineStr">
        <is>
          <t>EPSTEIN ENTITY</t>
        </is>
      </c>
      <c r="J106" s="92" t="inlineStr">
        <is>
          <t>INTERNAL MOVE</t>
        </is>
      </c>
      <c r="K106" s="77" t="inlineStr"/>
      <c r="L106" s="77" t="inlineStr"/>
    </row>
    <row r="107">
      <c r="A107" s="9" t="n">
        <v>105</v>
      </c>
      <c r="B107" s="93" t="inlineStr">
        <is>
          <t>verified_wires</t>
        </is>
      </c>
      <c r="C107" s="91" t="inlineStr">
        <is>
          <t>2019-01-08</t>
        </is>
      </c>
      <c r="D107" s="91" t="inlineStr">
        <is>
          <t>Southern Trust Company Inc.</t>
        </is>
      </c>
      <c r="E107" s="91" t="inlineStr">
        <is>
          <t>Valar Global Fund III LP</t>
        </is>
      </c>
      <c r="F107" s="11" t="n">
        <v>2500000</v>
      </c>
      <c r="G107" s="91" t="inlineStr">
        <is>
          <t>B</t>
        </is>
      </c>
      <c r="H107" s="9" t="inlineStr">
        <is>
          <t>EPSTEIN ENTITY</t>
        </is>
      </c>
      <c r="I107" s="9" t="inlineStr">
        <is>
          <t>EPSTEIN ENTITY</t>
        </is>
      </c>
      <c r="J107" s="91" t="inlineStr">
        <is>
          <t>INTERNAL MOVE</t>
        </is>
      </c>
      <c r="K107" s="9" t="inlineStr"/>
      <c r="L107" s="9" t="inlineStr"/>
    </row>
    <row r="108">
      <c r="A108" s="77" t="n">
        <v>106</v>
      </c>
      <c r="B108" s="94" t="inlineStr">
        <is>
          <t>audited_PROVEN</t>
        </is>
      </c>
      <c r="C108" s="92" t="inlineStr">
        <is>
          <t>7/16/2014</t>
        </is>
      </c>
      <c r="D108" s="92" t="inlineStr">
        <is>
          <t>DEUTSCHE</t>
        </is>
      </c>
      <c r="E108" s="92" t="inlineStr">
        <is>
          <t>HAZE_TRUST</t>
        </is>
      </c>
      <c r="F108" s="33" t="n">
        <v>2500000</v>
      </c>
      <c r="G108" s="92" t="inlineStr"/>
      <c r="H108" s="77" t="inlineStr">
        <is>
          <t>BANK/CUSTODIAN</t>
        </is>
      </c>
      <c r="I108" s="77" t="inlineStr">
        <is>
          <t>EPSTEIN ENTITY</t>
        </is>
      </c>
      <c r="J108" s="92" t="inlineStr">
        <is>
          <t>BANK → SHELL</t>
        </is>
      </c>
      <c r="K108" s="77" t="inlineStr">
        <is>
          <t>YES</t>
        </is>
      </c>
      <c r="L108" s="77" t="inlineStr"/>
    </row>
    <row r="109">
      <c r="A109" s="9" t="n">
        <v>107</v>
      </c>
      <c r="B109" s="93" t="inlineStr">
        <is>
          <t>verified_wires</t>
        </is>
      </c>
      <c r="C109" s="91" t="inlineStr">
        <is>
          <t>2015-10-29</t>
        </is>
      </c>
      <c r="D109" s="91" t="inlineStr">
        <is>
          <t>Jeepers Inc. (DB Brokerage)</t>
        </is>
      </c>
      <c r="E109" s="91" t="inlineStr">
        <is>
          <t>Jeffrey Epstein NOW/SuperNow Account</t>
        </is>
      </c>
      <c r="F109" s="11" t="n">
        <v>2500000</v>
      </c>
      <c r="G109" s="91" t="inlineStr">
        <is>
          <t>C</t>
        </is>
      </c>
      <c r="H109" s="9" t="inlineStr">
        <is>
          <t>EPSTEIN ENTITY</t>
        </is>
      </c>
      <c r="I109" s="9" t="inlineStr">
        <is>
          <t>EPSTEIN ENTITY</t>
        </is>
      </c>
      <c r="J109" s="91" t="inlineStr">
        <is>
          <t>INTERNAL MOVE</t>
        </is>
      </c>
      <c r="K109" s="9" t="inlineStr">
        <is>
          <t>YES</t>
        </is>
      </c>
      <c r="L109" s="9" t="inlineStr"/>
    </row>
    <row r="110">
      <c r="A110" s="77" t="n">
        <v>108</v>
      </c>
      <c r="B110" s="93" t="inlineStr">
        <is>
          <t>verified_wires</t>
        </is>
      </c>
      <c r="C110" s="92" t="inlineStr">
        <is>
          <t>2015-01-05</t>
        </is>
      </c>
      <c r="D110" s="92" t="inlineStr">
        <is>
          <t>Jeepers Inc. (DB Brokerage)</t>
        </is>
      </c>
      <c r="E110" s="92" t="inlineStr">
        <is>
          <t>Jeffrey Epstein NOW/SuperNow Account</t>
        </is>
      </c>
      <c r="F110" s="33" t="n">
        <v>2500000</v>
      </c>
      <c r="G110" s="92" t="inlineStr">
        <is>
          <t>C</t>
        </is>
      </c>
      <c r="H110" s="77" t="inlineStr">
        <is>
          <t>EPSTEIN ENTITY</t>
        </is>
      </c>
      <c r="I110" s="77" t="inlineStr">
        <is>
          <t>EPSTEIN ENTITY</t>
        </is>
      </c>
      <c r="J110" s="92" t="inlineStr">
        <is>
          <t>INTERNAL MOVE</t>
        </is>
      </c>
      <c r="K110" s="77" t="inlineStr">
        <is>
          <t>YES</t>
        </is>
      </c>
      <c r="L110" s="77" t="inlineStr"/>
    </row>
    <row r="111">
      <c r="A111" s="9" t="n">
        <v>109</v>
      </c>
      <c r="B111" s="93" t="inlineStr">
        <is>
          <t>verified_wires</t>
        </is>
      </c>
      <c r="C111" s="91" t="inlineStr">
        <is>
          <t>2014-10-02</t>
        </is>
      </c>
      <c r="D111" s="91" t="inlineStr">
        <is>
          <t>Jeepers Inc. (DB Brokerage)</t>
        </is>
      </c>
      <c r="E111" s="91" t="inlineStr">
        <is>
          <t>Jeffrey Epstein NOW/SuperNow Account</t>
        </is>
      </c>
      <c r="F111" s="11" t="n">
        <v>2500000</v>
      </c>
      <c r="G111" s="91" t="inlineStr">
        <is>
          <t>C</t>
        </is>
      </c>
      <c r="H111" s="9" t="inlineStr">
        <is>
          <t>EPSTEIN ENTITY</t>
        </is>
      </c>
      <c r="I111" s="9" t="inlineStr">
        <is>
          <t>EPSTEIN ENTITY</t>
        </is>
      </c>
      <c r="J111" s="91" t="inlineStr">
        <is>
          <t>INTERNAL MOVE</t>
        </is>
      </c>
      <c r="K111" s="9" t="inlineStr">
        <is>
          <t>YES</t>
        </is>
      </c>
      <c r="L111" s="9" t="inlineStr"/>
    </row>
    <row r="112">
      <c r="A112" s="77" t="n">
        <v>110</v>
      </c>
      <c r="B112" s="93" t="inlineStr">
        <is>
          <t>verified_wires</t>
        </is>
      </c>
      <c r="C112" s="92" t="inlineStr">
        <is>
          <t>2014-08-19</t>
        </is>
      </c>
      <c r="D112" s="92" t="inlineStr">
        <is>
          <t>Jeepers Inc. (DB Brokerage)</t>
        </is>
      </c>
      <c r="E112" s="92" t="inlineStr">
        <is>
          <t>Jeffrey Epstein NOW/SuperNow Account</t>
        </is>
      </c>
      <c r="F112" s="33" t="n">
        <v>2500000</v>
      </c>
      <c r="G112" s="92" t="inlineStr">
        <is>
          <t>C</t>
        </is>
      </c>
      <c r="H112" s="77" t="inlineStr">
        <is>
          <t>EPSTEIN ENTITY</t>
        </is>
      </c>
      <c r="I112" s="77" t="inlineStr">
        <is>
          <t>EPSTEIN ENTITY</t>
        </is>
      </c>
      <c r="J112" s="92" t="inlineStr">
        <is>
          <t>INTERNAL MOVE</t>
        </is>
      </c>
      <c r="K112" s="77" t="inlineStr">
        <is>
          <t>YES</t>
        </is>
      </c>
      <c r="L112" s="77" t="inlineStr"/>
    </row>
    <row r="113">
      <c r="A113" s="9" t="n">
        <v>111</v>
      </c>
      <c r="B113" s="93" t="inlineStr">
        <is>
          <t>verified_wires</t>
        </is>
      </c>
      <c r="C113" s="91" t="inlineStr">
        <is>
          <t>2017-10-11</t>
        </is>
      </c>
      <c r="D113" s="91" t="inlineStr">
        <is>
          <t>Southern Trust Company Inc.</t>
        </is>
      </c>
      <c r="E113" s="91" t="inlineStr">
        <is>
          <t>Valar Global Fund III LP</t>
        </is>
      </c>
      <c r="F113" s="11" t="n">
        <v>2250000</v>
      </c>
      <c r="G113" s="91" t="inlineStr">
        <is>
          <t>B</t>
        </is>
      </c>
      <c r="H113" s="9" t="inlineStr">
        <is>
          <t>EPSTEIN ENTITY</t>
        </is>
      </c>
      <c r="I113" s="9" t="inlineStr">
        <is>
          <t>EPSTEIN ENTITY</t>
        </is>
      </c>
      <c r="J113" s="91" t="inlineStr">
        <is>
          <t>INTERNAL MOVE</t>
        </is>
      </c>
      <c r="K113" s="9" t="inlineStr"/>
      <c r="L113" s="9" t="inlineStr"/>
    </row>
    <row r="114">
      <c r="A114" s="77" t="n">
        <v>112</v>
      </c>
      <c r="B114" s="92" t="inlineStr">
        <is>
          <t>bank_statement_Bank of America</t>
        </is>
      </c>
      <c r="C114" s="92" t="inlineStr">
        <is>
          <t>04/30/2008</t>
        </is>
      </c>
      <c r="D114" s="92" t="inlineStr">
        <is>
          <t>SOUTHERN FINANCIAL, LLC ACCT.</t>
        </is>
      </c>
      <c r="E114" s="92" t="inlineStr">
        <is>
          <t>ASSET TRANSFER TO NC W92099-0</t>
        </is>
      </c>
      <c r="F114" s="33" t="n">
        <v>2061180.56</v>
      </c>
      <c r="G114" s="92" t="inlineStr"/>
      <c r="H114" s="77" t="inlineStr">
        <is>
          <t>EPSTEIN ENTITY</t>
        </is>
      </c>
      <c r="I114" s="77" t="inlineStr">
        <is>
          <t>EXTERNAL PARTY</t>
        </is>
      </c>
      <c r="J114" s="92" t="inlineStr">
        <is>
          <t>MONEY OUT</t>
        </is>
      </c>
      <c r="K114" s="77" t="inlineStr"/>
      <c r="L114" s="77" t="inlineStr"/>
    </row>
    <row r="115">
      <c r="A115" s="9" t="n">
        <v>113</v>
      </c>
      <c r="B115" s="93" t="inlineStr">
        <is>
          <t>verified_wires</t>
        </is>
      </c>
      <c r="C115" s="91" t="inlineStr">
        <is>
          <t>2015-06-30</t>
        </is>
      </c>
      <c r="D115" s="91" t="inlineStr">
        <is>
          <t>Southern Financial LLC</t>
        </is>
      </c>
      <c r="E115" s="91" t="inlineStr">
        <is>
          <t>Boothbay Absolute Strategies Fund LP</t>
        </is>
      </c>
      <c r="F115" s="11" t="n">
        <v>2000000</v>
      </c>
      <c r="G115" s="91" t="inlineStr">
        <is>
          <t>B</t>
        </is>
      </c>
      <c r="H115" s="9" t="inlineStr">
        <is>
          <t>EPSTEIN ENTITY</t>
        </is>
      </c>
      <c r="I115" s="9" t="inlineStr">
        <is>
          <t>EPSTEIN ENTITY</t>
        </is>
      </c>
      <c r="J115" s="91" t="inlineStr">
        <is>
          <t>INTERNAL MOVE</t>
        </is>
      </c>
      <c r="K115" s="9" t="inlineStr"/>
      <c r="L115" s="9" t="inlineStr"/>
    </row>
    <row r="116">
      <c r="A116" s="77" t="n">
        <v>114</v>
      </c>
      <c r="B116" s="93" t="inlineStr">
        <is>
          <t>verified_wires</t>
        </is>
      </c>
      <c r="C116" s="92" t="inlineStr">
        <is>
          <t>2018-01-30</t>
        </is>
      </c>
      <c r="D116" s="92" t="inlineStr">
        <is>
          <t>Gratitude America MMDA</t>
        </is>
      </c>
      <c r="E116" s="92" t="inlineStr">
        <is>
          <t>Gratitude America (Checking)</t>
        </is>
      </c>
      <c r="F116" s="33" t="n">
        <v>2000000</v>
      </c>
      <c r="G116" s="92" t="inlineStr">
        <is>
          <t>E</t>
        </is>
      </c>
      <c r="H116" s="77" t="inlineStr">
        <is>
          <t>EPSTEIN ENTITY</t>
        </is>
      </c>
      <c r="I116" s="77" t="inlineStr">
        <is>
          <t>EPSTEIN ENTITY</t>
        </is>
      </c>
      <c r="J116" s="92" t="inlineStr">
        <is>
          <t>INTERNAL MOVE</t>
        </is>
      </c>
      <c r="K116" s="77" t="inlineStr"/>
      <c r="L116" s="77" t="inlineStr"/>
    </row>
    <row r="117">
      <c r="A117" s="9" t="n">
        <v>115</v>
      </c>
      <c r="B117" s="94" t="inlineStr">
        <is>
          <t>audited_PROVEN</t>
        </is>
      </c>
      <c r="C117" s="91" t="inlineStr">
        <is>
          <t>10/22/2014</t>
        </is>
      </c>
      <c r="D117" s="91" t="inlineStr">
        <is>
          <t>PLAN D LLC</t>
        </is>
      </c>
      <c r="E117" s="91" t="inlineStr">
        <is>
          <t>LEON_BLACK</t>
        </is>
      </c>
      <c r="F117" s="11" t="n">
        <v>2000000</v>
      </c>
      <c r="G117" s="91" t="inlineStr"/>
      <c r="H117" s="9" t="inlineStr">
        <is>
          <t>EPSTEIN ENTITY</t>
        </is>
      </c>
      <c r="I117" s="9" t="inlineStr">
        <is>
          <t>EXTERNAL PARTY</t>
        </is>
      </c>
      <c r="J117" s="91" t="inlineStr">
        <is>
          <t>MONEY OUT</t>
        </is>
      </c>
      <c r="K117" s="9" t="inlineStr">
        <is>
          <t>YES</t>
        </is>
      </c>
      <c r="L117" s="9" t="inlineStr"/>
    </row>
    <row r="118">
      <c r="A118" s="77" t="n">
        <v>116</v>
      </c>
      <c r="B118" s="94" t="inlineStr">
        <is>
          <t>audited_PROVEN</t>
        </is>
      </c>
      <c r="C118" s="92" t="inlineStr"/>
      <c r="D118" s="92" t="inlineStr">
        <is>
          <t>SOUTHERN_TRUST</t>
        </is>
      </c>
      <c r="E118" s="92" t="inlineStr">
        <is>
          <t>DEUTSCHE</t>
        </is>
      </c>
      <c r="F118" s="33" t="n">
        <v>2000000</v>
      </c>
      <c r="G118" s="92" t="inlineStr"/>
      <c r="H118" s="77" t="inlineStr">
        <is>
          <t>EPSTEIN ENTITY</t>
        </is>
      </c>
      <c r="I118" s="77" t="inlineStr">
        <is>
          <t>BANK/CUSTODIAN</t>
        </is>
      </c>
      <c r="J118" s="92" t="inlineStr">
        <is>
          <t>SHELL → BANK</t>
        </is>
      </c>
      <c r="K118" s="77" t="inlineStr">
        <is>
          <t>YES</t>
        </is>
      </c>
      <c r="L118" s="77" t="inlineStr"/>
    </row>
    <row r="119">
      <c r="A119" s="9" t="n">
        <v>117</v>
      </c>
      <c r="B119" s="94" t="inlineStr">
        <is>
          <t>audited_PROVEN</t>
        </is>
      </c>
      <c r="C119" s="91" t="inlineStr">
        <is>
          <t>11/13/2013</t>
        </is>
      </c>
      <c r="D119" s="91" t="inlineStr">
        <is>
          <t>DEUTSCHE</t>
        </is>
      </c>
      <c r="E119" s="91" t="inlineStr">
        <is>
          <t>INDYKE</t>
        </is>
      </c>
      <c r="F119" s="11" t="n">
        <v>2000000</v>
      </c>
      <c r="G119" s="91" t="inlineStr"/>
      <c r="H119" s="9" t="inlineStr">
        <is>
          <t>BANK/CUSTODIAN</t>
        </is>
      </c>
      <c r="I119" s="9" t="inlineStr">
        <is>
          <t>EPSTEIN ENTITY</t>
        </is>
      </c>
      <c r="J119" s="91" t="inlineStr">
        <is>
          <t>BANK → SHELL</t>
        </is>
      </c>
      <c r="K119" s="9" t="inlineStr">
        <is>
          <t>YES</t>
        </is>
      </c>
      <c r="L119" s="9" t="inlineStr"/>
    </row>
    <row r="120">
      <c r="A120" s="77" t="n">
        <v>118</v>
      </c>
      <c r="B120" s="93" t="inlineStr">
        <is>
          <t>verified_wires</t>
        </is>
      </c>
      <c r="C120" s="92" t="inlineStr">
        <is>
          <t>2016-10-26</t>
        </is>
      </c>
      <c r="D120" s="92" t="inlineStr">
        <is>
          <t>Jeepers Inc. (DB Brokerage)</t>
        </is>
      </c>
      <c r="E120" s="92" t="inlineStr">
        <is>
          <t>Jeffrey Epstein NOW/SuperNow Account</t>
        </is>
      </c>
      <c r="F120" s="33" t="n">
        <v>2000000</v>
      </c>
      <c r="G120" s="92" t="inlineStr">
        <is>
          <t>C</t>
        </is>
      </c>
      <c r="H120" s="77" t="inlineStr">
        <is>
          <t>EPSTEIN ENTITY</t>
        </is>
      </c>
      <c r="I120" s="77" t="inlineStr">
        <is>
          <t>EPSTEIN ENTITY</t>
        </is>
      </c>
      <c r="J120" s="92" t="inlineStr">
        <is>
          <t>INTERNAL MOVE</t>
        </is>
      </c>
      <c r="K120" s="77" t="inlineStr">
        <is>
          <t>YES</t>
        </is>
      </c>
      <c r="L120" s="77" t="inlineStr"/>
    </row>
    <row r="121">
      <c r="A121" s="9" t="n">
        <v>119</v>
      </c>
      <c r="B121" s="93" t="inlineStr">
        <is>
          <t>verified_wires</t>
        </is>
      </c>
      <c r="C121" s="91" t="inlineStr">
        <is>
          <t>2016-09-09</t>
        </is>
      </c>
      <c r="D121" s="91" t="inlineStr">
        <is>
          <t>Jeepers Inc. (DB Brokerage)</t>
        </is>
      </c>
      <c r="E121" s="91" t="inlineStr">
        <is>
          <t>Jeffrey Epstein NOW/SuperNow Account</t>
        </is>
      </c>
      <c r="F121" s="11" t="n">
        <v>2000000</v>
      </c>
      <c r="G121" s="91" t="inlineStr">
        <is>
          <t>C</t>
        </is>
      </c>
      <c r="H121" s="9" t="inlineStr">
        <is>
          <t>EPSTEIN ENTITY</t>
        </is>
      </c>
      <c r="I121" s="9" t="inlineStr">
        <is>
          <t>EPSTEIN ENTITY</t>
        </is>
      </c>
      <c r="J121" s="91" t="inlineStr">
        <is>
          <t>INTERNAL MOVE</t>
        </is>
      </c>
      <c r="K121" s="9" t="inlineStr">
        <is>
          <t>YES</t>
        </is>
      </c>
      <c r="L121" s="9" t="inlineStr"/>
    </row>
    <row r="122">
      <c r="A122" s="77" t="n">
        <v>120</v>
      </c>
      <c r="B122" s="93" t="inlineStr">
        <is>
          <t>verified_wires</t>
        </is>
      </c>
      <c r="C122" s="92" t="inlineStr">
        <is>
          <t>2015-10-07</t>
        </is>
      </c>
      <c r="D122" s="92" t="inlineStr">
        <is>
          <t>Jeepers Inc. (DB Brokerage)</t>
        </is>
      </c>
      <c r="E122" s="92" t="inlineStr">
        <is>
          <t>Jeffrey Epstein NOW/SuperNow Account</t>
        </is>
      </c>
      <c r="F122" s="33" t="n">
        <v>2000000</v>
      </c>
      <c r="G122" s="92" t="inlineStr">
        <is>
          <t>C</t>
        </is>
      </c>
      <c r="H122" s="77" t="inlineStr">
        <is>
          <t>EPSTEIN ENTITY</t>
        </is>
      </c>
      <c r="I122" s="77" t="inlineStr">
        <is>
          <t>EPSTEIN ENTITY</t>
        </is>
      </c>
      <c r="J122" s="92" t="inlineStr">
        <is>
          <t>INTERNAL MOVE</t>
        </is>
      </c>
      <c r="K122" s="77" t="inlineStr">
        <is>
          <t>YES</t>
        </is>
      </c>
      <c r="L122" s="77" t="inlineStr"/>
    </row>
    <row r="123">
      <c r="A123" s="9" t="n">
        <v>121</v>
      </c>
      <c r="B123" s="93" t="inlineStr">
        <is>
          <t>verified_wires</t>
        </is>
      </c>
      <c r="C123" s="91" t="inlineStr">
        <is>
          <t>2015-08-20</t>
        </is>
      </c>
      <c r="D123" s="91" t="inlineStr">
        <is>
          <t>Jeepers Inc. (DB Brokerage)</t>
        </is>
      </c>
      <c r="E123" s="91" t="inlineStr">
        <is>
          <t>Jeffrey Epstein NOW/SuperNow Account</t>
        </is>
      </c>
      <c r="F123" s="11" t="n">
        <v>2000000</v>
      </c>
      <c r="G123" s="91" t="inlineStr">
        <is>
          <t>C</t>
        </is>
      </c>
      <c r="H123" s="9" t="inlineStr">
        <is>
          <t>EPSTEIN ENTITY</t>
        </is>
      </c>
      <c r="I123" s="9" t="inlineStr">
        <is>
          <t>EPSTEIN ENTITY</t>
        </is>
      </c>
      <c r="J123" s="91" t="inlineStr">
        <is>
          <t>INTERNAL MOVE</t>
        </is>
      </c>
      <c r="K123" s="9" t="inlineStr">
        <is>
          <t>YES</t>
        </is>
      </c>
      <c r="L123" s="9" t="inlineStr"/>
    </row>
    <row r="124">
      <c r="A124" s="77" t="n">
        <v>122</v>
      </c>
      <c r="B124" s="93" t="inlineStr">
        <is>
          <t>verified_wires</t>
        </is>
      </c>
      <c r="C124" s="92" t="inlineStr">
        <is>
          <t>2015-07-06</t>
        </is>
      </c>
      <c r="D124" s="92" t="inlineStr">
        <is>
          <t>AIC Title Agency</t>
        </is>
      </c>
      <c r="E124" s="92" t="inlineStr">
        <is>
          <t>Jeffrey Epstein NOW/SuperNow Account</t>
        </is>
      </c>
      <c r="F124" s="33" t="n">
        <v>2000000</v>
      </c>
      <c r="G124" s="92" t="inlineStr">
        <is>
          <t>C</t>
        </is>
      </c>
      <c r="H124" s="77" t="inlineStr">
        <is>
          <t>EXTERNAL PARTY</t>
        </is>
      </c>
      <c r="I124" s="77" t="inlineStr">
        <is>
          <t>EPSTEIN ENTITY</t>
        </is>
      </c>
      <c r="J124" s="92" t="inlineStr">
        <is>
          <t>MONEY IN</t>
        </is>
      </c>
      <c r="K124" s="77" t="inlineStr">
        <is>
          <t>YES</t>
        </is>
      </c>
      <c r="L124" s="77" t="inlineStr"/>
    </row>
    <row r="125">
      <c r="A125" s="9" t="n">
        <v>123</v>
      </c>
      <c r="B125" s="93" t="inlineStr">
        <is>
          <t>verified_wires</t>
        </is>
      </c>
      <c r="C125" s="91" t="inlineStr">
        <is>
          <t>2015-06-12</t>
        </is>
      </c>
      <c r="D125" s="91" t="inlineStr">
        <is>
          <t>Jeepers Inc. (DB Brokerage)</t>
        </is>
      </c>
      <c r="E125" s="91" t="inlineStr">
        <is>
          <t>Jeffrey Epstein NOW/SuperNow Account</t>
        </is>
      </c>
      <c r="F125" s="11" t="n">
        <v>2000000</v>
      </c>
      <c r="G125" s="91" t="inlineStr">
        <is>
          <t>C</t>
        </is>
      </c>
      <c r="H125" s="9" t="inlineStr">
        <is>
          <t>EPSTEIN ENTITY</t>
        </is>
      </c>
      <c r="I125" s="9" t="inlineStr">
        <is>
          <t>EPSTEIN ENTITY</t>
        </is>
      </c>
      <c r="J125" s="91" t="inlineStr">
        <is>
          <t>INTERNAL MOVE</t>
        </is>
      </c>
      <c r="K125" s="9" t="inlineStr">
        <is>
          <t>YES</t>
        </is>
      </c>
      <c r="L125" s="9" t="inlineStr"/>
    </row>
    <row r="126">
      <c r="A126" s="77" t="n">
        <v>124</v>
      </c>
      <c r="B126" s="93" t="inlineStr">
        <is>
          <t>verified_wires</t>
        </is>
      </c>
      <c r="C126" s="92" t="inlineStr">
        <is>
          <t>2015-05-18</t>
        </is>
      </c>
      <c r="D126" s="92" t="inlineStr">
        <is>
          <t>Jeepers Inc.</t>
        </is>
      </c>
      <c r="E126" s="92" t="inlineStr">
        <is>
          <t>Jeepers Inc. (DB Brokerage)</t>
        </is>
      </c>
      <c r="F126" s="33" t="n">
        <v>2000000</v>
      </c>
      <c r="G126" s="92" t="inlineStr">
        <is>
          <t>C</t>
        </is>
      </c>
      <c r="H126" s="77" t="inlineStr">
        <is>
          <t>EPSTEIN ENTITY</t>
        </is>
      </c>
      <c r="I126" s="77" t="inlineStr">
        <is>
          <t>EPSTEIN ENTITY</t>
        </is>
      </c>
      <c r="J126" s="92" t="inlineStr">
        <is>
          <t>INTERNAL MOVE</t>
        </is>
      </c>
      <c r="K126" s="77" t="inlineStr">
        <is>
          <t>YES</t>
        </is>
      </c>
      <c r="L126" s="77" t="inlineStr"/>
    </row>
    <row r="127">
      <c r="A127" s="9" t="n">
        <v>125</v>
      </c>
      <c r="B127" s="93" t="inlineStr">
        <is>
          <t>verified_wires</t>
        </is>
      </c>
      <c r="C127" s="91" t="inlineStr">
        <is>
          <t>2015-04-16</t>
        </is>
      </c>
      <c r="D127" s="91" t="inlineStr">
        <is>
          <t>Jeepers Inc.</t>
        </is>
      </c>
      <c r="E127" s="91" t="inlineStr">
        <is>
          <t>Jeepers Inc. (DB Brokerage)</t>
        </is>
      </c>
      <c r="F127" s="11" t="n">
        <v>2000000</v>
      </c>
      <c r="G127" s="91" t="inlineStr">
        <is>
          <t>C</t>
        </is>
      </c>
      <c r="H127" s="9" t="inlineStr">
        <is>
          <t>EPSTEIN ENTITY</t>
        </is>
      </c>
      <c r="I127" s="9" t="inlineStr">
        <is>
          <t>EPSTEIN ENTITY</t>
        </is>
      </c>
      <c r="J127" s="91" t="inlineStr">
        <is>
          <t>INTERNAL MOVE</t>
        </is>
      </c>
      <c r="K127" s="9" t="inlineStr">
        <is>
          <t>YES</t>
        </is>
      </c>
      <c r="L127" s="9" t="inlineStr"/>
    </row>
    <row r="128">
      <c r="A128" s="77" t="n">
        <v>126</v>
      </c>
      <c r="B128" s="93" t="inlineStr">
        <is>
          <t>verified_wires</t>
        </is>
      </c>
      <c r="C128" s="92" t="inlineStr">
        <is>
          <t>2015-03-27</t>
        </is>
      </c>
      <c r="D128" s="92" t="inlineStr">
        <is>
          <t>Jeepers Inc. (DB Brokerage)</t>
        </is>
      </c>
      <c r="E128" s="92" t="inlineStr">
        <is>
          <t>Jeffrey Epstein NOW/SuperNow Account</t>
        </is>
      </c>
      <c r="F128" s="33" t="n">
        <v>2000000</v>
      </c>
      <c r="G128" s="92" t="inlineStr">
        <is>
          <t>C</t>
        </is>
      </c>
      <c r="H128" s="77" t="inlineStr">
        <is>
          <t>EPSTEIN ENTITY</t>
        </is>
      </c>
      <c r="I128" s="77" t="inlineStr">
        <is>
          <t>EPSTEIN ENTITY</t>
        </is>
      </c>
      <c r="J128" s="92" t="inlineStr">
        <is>
          <t>INTERNAL MOVE</t>
        </is>
      </c>
      <c r="K128" s="77" t="inlineStr">
        <is>
          <t>YES</t>
        </is>
      </c>
      <c r="L128" s="77" t="inlineStr"/>
    </row>
    <row r="129">
      <c r="A129" s="9" t="n">
        <v>127</v>
      </c>
      <c r="B129" s="93" t="inlineStr">
        <is>
          <t>verified_wires</t>
        </is>
      </c>
      <c r="C129" s="91" t="inlineStr">
        <is>
          <t>2015-03-13</t>
        </is>
      </c>
      <c r="D129" s="91" t="inlineStr">
        <is>
          <t>Jeepers Inc. (DB Brokerage)</t>
        </is>
      </c>
      <c r="E129" s="91" t="inlineStr">
        <is>
          <t>Jeffrey Epstein NOW/SuperNow Account</t>
        </is>
      </c>
      <c r="F129" s="11" t="n">
        <v>2000000</v>
      </c>
      <c r="G129" s="91" t="inlineStr">
        <is>
          <t>C</t>
        </is>
      </c>
      <c r="H129" s="9" t="inlineStr">
        <is>
          <t>EPSTEIN ENTITY</t>
        </is>
      </c>
      <c r="I129" s="9" t="inlineStr">
        <is>
          <t>EPSTEIN ENTITY</t>
        </is>
      </c>
      <c r="J129" s="91" t="inlineStr">
        <is>
          <t>INTERNAL MOVE</t>
        </is>
      </c>
      <c r="K129" s="9" t="inlineStr">
        <is>
          <t>YES</t>
        </is>
      </c>
      <c r="L129" s="9" t="inlineStr"/>
    </row>
    <row r="130">
      <c r="A130" s="77" t="n">
        <v>128</v>
      </c>
      <c r="B130" s="93" t="inlineStr">
        <is>
          <t>verified_wires</t>
        </is>
      </c>
      <c r="C130" s="92" t="inlineStr">
        <is>
          <t>2014-10-22</t>
        </is>
      </c>
      <c r="D130" s="92" t="inlineStr">
        <is>
          <t>Leon &amp; Debra Black c/o Apollo Management</t>
        </is>
      </c>
      <c r="E130" s="92" t="inlineStr">
        <is>
          <t>Southern Trust Company Inc.</t>
        </is>
      </c>
      <c r="F130" s="33" t="n">
        <v>2000000</v>
      </c>
      <c r="G130" s="92" t="inlineStr">
        <is>
          <t>A</t>
        </is>
      </c>
      <c r="H130" s="77" t="inlineStr">
        <is>
          <t>EXTERNAL PARTY</t>
        </is>
      </c>
      <c r="I130" s="77" t="inlineStr">
        <is>
          <t>EPSTEIN ENTITY</t>
        </is>
      </c>
      <c r="J130" s="92" t="inlineStr">
        <is>
          <t>MONEY IN</t>
        </is>
      </c>
      <c r="K130" s="77" t="inlineStr">
        <is>
          <t>YES</t>
        </is>
      </c>
      <c r="L130" s="77" t="inlineStr"/>
    </row>
    <row r="131">
      <c r="A131" s="9" t="n">
        <v>129</v>
      </c>
      <c r="B131" s="93" t="inlineStr">
        <is>
          <t>verified_wires</t>
        </is>
      </c>
      <c r="C131" s="91" t="inlineStr">
        <is>
          <t>2014-07-16</t>
        </is>
      </c>
      <c r="D131" s="91" t="inlineStr">
        <is>
          <t>Jeepers Inc. (DB Brokerage)</t>
        </is>
      </c>
      <c r="E131" s="91" t="inlineStr">
        <is>
          <t>Jeffrey Epstein NOW/SuperNow Account</t>
        </is>
      </c>
      <c r="F131" s="11" t="n">
        <v>2000000</v>
      </c>
      <c r="G131" s="91" t="inlineStr">
        <is>
          <t>C</t>
        </is>
      </c>
      <c r="H131" s="9" t="inlineStr">
        <is>
          <t>EPSTEIN ENTITY</t>
        </is>
      </c>
      <c r="I131" s="9" t="inlineStr">
        <is>
          <t>EPSTEIN ENTITY</t>
        </is>
      </c>
      <c r="J131" s="91" t="inlineStr">
        <is>
          <t>INTERNAL MOVE</t>
        </is>
      </c>
      <c r="K131" s="9" t="inlineStr">
        <is>
          <t>YES</t>
        </is>
      </c>
      <c r="L131" s="9" t="inlineStr"/>
    </row>
    <row r="132">
      <c r="A132" s="77" t="n">
        <v>130</v>
      </c>
      <c r="B132" s="93" t="inlineStr">
        <is>
          <t>verified_wires</t>
        </is>
      </c>
      <c r="C132" s="92" t="inlineStr">
        <is>
          <t>2014-05-06</t>
        </is>
      </c>
      <c r="D132" s="92" t="inlineStr">
        <is>
          <t>Jeepers Inc. (DB Brokerage)</t>
        </is>
      </c>
      <c r="E132" s="92" t="inlineStr">
        <is>
          <t>Jeffrey Epstein NOW/SuperNow Account</t>
        </is>
      </c>
      <c r="F132" s="33" t="n">
        <v>2000000</v>
      </c>
      <c r="G132" s="92" t="inlineStr">
        <is>
          <t>C</t>
        </is>
      </c>
      <c r="H132" s="77" t="inlineStr">
        <is>
          <t>EPSTEIN ENTITY</t>
        </is>
      </c>
      <c r="I132" s="77" t="inlineStr">
        <is>
          <t>EPSTEIN ENTITY</t>
        </is>
      </c>
      <c r="J132" s="92" t="inlineStr">
        <is>
          <t>INTERNAL MOVE</t>
        </is>
      </c>
      <c r="K132" s="77" t="inlineStr">
        <is>
          <t>YES</t>
        </is>
      </c>
      <c r="L132" s="77" t="inlineStr"/>
    </row>
    <row r="133">
      <c r="A133" s="9" t="n">
        <v>131</v>
      </c>
      <c r="B133" s="93" t="inlineStr">
        <is>
          <t>verified_wires</t>
        </is>
      </c>
      <c r="C133" s="91" t="inlineStr">
        <is>
          <t>2014-01-30</t>
        </is>
      </c>
      <c r="D133" s="91" t="inlineStr">
        <is>
          <t>Jeepers Inc. (DB Brokerage)</t>
        </is>
      </c>
      <c r="E133" s="91" t="inlineStr">
        <is>
          <t>Jeffrey Epstein NOW/SuperNow Account</t>
        </is>
      </c>
      <c r="F133" s="11" t="n">
        <v>2000000</v>
      </c>
      <c r="G133" s="91" t="inlineStr">
        <is>
          <t>C</t>
        </is>
      </c>
      <c r="H133" s="9" t="inlineStr">
        <is>
          <t>EPSTEIN ENTITY</t>
        </is>
      </c>
      <c r="I133" s="9" t="inlineStr">
        <is>
          <t>EPSTEIN ENTITY</t>
        </is>
      </c>
      <c r="J133" s="91" t="inlineStr">
        <is>
          <t>INTERNAL MOVE</t>
        </is>
      </c>
      <c r="K133" s="9" t="inlineStr">
        <is>
          <t>YES</t>
        </is>
      </c>
      <c r="L133" s="9" t="inlineStr"/>
    </row>
    <row r="134">
      <c r="A134" s="77" t="n">
        <v>132</v>
      </c>
      <c r="B134" s="93" t="inlineStr">
        <is>
          <t>verified_wires</t>
        </is>
      </c>
      <c r="C134" s="92" t="inlineStr">
        <is>
          <t>2013-12-20</t>
        </is>
      </c>
      <c r="D134" s="92" t="inlineStr">
        <is>
          <t>Jeepers Inc.</t>
        </is>
      </c>
      <c r="E134" s="92" t="inlineStr">
        <is>
          <t>Jeepers Inc. (DB Brokerage)</t>
        </is>
      </c>
      <c r="F134" s="33" t="n">
        <v>2000000</v>
      </c>
      <c r="G134" s="92" t="inlineStr">
        <is>
          <t>C</t>
        </is>
      </c>
      <c r="H134" s="77" t="inlineStr">
        <is>
          <t>EPSTEIN ENTITY</t>
        </is>
      </c>
      <c r="I134" s="77" t="inlineStr">
        <is>
          <t>EPSTEIN ENTITY</t>
        </is>
      </c>
      <c r="J134" s="92" t="inlineStr">
        <is>
          <t>INTERNAL MOVE</t>
        </is>
      </c>
      <c r="K134" s="77" t="inlineStr">
        <is>
          <t>YES</t>
        </is>
      </c>
      <c r="L134" s="77" t="inlineStr"/>
    </row>
    <row r="135">
      <c r="A135" s="9" t="n">
        <v>133</v>
      </c>
      <c r="B135" s="93" t="inlineStr">
        <is>
          <t>verified_wires</t>
        </is>
      </c>
      <c r="C135" s="91" t="inlineStr">
        <is>
          <t>2013-11-14</t>
        </is>
      </c>
      <c r="D135" s="91" t="inlineStr">
        <is>
          <t>Jeepers Inc. (DB Brokerage)</t>
        </is>
      </c>
      <c r="E135" s="91" t="inlineStr">
        <is>
          <t>Jeffrey Epstein NOW/SuperNow Account</t>
        </is>
      </c>
      <c r="F135" s="11" t="n">
        <v>2000000</v>
      </c>
      <c r="G135" s="91" t="inlineStr">
        <is>
          <t>C</t>
        </is>
      </c>
      <c r="H135" s="9" t="inlineStr">
        <is>
          <t>EPSTEIN ENTITY</t>
        </is>
      </c>
      <c r="I135" s="9" t="inlineStr">
        <is>
          <t>EPSTEIN ENTITY</t>
        </is>
      </c>
      <c r="J135" s="91" t="inlineStr">
        <is>
          <t>INTERNAL MOVE</t>
        </is>
      </c>
      <c r="K135" s="9" t="inlineStr">
        <is>
          <t>YES</t>
        </is>
      </c>
      <c r="L135" s="9" t="inlineStr"/>
    </row>
    <row r="136">
      <c r="A136" s="77" t="n">
        <v>134</v>
      </c>
      <c r="B136" s="93" t="inlineStr">
        <is>
          <t>verified_wires</t>
        </is>
      </c>
      <c r="C136" s="92" t="inlineStr">
        <is>
          <t>2015-09-24</t>
        </is>
      </c>
      <c r="D136" s="92" t="inlineStr">
        <is>
          <t>Southern Trust Company Inc.</t>
        </is>
      </c>
      <c r="E136" s="92" t="inlineStr">
        <is>
          <t>Valar Global Fund II LP</t>
        </is>
      </c>
      <c r="F136" s="33" t="n">
        <v>1950000</v>
      </c>
      <c r="G136" s="92" t="inlineStr">
        <is>
          <t>B</t>
        </is>
      </c>
      <c r="H136" s="77" t="inlineStr">
        <is>
          <t>EPSTEIN ENTITY</t>
        </is>
      </c>
      <c r="I136" s="77" t="inlineStr">
        <is>
          <t>EPSTEIN ENTITY</t>
        </is>
      </c>
      <c r="J136" s="92" t="inlineStr">
        <is>
          <t>INTERNAL MOVE</t>
        </is>
      </c>
      <c r="K136" s="77" t="inlineStr"/>
      <c r="L136" s="77" t="inlineStr"/>
    </row>
    <row r="137">
      <c r="A137" s="9" t="n">
        <v>135</v>
      </c>
      <c r="B137" s="93" t="inlineStr">
        <is>
          <t>verified_wires</t>
        </is>
      </c>
      <c r="C137" s="91" t="inlineStr">
        <is>
          <t>2014-11-17</t>
        </is>
      </c>
      <c r="D137" s="91" t="inlineStr">
        <is>
          <t>Jeffrey Epstein c/o HBRK Associates</t>
        </is>
      </c>
      <c r="E137" s="91" t="inlineStr">
        <is>
          <t>Jeffrey Epstein NOW/SuperNow Account</t>
        </is>
      </c>
      <c r="F137" s="11" t="n">
        <v>1928647</v>
      </c>
      <c r="G137" s="91" t="inlineStr">
        <is>
          <t>C</t>
        </is>
      </c>
      <c r="H137" s="9" t="inlineStr">
        <is>
          <t>EPSTEIN ENTITY</t>
        </is>
      </c>
      <c r="I137" s="9" t="inlineStr">
        <is>
          <t>EPSTEIN ENTITY</t>
        </is>
      </c>
      <c r="J137" s="91" t="inlineStr">
        <is>
          <t>INTERNAL MOVE</t>
        </is>
      </c>
      <c r="K137" s="9" t="inlineStr"/>
      <c r="L137" s="9" t="inlineStr"/>
    </row>
    <row r="138">
      <c r="A138" s="77" t="n">
        <v>136</v>
      </c>
      <c r="B138" s="93" t="inlineStr">
        <is>
          <t>verified_wires</t>
        </is>
      </c>
      <c r="C138" s="92" t="inlineStr">
        <is>
          <t>2018-02-21</t>
        </is>
      </c>
      <c r="D138" s="92" t="inlineStr">
        <is>
          <t>Blockchain Capital Parallel Fund IV LP</t>
        </is>
      </c>
      <c r="E138" s="92" t="inlineStr">
        <is>
          <t>The 2017 Caterpillar Trust</t>
        </is>
      </c>
      <c r="F138" s="33" t="n">
        <v>1875000</v>
      </c>
      <c r="G138" s="92" t="inlineStr">
        <is>
          <t>B</t>
        </is>
      </c>
      <c r="H138" s="77" t="inlineStr">
        <is>
          <t>EXTERNAL PARTY</t>
        </is>
      </c>
      <c r="I138" s="77" t="inlineStr">
        <is>
          <t>EPSTEIN ENTITY</t>
        </is>
      </c>
      <c r="J138" s="92" t="inlineStr">
        <is>
          <t>MONEY IN</t>
        </is>
      </c>
      <c r="K138" s="77" t="inlineStr">
        <is>
          <t>YES</t>
        </is>
      </c>
      <c r="L138" s="77" t="inlineStr"/>
    </row>
    <row r="139">
      <c r="A139" s="9" t="n">
        <v>137</v>
      </c>
      <c r="B139" s="94" t="inlineStr">
        <is>
          <t>audited_PROVEN</t>
        </is>
      </c>
      <c r="C139" s="91" t="inlineStr"/>
      <c r="D139" s="91" t="inlineStr">
        <is>
          <t>HANNAN</t>
        </is>
      </c>
      <c r="E139" s="91" t="inlineStr">
        <is>
          <t>DEBRA_BLACK</t>
        </is>
      </c>
      <c r="F139" s="11" t="n">
        <v>1770000</v>
      </c>
      <c r="G139" s="91" t="inlineStr"/>
      <c r="H139" s="9" t="inlineStr">
        <is>
          <t>EXTERNAL PARTY</t>
        </is>
      </c>
      <c r="I139" s="9" t="inlineStr">
        <is>
          <t>EXTERNAL PARTY</t>
        </is>
      </c>
      <c r="J139" s="91" t="inlineStr">
        <is>
          <t>PASS-THROUGH</t>
        </is>
      </c>
      <c r="K139" s="9" t="inlineStr">
        <is>
          <t>YES</t>
        </is>
      </c>
      <c r="L139" s="9" t="inlineStr"/>
    </row>
    <row r="140">
      <c r="A140" s="77" t="n">
        <v>138</v>
      </c>
      <c r="B140" s="93" t="inlineStr">
        <is>
          <t>verified_wires</t>
        </is>
      </c>
      <c r="C140" s="92" t="inlineStr">
        <is>
          <t>2018-06-01</t>
        </is>
      </c>
      <c r="D140" s="92" t="inlineStr">
        <is>
          <t>Southern Trust Company Inc.</t>
        </is>
      </c>
      <c r="E140" s="92" t="inlineStr">
        <is>
          <t>Valar Global Fund III LP</t>
        </is>
      </c>
      <c r="F140" s="33" t="n">
        <v>1750000</v>
      </c>
      <c r="G140" s="92" t="inlineStr">
        <is>
          <t>B</t>
        </is>
      </c>
      <c r="H140" s="77" t="inlineStr">
        <is>
          <t>EPSTEIN ENTITY</t>
        </is>
      </c>
      <c r="I140" s="77" t="inlineStr">
        <is>
          <t>EPSTEIN ENTITY</t>
        </is>
      </c>
      <c r="J140" s="92" t="inlineStr">
        <is>
          <t>INTERNAL MOVE</t>
        </is>
      </c>
      <c r="K140" s="77" t="inlineStr"/>
      <c r="L140" s="77" t="inlineStr"/>
    </row>
    <row r="141">
      <c r="A141" s="9" t="n">
        <v>139</v>
      </c>
      <c r="B141" s="94" t="inlineStr">
        <is>
          <t>audited_PROVEN</t>
        </is>
      </c>
      <c r="C141" s="91" t="inlineStr"/>
      <c r="D141" s="91" t="inlineStr">
        <is>
          <t>ALEXANDERSON</t>
        </is>
      </c>
      <c r="E141" s="91" t="inlineStr">
        <is>
          <t>WECHSLER</t>
        </is>
      </c>
      <c r="F141" s="11" t="n">
        <v>1600000</v>
      </c>
      <c r="G141" s="91" t="inlineStr"/>
      <c r="H141" s="9" t="inlineStr">
        <is>
          <t>EXTERNAL PARTY</t>
        </is>
      </c>
      <c r="I141" s="9" t="inlineStr">
        <is>
          <t>EXTERNAL PARTY</t>
        </is>
      </c>
      <c r="J141" s="91" t="inlineStr">
        <is>
          <t>PASS-THROUGH</t>
        </is>
      </c>
      <c r="K141" s="9" t="inlineStr">
        <is>
          <t>YES</t>
        </is>
      </c>
      <c r="L141" s="9" t="inlineStr"/>
    </row>
    <row r="142">
      <c r="A142" s="77" t="n">
        <v>140</v>
      </c>
      <c r="B142" s="92" t="inlineStr">
        <is>
          <t>bank_statement_Unknown Bank</t>
        </is>
      </c>
      <c r="C142" s="92" t="inlineStr">
        <is>
          <t>05/21/2013</t>
        </is>
      </c>
      <c r="D142" s="92" t="inlineStr">
        <is>
          <t>TRANSFERRED BY WIRE TO PERSHING LLO FAO  SOUTHERN FINANCIAL LLC AS REQUESTED  TRADE ACTIVITY</t>
        </is>
      </c>
      <c r="E142" s="92" t="inlineStr">
        <is>
          <t>© 100.875</t>
        </is>
      </c>
      <c r="F142" s="33" t="n">
        <v>1513125</v>
      </c>
      <c r="G142" s="92" t="inlineStr"/>
      <c r="H142" s="77" t="inlineStr">
        <is>
          <t>BANK/CUSTODIAN</t>
        </is>
      </c>
      <c r="I142" s="77" t="inlineStr">
        <is>
          <t>EXTERNAL PARTY</t>
        </is>
      </c>
      <c r="J142" s="92" t="inlineStr">
        <is>
          <t>BANK → EXTERNAL</t>
        </is>
      </c>
      <c r="K142" s="77" t="inlineStr"/>
      <c r="L142" s="77" t="inlineStr"/>
    </row>
    <row r="143">
      <c r="A143" s="9" t="n">
        <v>141</v>
      </c>
      <c r="B143" s="93" t="inlineStr">
        <is>
          <t>verified_wires</t>
        </is>
      </c>
      <c r="C143" s="91" t="inlineStr">
        <is>
          <t>2018-01-05</t>
        </is>
      </c>
      <c r="D143" s="91" t="inlineStr">
        <is>
          <t>Southern Trust Company Inc.</t>
        </is>
      </c>
      <c r="E143" s="91" t="inlineStr">
        <is>
          <t>Valar Global Fund III LP</t>
        </is>
      </c>
      <c r="F143" s="11" t="n">
        <v>1500000</v>
      </c>
      <c r="G143" s="91" t="inlineStr">
        <is>
          <t>B</t>
        </is>
      </c>
      <c r="H143" s="9" t="inlineStr">
        <is>
          <t>EPSTEIN ENTITY</t>
        </is>
      </c>
      <c r="I143" s="9" t="inlineStr">
        <is>
          <t>EPSTEIN ENTITY</t>
        </is>
      </c>
      <c r="J143" s="91" t="inlineStr">
        <is>
          <t>INTERNAL MOVE</t>
        </is>
      </c>
      <c r="K143" s="9" t="inlineStr"/>
      <c r="L143" s="9" t="inlineStr"/>
    </row>
    <row r="144">
      <c r="A144" s="77" t="n">
        <v>142</v>
      </c>
      <c r="B144" s="93" t="inlineStr">
        <is>
          <t>verified_wires</t>
        </is>
      </c>
      <c r="C144" s="92" t="inlineStr">
        <is>
          <t>2019-04-17</t>
        </is>
      </c>
      <c r="D144" s="92" t="inlineStr">
        <is>
          <t>Southern Trust Company Inc.</t>
        </is>
      </c>
      <c r="E144" s="92" t="inlineStr">
        <is>
          <t>Valar Global Fund III LP</t>
        </is>
      </c>
      <c r="F144" s="33" t="n">
        <v>1500000</v>
      </c>
      <c r="G144" s="92" t="inlineStr">
        <is>
          <t>B</t>
        </is>
      </c>
      <c r="H144" s="77" t="inlineStr">
        <is>
          <t>EPSTEIN ENTITY</t>
        </is>
      </c>
      <c r="I144" s="77" t="inlineStr">
        <is>
          <t>EPSTEIN ENTITY</t>
        </is>
      </c>
      <c r="J144" s="92" t="inlineStr">
        <is>
          <t>INTERNAL MOVE</t>
        </is>
      </c>
      <c r="K144" s="77" t="inlineStr"/>
      <c r="L144" s="77" t="inlineStr"/>
    </row>
    <row r="145">
      <c r="A145" s="9" t="n">
        <v>143</v>
      </c>
      <c r="B145" s="93" t="inlineStr">
        <is>
          <t>verified_wires</t>
        </is>
      </c>
      <c r="C145" s="91" t="inlineStr">
        <is>
          <t>2016-08-18</t>
        </is>
      </c>
      <c r="D145" s="91" t="inlineStr">
        <is>
          <t>Southern Trust Company Inc.</t>
        </is>
      </c>
      <c r="E145" s="91" t="inlineStr">
        <is>
          <t>Valar Global Fund III LP</t>
        </is>
      </c>
      <c r="F145" s="11" t="n">
        <v>1250000</v>
      </c>
      <c r="G145" s="91" t="inlineStr">
        <is>
          <t>B</t>
        </is>
      </c>
      <c r="H145" s="9" t="inlineStr">
        <is>
          <t>EPSTEIN ENTITY</t>
        </is>
      </c>
      <c r="I145" s="9" t="inlineStr">
        <is>
          <t>EPSTEIN ENTITY</t>
        </is>
      </c>
      <c r="J145" s="91" t="inlineStr">
        <is>
          <t>INTERNAL MOVE</t>
        </is>
      </c>
      <c r="K145" s="9" t="inlineStr"/>
      <c r="L145" s="9" t="inlineStr"/>
    </row>
    <row r="146">
      <c r="A146" s="77" t="n">
        <v>144</v>
      </c>
      <c r="B146" s="94" t="inlineStr">
        <is>
          <t>audited_PROVEN</t>
        </is>
      </c>
      <c r="C146" s="92" t="inlineStr">
        <is>
          <t>8/18/2016</t>
        </is>
      </c>
      <c r="D146" s="92" t="inlineStr">
        <is>
          <t>SOUTHERN_TRUST</t>
        </is>
      </c>
      <c r="E146" s="92" t="inlineStr">
        <is>
          <t>ITO</t>
        </is>
      </c>
      <c r="F146" s="33" t="n">
        <v>1250000</v>
      </c>
      <c r="G146" s="92" t="inlineStr"/>
      <c r="H146" s="77" t="inlineStr">
        <is>
          <t>EPSTEIN ENTITY</t>
        </is>
      </c>
      <c r="I146" s="77" t="inlineStr">
        <is>
          <t>EXTERNAL PARTY</t>
        </is>
      </c>
      <c r="J146" s="92" t="inlineStr">
        <is>
          <t>MONEY OUT</t>
        </is>
      </c>
      <c r="K146" s="77" t="inlineStr">
        <is>
          <t>YES</t>
        </is>
      </c>
      <c r="L146" s="77" t="inlineStr"/>
    </row>
    <row r="147">
      <c r="A147" s="9" t="n">
        <v>145</v>
      </c>
      <c r="B147" s="93" t="inlineStr">
        <is>
          <t>verified_wires</t>
        </is>
      </c>
      <c r="C147" s="91" t="inlineStr">
        <is>
          <t>2017-07-10</t>
        </is>
      </c>
      <c r="D147" s="91" t="inlineStr">
        <is>
          <t>Southern Trust Company Inc.</t>
        </is>
      </c>
      <c r="E147" s="91" t="inlineStr">
        <is>
          <t>Honeycomb Ventures I LP</t>
        </is>
      </c>
      <c r="F147" s="11" t="n">
        <v>1000000</v>
      </c>
      <c r="G147" s="91" t="inlineStr">
        <is>
          <t>B</t>
        </is>
      </c>
      <c r="H147" s="9" t="inlineStr">
        <is>
          <t>EPSTEIN ENTITY</t>
        </is>
      </c>
      <c r="I147" s="9" t="inlineStr">
        <is>
          <t>EPSTEIN ENTITY</t>
        </is>
      </c>
      <c r="J147" s="91" t="inlineStr">
        <is>
          <t>INTERNAL MOVE</t>
        </is>
      </c>
      <c r="K147" s="9" t="inlineStr"/>
      <c r="L147" s="9" t="inlineStr"/>
    </row>
    <row r="148">
      <c r="A148" s="77" t="n">
        <v>146</v>
      </c>
      <c r="B148" s="94" t="inlineStr">
        <is>
          <t>audited_PROVEN</t>
        </is>
      </c>
      <c r="C148" s="92" t="inlineStr">
        <is>
          <t>7/10/2017</t>
        </is>
      </c>
      <c r="D148" s="92" t="inlineStr">
        <is>
          <t>SOUTHERN_TRUST</t>
        </is>
      </c>
      <c r="E148" s="92" t="inlineStr">
        <is>
          <t>JPMORGAN</t>
        </is>
      </c>
      <c r="F148" s="33" t="n">
        <v>1000000</v>
      </c>
      <c r="G148" s="92" t="inlineStr"/>
      <c r="H148" s="77" t="inlineStr">
        <is>
          <t>EPSTEIN ENTITY</t>
        </is>
      </c>
      <c r="I148" s="77" t="inlineStr">
        <is>
          <t>BANK/CUSTODIAN</t>
        </is>
      </c>
      <c r="J148" s="92" t="inlineStr">
        <is>
          <t>SHELL → BANK</t>
        </is>
      </c>
      <c r="K148" s="77" t="inlineStr">
        <is>
          <t>YES</t>
        </is>
      </c>
      <c r="L148" s="77" t="inlineStr"/>
    </row>
    <row r="149">
      <c r="A149" s="9" t="n">
        <v>147</v>
      </c>
      <c r="B149" s="93" t="inlineStr">
        <is>
          <t>verified_wires</t>
        </is>
      </c>
      <c r="C149" s="91" t="inlineStr">
        <is>
          <t>2015-10-19</t>
        </is>
      </c>
      <c r="D149" s="91" t="inlineStr">
        <is>
          <t>Stone &amp; Magnanini LLP</t>
        </is>
      </c>
      <c r="E149" s="91" t="inlineStr">
        <is>
          <t>Jeffrey Epstein NOW/SuperNow Account</t>
        </is>
      </c>
      <c r="F149" s="11" t="n">
        <v>1000000</v>
      </c>
      <c r="G149" s="91" t="inlineStr">
        <is>
          <t>C</t>
        </is>
      </c>
      <c r="H149" s="9" t="inlineStr">
        <is>
          <t>EXTERNAL PARTY</t>
        </is>
      </c>
      <c r="I149" s="9" t="inlineStr">
        <is>
          <t>EPSTEIN ENTITY</t>
        </is>
      </c>
      <c r="J149" s="91" t="inlineStr">
        <is>
          <t>MONEY IN</t>
        </is>
      </c>
      <c r="K149" s="9" t="inlineStr">
        <is>
          <t>YES</t>
        </is>
      </c>
      <c r="L149" s="9" t="inlineStr"/>
    </row>
    <row r="150">
      <c r="A150" s="77" t="n">
        <v>148</v>
      </c>
      <c r="B150" s="93" t="inlineStr">
        <is>
          <t>verified_wires</t>
        </is>
      </c>
      <c r="C150" s="92" t="inlineStr">
        <is>
          <t>2015-04-13</t>
        </is>
      </c>
      <c r="D150" s="92" t="inlineStr">
        <is>
          <t>Southern Financial LLC</t>
        </is>
      </c>
      <c r="E150" s="92" t="inlineStr">
        <is>
          <t>Neoteny 3 LP</t>
        </is>
      </c>
      <c r="F150" s="33" t="n">
        <v>1000000</v>
      </c>
      <c r="G150" s="92" t="inlineStr">
        <is>
          <t>B</t>
        </is>
      </c>
      <c r="H150" s="77" t="inlineStr">
        <is>
          <t>EPSTEIN ENTITY</t>
        </is>
      </c>
      <c r="I150" s="77" t="inlineStr">
        <is>
          <t>EXTERNAL PARTY</t>
        </is>
      </c>
      <c r="J150" s="92" t="inlineStr">
        <is>
          <t>MONEY OUT</t>
        </is>
      </c>
      <c r="K150" s="77" t="inlineStr">
        <is>
          <t>YES</t>
        </is>
      </c>
      <c r="L150" s="77" t="inlineStr"/>
    </row>
    <row r="151">
      <c r="A151" s="9" t="n">
        <v>149</v>
      </c>
      <c r="B151" s="93" t="inlineStr">
        <is>
          <t>verified_wires</t>
        </is>
      </c>
      <c r="C151" s="91" t="inlineStr">
        <is>
          <t>2015-02-12</t>
        </is>
      </c>
      <c r="D151" s="91" t="inlineStr">
        <is>
          <t>Southern Trust Company Inc.</t>
        </is>
      </c>
      <c r="E151" s="91" t="inlineStr">
        <is>
          <t>Valar Global Fund II LP</t>
        </is>
      </c>
      <c r="F151" s="11" t="n">
        <v>900000</v>
      </c>
      <c r="G151" s="91" t="inlineStr">
        <is>
          <t>B</t>
        </is>
      </c>
      <c r="H151" s="9" t="inlineStr">
        <is>
          <t>EPSTEIN ENTITY</t>
        </is>
      </c>
      <c r="I151" s="9" t="inlineStr">
        <is>
          <t>EPSTEIN ENTITY</t>
        </is>
      </c>
      <c r="J151" s="91" t="inlineStr">
        <is>
          <t>INTERNAL MOVE</t>
        </is>
      </c>
      <c r="K151" s="9" t="inlineStr"/>
      <c r="L151" s="9" t="inlineStr"/>
    </row>
    <row r="152">
      <c r="A152" s="77" t="n">
        <v>150</v>
      </c>
      <c r="B152" s="94" t="inlineStr">
        <is>
          <t>audited_PROVEN</t>
        </is>
      </c>
      <c r="C152" s="92" t="inlineStr"/>
      <c r="D152" s="92" t="inlineStr">
        <is>
          <t>DEUTSCHE</t>
        </is>
      </c>
      <c r="E152" s="92" t="inlineStr">
        <is>
          <t>SOUTHERN_TRUST</t>
        </is>
      </c>
      <c r="F152" s="33" t="n">
        <v>896579.14</v>
      </c>
      <c r="G152" s="92" t="inlineStr"/>
      <c r="H152" s="77" t="inlineStr">
        <is>
          <t>BANK/CUSTODIAN</t>
        </is>
      </c>
      <c r="I152" s="77" t="inlineStr">
        <is>
          <t>EPSTEIN ENTITY</t>
        </is>
      </c>
      <c r="J152" s="92" t="inlineStr">
        <is>
          <t>BANK → SHELL</t>
        </is>
      </c>
      <c r="K152" s="77" t="inlineStr">
        <is>
          <t>YES</t>
        </is>
      </c>
      <c r="L152" s="77" t="inlineStr"/>
    </row>
    <row r="153">
      <c r="A153" s="9" t="n">
        <v>151</v>
      </c>
      <c r="B153" s="94" t="inlineStr">
        <is>
          <t>audited_PROVEN</t>
        </is>
      </c>
      <c r="C153" s="91" t="inlineStr"/>
      <c r="D153" s="91" t="inlineStr">
        <is>
          <t>HARRY BELLER</t>
        </is>
      </c>
      <c r="E153" s="91" t="inlineStr">
        <is>
          <t>JPMORGAN</t>
        </is>
      </c>
      <c r="F153" s="11" t="n">
        <v>800000</v>
      </c>
      <c r="G153" s="91" t="inlineStr"/>
      <c r="H153" s="9" t="inlineStr">
        <is>
          <t>EXTERNAL PARTY</t>
        </is>
      </c>
      <c r="I153" s="9" t="inlineStr">
        <is>
          <t>BANK/CUSTODIAN</t>
        </is>
      </c>
      <c r="J153" s="91" t="inlineStr">
        <is>
          <t>EXTERNAL → BANK</t>
        </is>
      </c>
      <c r="K153" s="9" t="inlineStr">
        <is>
          <t>YES</t>
        </is>
      </c>
      <c r="L153" s="9" t="inlineStr"/>
    </row>
    <row r="154">
      <c r="A154" s="77" t="n">
        <v>152</v>
      </c>
      <c r="B154" s="94" t="inlineStr">
        <is>
          <t>audited_PROVEN</t>
        </is>
      </c>
      <c r="C154" s="92" t="inlineStr"/>
      <c r="D154" s="92" t="inlineStr">
        <is>
          <t>WECHSLER</t>
        </is>
      </c>
      <c r="E154" s="92" t="inlineStr">
        <is>
          <t>SPINELLA</t>
        </is>
      </c>
      <c r="F154" s="33" t="n">
        <v>718875</v>
      </c>
      <c r="G154" s="92" t="inlineStr"/>
      <c r="H154" s="77" t="inlineStr">
        <is>
          <t>EXTERNAL PARTY</t>
        </is>
      </c>
      <c r="I154" s="77" t="inlineStr">
        <is>
          <t>EXTERNAL PARTY</t>
        </is>
      </c>
      <c r="J154" s="92" t="inlineStr">
        <is>
          <t>PASS-THROUGH</t>
        </is>
      </c>
      <c r="K154" s="77" t="inlineStr">
        <is>
          <t>YES</t>
        </is>
      </c>
      <c r="L154" s="77" t="inlineStr"/>
    </row>
    <row r="155">
      <c r="A155" s="9" t="n">
        <v>153</v>
      </c>
      <c r="B155" s="94" t="inlineStr">
        <is>
          <t>audited_PROVEN</t>
        </is>
      </c>
      <c r="C155" s="91" t="inlineStr"/>
      <c r="D155" s="91" t="inlineStr">
        <is>
          <t>WECHSLER</t>
        </is>
      </c>
      <c r="E155" s="91" t="inlineStr">
        <is>
          <t>HEATHER_GRAY</t>
        </is>
      </c>
      <c r="F155" s="11" t="n">
        <v>718875</v>
      </c>
      <c r="G155" s="91" t="inlineStr"/>
      <c r="H155" s="9" t="inlineStr">
        <is>
          <t>EXTERNAL PARTY</t>
        </is>
      </c>
      <c r="I155" s="9" t="inlineStr">
        <is>
          <t>EXTERNAL PARTY</t>
        </is>
      </c>
      <c r="J155" s="91" t="inlineStr">
        <is>
          <t>PASS-THROUGH</t>
        </is>
      </c>
      <c r="K155" s="9" t="inlineStr">
        <is>
          <t>YES</t>
        </is>
      </c>
      <c r="L155" s="9" t="inlineStr"/>
    </row>
    <row r="156">
      <c r="A156" s="77" t="n">
        <v>154</v>
      </c>
      <c r="B156" s="93" t="inlineStr">
        <is>
          <t>verified_wires</t>
        </is>
      </c>
      <c r="C156" s="92" t="inlineStr">
        <is>
          <t>2016-09-28</t>
        </is>
      </c>
      <c r="D156" s="92" t="inlineStr">
        <is>
          <t>Jeffrey Epstein</t>
        </is>
      </c>
      <c r="E156" s="92" t="inlineStr">
        <is>
          <t>Jeffrey Epstein (Non-DB Account)</t>
        </is>
      </c>
      <c r="F156" s="33" t="n">
        <v>700000</v>
      </c>
      <c r="G156" s="92" t="inlineStr">
        <is>
          <t>C</t>
        </is>
      </c>
      <c r="H156" s="77" t="inlineStr">
        <is>
          <t>EPSTEIN ENTITY</t>
        </is>
      </c>
      <c r="I156" s="77" t="inlineStr">
        <is>
          <t>EPSTEIN ENTITY</t>
        </is>
      </c>
      <c r="J156" s="92" t="inlineStr">
        <is>
          <t>INTERNAL MOVE</t>
        </is>
      </c>
      <c r="K156" s="77" t="inlineStr"/>
      <c r="L156" s="77" t="inlineStr"/>
    </row>
    <row r="157">
      <c r="A157" s="9" t="n">
        <v>155</v>
      </c>
      <c r="B157" s="93" t="inlineStr">
        <is>
          <t>verified_wires</t>
        </is>
      </c>
      <c r="C157" s="91" t="inlineStr">
        <is>
          <t>2018-09-28</t>
        </is>
      </c>
      <c r="D157" s="91" t="inlineStr">
        <is>
          <t>Jeffrey Epstein (Non-DB Account)</t>
        </is>
      </c>
      <c r="E157" s="91" t="inlineStr">
        <is>
          <t>Jeffrey Epstein NOW/SuperNow Account</t>
        </is>
      </c>
      <c r="F157" s="11" t="n">
        <v>700000</v>
      </c>
      <c r="G157" s="91" t="inlineStr">
        <is>
          <t>C</t>
        </is>
      </c>
      <c r="H157" s="9" t="inlineStr">
        <is>
          <t>EPSTEIN ENTITY</t>
        </is>
      </c>
      <c r="I157" s="9" t="inlineStr">
        <is>
          <t>EPSTEIN ENTITY</t>
        </is>
      </c>
      <c r="J157" s="91" t="inlineStr">
        <is>
          <t>INTERNAL MOVE</t>
        </is>
      </c>
      <c r="K157" s="9" t="inlineStr"/>
      <c r="L157" s="9" t="inlineStr"/>
    </row>
    <row r="158">
      <c r="A158" s="77" t="n">
        <v>156</v>
      </c>
      <c r="B158" s="93" t="inlineStr">
        <is>
          <t>verified_wires</t>
        </is>
      </c>
      <c r="C158" s="92" t="inlineStr">
        <is>
          <t>2014-05-21</t>
        </is>
      </c>
      <c r="D158" s="92" t="inlineStr">
        <is>
          <t>Michelle Saipher / Darren Indyke</t>
        </is>
      </c>
      <c r="E158" s="92" t="inlineStr">
        <is>
          <t>Jeffrey Epstein NOW/SuperNow Account</t>
        </is>
      </c>
      <c r="F158" s="33" t="n">
        <v>698000</v>
      </c>
      <c r="G158" s="92" t="inlineStr">
        <is>
          <t>C</t>
        </is>
      </c>
      <c r="H158" s="77" t="inlineStr">
        <is>
          <t>EPSTEIN ENTITY</t>
        </is>
      </c>
      <c r="I158" s="77" t="inlineStr">
        <is>
          <t>EPSTEIN ENTITY</t>
        </is>
      </c>
      <c r="J158" s="92" t="inlineStr">
        <is>
          <t>INTERNAL MOVE</t>
        </is>
      </c>
      <c r="K158" s="77" t="inlineStr"/>
      <c r="L158" s="77" t="inlineStr"/>
    </row>
    <row r="159">
      <c r="A159" s="9" t="n">
        <v>157</v>
      </c>
      <c r="B159" s="94" t="inlineStr">
        <is>
          <t>audited_PROVEN</t>
        </is>
      </c>
      <c r="C159" s="91" t="inlineStr">
        <is>
          <t>5/16/2014</t>
        </is>
      </c>
      <c r="D159" s="91" t="inlineStr">
        <is>
          <t>DEUTSCHE</t>
        </is>
      </c>
      <c r="E159" s="91" t="inlineStr">
        <is>
          <t>INDYKE</t>
        </is>
      </c>
      <c r="F159" s="11" t="n">
        <v>698000</v>
      </c>
      <c r="G159" s="91" t="inlineStr"/>
      <c r="H159" s="9" t="inlineStr">
        <is>
          <t>BANK/CUSTODIAN</t>
        </is>
      </c>
      <c r="I159" s="9" t="inlineStr">
        <is>
          <t>EPSTEIN ENTITY</t>
        </is>
      </c>
      <c r="J159" s="91" t="inlineStr">
        <is>
          <t>BANK → SHELL</t>
        </is>
      </c>
      <c r="K159" s="9" t="inlineStr">
        <is>
          <t>YES</t>
        </is>
      </c>
      <c r="L159" s="9" t="inlineStr"/>
    </row>
    <row r="160">
      <c r="A160" s="77" t="n">
        <v>158</v>
      </c>
      <c r="B160" s="94" t="inlineStr">
        <is>
          <t>audited_PROVEN</t>
        </is>
      </c>
      <c r="C160" s="92" t="inlineStr"/>
      <c r="D160" s="92" t="inlineStr">
        <is>
          <t>CASRIEL</t>
        </is>
      </c>
      <c r="E160" s="92" t="inlineStr">
        <is>
          <t>MAXWELL</t>
        </is>
      </c>
      <c r="F160" s="33" t="n">
        <v>687708.53</v>
      </c>
      <c r="G160" s="92" t="inlineStr"/>
      <c r="H160" s="77" t="inlineStr">
        <is>
          <t>EXTERNAL PARTY</t>
        </is>
      </c>
      <c r="I160" s="77" t="inlineStr">
        <is>
          <t>EXTERNAL PARTY</t>
        </is>
      </c>
      <c r="J160" s="92" t="inlineStr">
        <is>
          <t>PASS-THROUGH</t>
        </is>
      </c>
      <c r="K160" s="77" t="inlineStr">
        <is>
          <t>YES</t>
        </is>
      </c>
      <c r="L160" s="77" t="inlineStr"/>
    </row>
    <row r="161">
      <c r="A161" s="9" t="n">
        <v>159</v>
      </c>
      <c r="B161" s="93" t="inlineStr">
        <is>
          <t>verified_wires</t>
        </is>
      </c>
      <c r="C161" s="91" t="inlineStr">
        <is>
          <t>2014-08-08</t>
        </is>
      </c>
      <c r="D161" s="91" t="inlineStr">
        <is>
          <t>Tudor Futures Fund</t>
        </is>
      </c>
      <c r="E161" s="91" t="inlineStr">
        <is>
          <t>Southern Financial LLC</t>
        </is>
      </c>
      <c r="F161" s="11" t="n">
        <v>677400</v>
      </c>
      <c r="G161" s="91" t="inlineStr">
        <is>
          <t>B</t>
        </is>
      </c>
      <c r="H161" s="9" t="inlineStr">
        <is>
          <t>EXTERNAL PARTY</t>
        </is>
      </c>
      <c r="I161" s="9" t="inlineStr">
        <is>
          <t>EPSTEIN ENTITY</t>
        </is>
      </c>
      <c r="J161" s="91" t="inlineStr">
        <is>
          <t>MONEY IN</t>
        </is>
      </c>
      <c r="K161" s="9" t="inlineStr">
        <is>
          <t>YES</t>
        </is>
      </c>
      <c r="L161" s="9" t="inlineStr"/>
    </row>
    <row r="162">
      <c r="A162" s="77" t="n">
        <v>160</v>
      </c>
      <c r="B162" s="93" t="inlineStr">
        <is>
          <t>verified_wires</t>
        </is>
      </c>
      <c r="C162" s="92" t="inlineStr">
        <is>
          <t>2015-07-24</t>
        </is>
      </c>
      <c r="D162" s="92" t="inlineStr">
        <is>
          <t>Southern Trust Company Inc.</t>
        </is>
      </c>
      <c r="E162" s="92" t="inlineStr">
        <is>
          <t>Valar Global Fund II LP</t>
        </is>
      </c>
      <c r="F162" s="33" t="n">
        <v>600000</v>
      </c>
      <c r="G162" s="92" t="inlineStr">
        <is>
          <t>B</t>
        </is>
      </c>
      <c r="H162" s="77" t="inlineStr">
        <is>
          <t>EPSTEIN ENTITY</t>
        </is>
      </c>
      <c r="I162" s="77" t="inlineStr">
        <is>
          <t>EPSTEIN ENTITY</t>
        </is>
      </c>
      <c r="J162" s="92" t="inlineStr">
        <is>
          <t>INTERNAL MOVE</t>
        </is>
      </c>
      <c r="K162" s="77" t="inlineStr"/>
      <c r="L162" s="77" t="inlineStr"/>
    </row>
    <row r="163">
      <c r="A163" s="9" t="n">
        <v>161</v>
      </c>
      <c r="B163" s="93" t="inlineStr">
        <is>
          <t>verified_wires</t>
        </is>
      </c>
      <c r="C163" s="91" t="inlineStr">
        <is>
          <t>2014-05-21</t>
        </is>
      </c>
      <c r="D163" s="91" t="inlineStr">
        <is>
          <t>Michelle Saipher / Darren Indyke</t>
        </is>
      </c>
      <c r="E163" s="91" t="inlineStr">
        <is>
          <t>Jeffrey Epstein NOW/SuperNow Account</t>
        </is>
      </c>
      <c r="F163" s="11" t="n">
        <v>525000</v>
      </c>
      <c r="G163" s="91" t="inlineStr">
        <is>
          <t>C</t>
        </is>
      </c>
      <c r="H163" s="9" t="inlineStr">
        <is>
          <t>EPSTEIN ENTITY</t>
        </is>
      </c>
      <c r="I163" s="9" t="inlineStr">
        <is>
          <t>EPSTEIN ENTITY</t>
        </is>
      </c>
      <c r="J163" s="91" t="inlineStr">
        <is>
          <t>INTERNAL MOVE</t>
        </is>
      </c>
      <c r="K163" s="9" t="inlineStr"/>
      <c r="L163" s="9" t="inlineStr"/>
    </row>
    <row r="164">
      <c r="A164" s="77" t="n">
        <v>162</v>
      </c>
      <c r="B164" s="93" t="inlineStr">
        <is>
          <t>verified_wires</t>
        </is>
      </c>
      <c r="C164" s="92" t="inlineStr">
        <is>
          <t>2014-09-09</t>
        </is>
      </c>
      <c r="D164" s="92" t="inlineStr">
        <is>
          <t>Southern Financial LLC</t>
        </is>
      </c>
      <c r="E164" s="92" t="inlineStr">
        <is>
          <t>Joichi Ito</t>
        </is>
      </c>
      <c r="F164" s="33" t="n">
        <v>500001</v>
      </c>
      <c r="G164" s="92" t="inlineStr">
        <is>
          <t>B</t>
        </is>
      </c>
      <c r="H164" s="77" t="inlineStr">
        <is>
          <t>EPSTEIN ENTITY</t>
        </is>
      </c>
      <c r="I164" s="77" t="inlineStr">
        <is>
          <t>EXTERNAL PARTY</t>
        </is>
      </c>
      <c r="J164" s="92" t="inlineStr">
        <is>
          <t>MONEY OUT</t>
        </is>
      </c>
      <c r="K164" s="77" t="inlineStr">
        <is>
          <t>YES</t>
        </is>
      </c>
      <c r="L164" s="77" t="inlineStr"/>
    </row>
    <row r="165">
      <c r="A165" s="9" t="n">
        <v>163</v>
      </c>
      <c r="B165" s="93" t="inlineStr">
        <is>
          <t>verified_wires</t>
        </is>
      </c>
      <c r="C165" s="91" t="inlineStr">
        <is>
          <t>2018-02-15</t>
        </is>
      </c>
      <c r="D165" s="91" t="inlineStr">
        <is>
          <t>Southern Trust Company Inc.</t>
        </is>
      </c>
      <c r="E165" s="91" t="inlineStr">
        <is>
          <t>Valar Global Fund III LP</t>
        </is>
      </c>
      <c r="F165" s="11" t="n">
        <v>500000</v>
      </c>
      <c r="G165" s="91" t="inlineStr">
        <is>
          <t>B</t>
        </is>
      </c>
      <c r="H165" s="9" t="inlineStr">
        <is>
          <t>EPSTEIN ENTITY</t>
        </is>
      </c>
      <c r="I165" s="9" t="inlineStr">
        <is>
          <t>EPSTEIN ENTITY</t>
        </is>
      </c>
      <c r="J165" s="91" t="inlineStr">
        <is>
          <t>INTERNAL MOVE</t>
        </is>
      </c>
      <c r="K165" s="9" t="inlineStr"/>
      <c r="L165" s="9" t="inlineStr"/>
    </row>
    <row r="166">
      <c r="A166" s="77" t="n">
        <v>164</v>
      </c>
      <c r="B166" s="92" t="inlineStr">
        <is>
          <t>audited_STRONG</t>
        </is>
      </c>
      <c r="C166" s="92" t="inlineStr"/>
      <c r="D166" s="92" t="inlineStr">
        <is>
          <t>JOE PAGANO</t>
        </is>
      </c>
      <c r="E166" s="92" t="inlineStr">
        <is>
          <t>KAHN</t>
        </is>
      </c>
      <c r="F166" s="33" t="n">
        <v>500000</v>
      </c>
      <c r="G166" s="92" t="inlineStr"/>
      <c r="H166" s="77" t="inlineStr">
        <is>
          <t>EXTERNAL PARTY</t>
        </is>
      </c>
      <c r="I166" s="77" t="inlineStr">
        <is>
          <t>EPSTEIN ENTITY</t>
        </is>
      </c>
      <c r="J166" s="92" t="inlineStr">
        <is>
          <t>MONEY IN</t>
        </is>
      </c>
      <c r="K166" s="77" t="inlineStr">
        <is>
          <t>YES</t>
        </is>
      </c>
      <c r="L166" s="77" t="inlineStr"/>
    </row>
    <row r="167">
      <c r="A167" s="9" t="n">
        <v>165</v>
      </c>
      <c r="B167" s="94" t="inlineStr">
        <is>
          <t>audited_PROVEN</t>
        </is>
      </c>
      <c r="C167" s="91" t="inlineStr"/>
      <c r="D167" s="91" t="inlineStr">
        <is>
          <t>ALEXANDERSON</t>
        </is>
      </c>
      <c r="E167" s="91" t="inlineStr">
        <is>
          <t>RICHARD_JOSLIN</t>
        </is>
      </c>
      <c r="F167" s="11" t="n">
        <v>500000</v>
      </c>
      <c r="G167" s="91" t="inlineStr"/>
      <c r="H167" s="9" t="inlineStr">
        <is>
          <t>EXTERNAL PARTY</t>
        </is>
      </c>
      <c r="I167" s="9" t="inlineStr">
        <is>
          <t>EXTERNAL PARTY</t>
        </is>
      </c>
      <c r="J167" s="91" t="inlineStr">
        <is>
          <t>PASS-THROUGH</t>
        </is>
      </c>
      <c r="K167" s="9" t="inlineStr">
        <is>
          <t>YES</t>
        </is>
      </c>
      <c r="L167" s="9" t="inlineStr"/>
    </row>
    <row r="168">
      <c r="A168" s="77" t="n">
        <v>166</v>
      </c>
      <c r="B168" s="94" t="inlineStr">
        <is>
          <t>audited_PROVEN</t>
        </is>
      </c>
      <c r="C168" s="92" t="inlineStr"/>
      <c r="D168" s="92" t="inlineStr">
        <is>
          <t>HYPERION AIR INC</t>
        </is>
      </c>
      <c r="E168" s="92" t="inlineStr">
        <is>
          <t>BOFA</t>
        </is>
      </c>
      <c r="F168" s="33" t="n">
        <v>500000</v>
      </c>
      <c r="G168" s="92" t="inlineStr"/>
      <c r="H168" s="77" t="inlineStr">
        <is>
          <t>EPSTEIN ENTITY</t>
        </is>
      </c>
      <c r="I168" s="77" t="inlineStr">
        <is>
          <t>EXTERNAL PARTY</t>
        </is>
      </c>
      <c r="J168" s="92" t="inlineStr">
        <is>
          <t>MONEY OUT</t>
        </is>
      </c>
      <c r="K168" s="77" t="inlineStr">
        <is>
          <t>YES</t>
        </is>
      </c>
      <c r="L168" s="77" t="inlineStr"/>
    </row>
    <row r="169">
      <c r="A169" s="9" t="n">
        <v>167</v>
      </c>
      <c r="B169" s="94" t="inlineStr">
        <is>
          <t>audited_PROVEN</t>
        </is>
      </c>
      <c r="C169" s="91" t="inlineStr">
        <is>
          <t>7/19/2016</t>
        </is>
      </c>
      <c r="D169" s="91" t="inlineStr">
        <is>
          <t>GRATITUDE_AMERICA</t>
        </is>
      </c>
      <c r="E169" s="91" t="inlineStr">
        <is>
          <t>CITIBANK</t>
        </is>
      </c>
      <c r="F169" s="11" t="n">
        <v>500000</v>
      </c>
      <c r="G169" s="91" t="inlineStr"/>
      <c r="H169" s="9" t="inlineStr">
        <is>
          <t>EPSTEIN ENTITY</t>
        </is>
      </c>
      <c r="I169" s="9" t="inlineStr">
        <is>
          <t>BANK/CUSTODIAN</t>
        </is>
      </c>
      <c r="J169" s="91" t="inlineStr">
        <is>
          <t>SHELL → BANK</t>
        </is>
      </c>
      <c r="K169" s="9" t="inlineStr">
        <is>
          <t>YES</t>
        </is>
      </c>
      <c r="L169" s="9" t="inlineStr"/>
    </row>
    <row r="170">
      <c r="A170" s="77" t="n">
        <v>168</v>
      </c>
      <c r="B170" s="94" t="inlineStr">
        <is>
          <t>audited_PROVEN</t>
        </is>
      </c>
      <c r="C170" s="92" t="inlineStr">
        <is>
          <t>7/19/2016</t>
        </is>
      </c>
      <c r="D170" s="92" t="inlineStr">
        <is>
          <t>DEUTSCHE</t>
        </is>
      </c>
      <c r="E170" s="92" t="inlineStr">
        <is>
          <t>GRATITUDE_AMERICA</t>
        </is>
      </c>
      <c r="F170" s="33" t="n">
        <v>500000</v>
      </c>
      <c r="G170" s="92" t="inlineStr"/>
      <c r="H170" s="77" t="inlineStr">
        <is>
          <t>BANK/CUSTODIAN</t>
        </is>
      </c>
      <c r="I170" s="77" t="inlineStr">
        <is>
          <t>EPSTEIN ENTITY</t>
        </is>
      </c>
      <c r="J170" s="92" t="inlineStr">
        <is>
          <t>BANK → SHELL</t>
        </is>
      </c>
      <c r="K170" s="77" t="inlineStr">
        <is>
          <t>YES</t>
        </is>
      </c>
      <c r="L170" s="77" t="inlineStr"/>
    </row>
    <row r="171">
      <c r="A171" s="9" t="n">
        <v>169</v>
      </c>
      <c r="B171" s="93" t="inlineStr">
        <is>
          <t>verified_wires</t>
        </is>
      </c>
      <c r="C171" s="91" t="inlineStr">
        <is>
          <t>2018-11-20</t>
        </is>
      </c>
      <c r="D171" s="91" t="inlineStr">
        <is>
          <t>Southern Financial LLC</t>
        </is>
      </c>
      <c r="E171" s="91" t="inlineStr">
        <is>
          <t>Coatue Enterprises LLC</t>
        </is>
      </c>
      <c r="F171" s="11" t="n">
        <v>500000</v>
      </c>
      <c r="G171" s="91" t="inlineStr">
        <is>
          <t>B</t>
        </is>
      </c>
      <c r="H171" s="9" t="inlineStr">
        <is>
          <t>EPSTEIN ENTITY</t>
        </is>
      </c>
      <c r="I171" s="9" t="inlineStr">
        <is>
          <t>EXTERNAL PARTY</t>
        </is>
      </c>
      <c r="J171" s="91" t="inlineStr">
        <is>
          <t>MONEY OUT</t>
        </is>
      </c>
      <c r="K171" s="9" t="inlineStr">
        <is>
          <t>YES</t>
        </is>
      </c>
      <c r="L171" s="9" t="inlineStr"/>
    </row>
    <row r="172">
      <c r="A172" s="77" t="n">
        <v>170</v>
      </c>
      <c r="B172" s="93" t="inlineStr">
        <is>
          <t>verified_wires</t>
        </is>
      </c>
      <c r="C172" s="92" t="inlineStr">
        <is>
          <t>2018-06-13</t>
        </is>
      </c>
      <c r="D172" s="92" t="inlineStr">
        <is>
          <t>Southern Financial LLC</t>
        </is>
      </c>
      <c r="E172" s="92" t="inlineStr">
        <is>
          <t>Coatue Enterprises LLC</t>
        </is>
      </c>
      <c r="F172" s="33" t="n">
        <v>500000</v>
      </c>
      <c r="G172" s="92" t="inlineStr">
        <is>
          <t>B</t>
        </is>
      </c>
      <c r="H172" s="77" t="inlineStr">
        <is>
          <t>EPSTEIN ENTITY</t>
        </is>
      </c>
      <c r="I172" s="77" t="inlineStr">
        <is>
          <t>EXTERNAL PARTY</t>
        </is>
      </c>
      <c r="J172" s="92" t="inlineStr">
        <is>
          <t>MONEY OUT</t>
        </is>
      </c>
      <c r="K172" s="77" t="inlineStr">
        <is>
          <t>YES</t>
        </is>
      </c>
      <c r="L172" s="77" t="inlineStr"/>
    </row>
    <row r="173">
      <c r="A173" s="9" t="n">
        <v>171</v>
      </c>
      <c r="B173" s="93" t="inlineStr">
        <is>
          <t>verified_wires</t>
        </is>
      </c>
      <c r="C173" s="91" t="inlineStr">
        <is>
          <t>2018-01-12</t>
        </is>
      </c>
      <c r="D173" s="91" t="inlineStr">
        <is>
          <t>Southern Financial LLC</t>
        </is>
      </c>
      <c r="E173" s="91" t="inlineStr">
        <is>
          <t>Coatue Enterprises LLC</t>
        </is>
      </c>
      <c r="F173" s="11" t="n">
        <v>500000</v>
      </c>
      <c r="G173" s="91" t="inlineStr">
        <is>
          <t>B</t>
        </is>
      </c>
      <c r="H173" s="9" t="inlineStr">
        <is>
          <t>EPSTEIN ENTITY</t>
        </is>
      </c>
      <c r="I173" s="9" t="inlineStr">
        <is>
          <t>EXTERNAL PARTY</t>
        </is>
      </c>
      <c r="J173" s="91" t="inlineStr">
        <is>
          <t>MONEY OUT</t>
        </is>
      </c>
      <c r="K173" s="9" t="inlineStr">
        <is>
          <t>YES</t>
        </is>
      </c>
      <c r="L173" s="9" t="inlineStr"/>
    </row>
    <row r="174">
      <c r="A174" s="77" t="n">
        <v>172</v>
      </c>
      <c r="B174" s="93" t="inlineStr">
        <is>
          <t>verified_wires</t>
        </is>
      </c>
      <c r="C174" s="92" t="inlineStr">
        <is>
          <t>2017-05-05</t>
        </is>
      </c>
      <c r="D174" s="92" t="inlineStr">
        <is>
          <t>Southern Financial LLC</t>
        </is>
      </c>
      <c r="E174" s="92" t="inlineStr">
        <is>
          <t>Coatue Enterprises LLC</t>
        </is>
      </c>
      <c r="F174" s="33" t="n">
        <v>500000</v>
      </c>
      <c r="G174" s="92" t="inlineStr">
        <is>
          <t>B</t>
        </is>
      </c>
      <c r="H174" s="77" t="inlineStr">
        <is>
          <t>EPSTEIN ENTITY</t>
        </is>
      </c>
      <c r="I174" s="77" t="inlineStr">
        <is>
          <t>EXTERNAL PARTY</t>
        </is>
      </c>
      <c r="J174" s="92" t="inlineStr">
        <is>
          <t>MONEY OUT</t>
        </is>
      </c>
      <c r="K174" s="77" t="inlineStr">
        <is>
          <t>YES</t>
        </is>
      </c>
      <c r="L174" s="77" t="inlineStr"/>
    </row>
    <row r="175">
      <c r="A175" s="9" t="n">
        <v>173</v>
      </c>
      <c r="B175" s="93" t="inlineStr">
        <is>
          <t>verified_wires</t>
        </is>
      </c>
      <c r="C175" s="91" t="inlineStr">
        <is>
          <t>2016-07-19</t>
        </is>
      </c>
      <c r="D175" s="91" t="inlineStr">
        <is>
          <t>Gratitude America MMDA</t>
        </is>
      </c>
      <c r="E175" s="91" t="inlineStr">
        <is>
          <t>Gratitude America Ltd. (Morgan Stanley/Citibank)</t>
        </is>
      </c>
      <c r="F175" s="11" t="n">
        <v>500000</v>
      </c>
      <c r="G175" s="91" t="inlineStr">
        <is>
          <t>E</t>
        </is>
      </c>
      <c r="H175" s="9" t="inlineStr">
        <is>
          <t>EPSTEIN ENTITY</t>
        </is>
      </c>
      <c r="I175" s="9" t="inlineStr">
        <is>
          <t>BANK/CUSTODIAN</t>
        </is>
      </c>
      <c r="J175" s="91" t="inlineStr">
        <is>
          <t>SHELL → BANK</t>
        </is>
      </c>
      <c r="K175" s="9" t="inlineStr">
        <is>
          <t>YES</t>
        </is>
      </c>
      <c r="L175" s="9" t="inlineStr"/>
    </row>
    <row r="176">
      <c r="A176" s="77" t="n">
        <v>174</v>
      </c>
      <c r="B176" s="93" t="inlineStr">
        <is>
          <t>verified_wires</t>
        </is>
      </c>
      <c r="C176" s="92" t="inlineStr">
        <is>
          <t>2016-04-19</t>
        </is>
      </c>
      <c r="D176" s="92" t="inlineStr">
        <is>
          <t>Gol Muchnik</t>
        </is>
      </c>
      <c r="E176" s="92" t="inlineStr">
        <is>
          <t>Jeffrey Epstein NOW/SuperNow Account</t>
        </is>
      </c>
      <c r="F176" s="33" t="n">
        <v>500000</v>
      </c>
      <c r="G176" s="92" t="inlineStr">
        <is>
          <t>C</t>
        </is>
      </c>
      <c r="H176" s="77" t="inlineStr">
        <is>
          <t>EXTERNAL PARTY</t>
        </is>
      </c>
      <c r="I176" s="77" t="inlineStr">
        <is>
          <t>EPSTEIN ENTITY</t>
        </is>
      </c>
      <c r="J176" s="92" t="inlineStr">
        <is>
          <t>MONEY IN</t>
        </is>
      </c>
      <c r="K176" s="77" t="inlineStr">
        <is>
          <t>YES</t>
        </is>
      </c>
      <c r="L176" s="77" t="inlineStr"/>
    </row>
    <row r="177">
      <c r="A177" s="9" t="n">
        <v>175</v>
      </c>
      <c r="B177" s="93" t="inlineStr">
        <is>
          <t>verified_wires</t>
        </is>
      </c>
      <c r="C177" s="91" t="inlineStr">
        <is>
          <t>2015-08-05</t>
        </is>
      </c>
      <c r="D177" s="91" t="inlineStr">
        <is>
          <t>Joichi Ito</t>
        </is>
      </c>
      <c r="E177" s="91" t="inlineStr">
        <is>
          <t>Southern Financial LLC</t>
        </is>
      </c>
      <c r="F177" s="11" t="n">
        <v>483915</v>
      </c>
      <c r="G177" s="91" t="inlineStr">
        <is>
          <t>B</t>
        </is>
      </c>
      <c r="H177" s="9" t="inlineStr">
        <is>
          <t>EXTERNAL PARTY</t>
        </is>
      </c>
      <c r="I177" s="9" t="inlineStr">
        <is>
          <t>EPSTEIN ENTITY</t>
        </is>
      </c>
      <c r="J177" s="91" t="inlineStr">
        <is>
          <t>MONEY IN</t>
        </is>
      </c>
      <c r="K177" s="9" t="inlineStr">
        <is>
          <t>YES</t>
        </is>
      </c>
      <c r="L177" s="9" t="inlineStr"/>
    </row>
    <row r="178">
      <c r="A178" s="77" t="n">
        <v>176</v>
      </c>
      <c r="B178" s="92" t="inlineStr">
        <is>
          <t>bank_statement_JPMorgan</t>
        </is>
      </c>
      <c r="C178" s="92" t="inlineStr">
        <is>
          <t>1/27/04</t>
        </is>
      </c>
      <c r="D178" s="92" t="inlineStr">
        <is>
          <t>3 MONTH AUD BULLISH FX DEPOSIT -AUD</t>
        </is>
      </c>
      <c r="E178" s="92" t="inlineStr">
        <is>
          <t>FINANCIAL TRUST COMPANY INC</t>
        </is>
      </c>
      <c r="F178" s="33" t="n">
        <v>466148.95</v>
      </c>
      <c r="G178" s="92" t="inlineStr"/>
      <c r="H178" s="77" t="inlineStr">
        <is>
          <t>EXTERNAL PARTY</t>
        </is>
      </c>
      <c r="I178" s="77" t="inlineStr">
        <is>
          <t>EPSTEIN ENTITY</t>
        </is>
      </c>
      <c r="J178" s="92" t="inlineStr">
        <is>
          <t>MONEY IN</t>
        </is>
      </c>
      <c r="K178" s="77" t="inlineStr"/>
      <c r="L178" s="77" t="inlineStr"/>
    </row>
    <row r="179">
      <c r="A179" s="9" t="n">
        <v>177</v>
      </c>
      <c r="B179" s="94" t="inlineStr">
        <is>
          <t>audited_PROVEN</t>
        </is>
      </c>
      <c r="C179" s="91" t="inlineStr"/>
      <c r="D179" s="91" t="inlineStr">
        <is>
          <t>SOUTHERN_TRUST</t>
        </is>
      </c>
      <c r="E179" s="91" t="inlineStr">
        <is>
          <t>FINANCIAL_TRUST</t>
        </is>
      </c>
      <c r="F179" s="11" t="n">
        <v>400000</v>
      </c>
      <c r="G179" s="91" t="inlineStr"/>
      <c r="H179" s="9" t="inlineStr">
        <is>
          <t>EPSTEIN ENTITY</t>
        </is>
      </c>
      <c r="I179" s="9" t="inlineStr">
        <is>
          <t>EPSTEIN ENTITY</t>
        </is>
      </c>
      <c r="J179" s="91" t="inlineStr">
        <is>
          <t>INTERNAL MOVE</t>
        </is>
      </c>
      <c r="K179" s="9" t="inlineStr">
        <is>
          <t>YES</t>
        </is>
      </c>
      <c r="L179" s="9" t="inlineStr"/>
    </row>
    <row r="180">
      <c r="A180" s="77" t="n">
        <v>178</v>
      </c>
      <c r="B180" s="92" t="inlineStr">
        <is>
          <t>bank_statement_Unknown Bank</t>
        </is>
      </c>
      <c r="C180" s="92" t="inlineStr">
        <is>
          <t>02/20/2019</t>
        </is>
      </c>
      <c r="D180" s="92" t="inlineStr">
        <is>
          <t>HBRK ASSOCIATES, INC</t>
        </is>
      </c>
      <c r="E180" s="92" t="inlineStr">
        <is>
          <t>HBRK ASSOCIATES INC</t>
        </is>
      </c>
      <c r="F180" s="33" t="n">
        <v>347838.36</v>
      </c>
      <c r="G180" s="92" t="inlineStr"/>
      <c r="H180" s="77" t="inlineStr">
        <is>
          <t>EPSTEIN ENTITY</t>
        </is>
      </c>
      <c r="I180" s="77" t="inlineStr">
        <is>
          <t>EPSTEIN ENTITY</t>
        </is>
      </c>
      <c r="J180" s="92" t="inlineStr">
        <is>
          <t>INTERNAL MOVE</t>
        </is>
      </c>
      <c r="K180" s="77" t="inlineStr"/>
      <c r="L180" s="77" t="inlineStr"/>
    </row>
    <row r="181">
      <c r="A181" s="9" t="n">
        <v>179</v>
      </c>
      <c r="B181" s="91" t="inlineStr">
        <is>
          <t>bank_statement_Unknown Bank</t>
        </is>
      </c>
      <c r="C181" s="91" t="inlineStr">
        <is>
          <t>05/30/2019</t>
        </is>
      </c>
      <c r="D181" s="91" t="inlineStr">
        <is>
          <t>STATEMENT OF ACCOUNT</t>
        </is>
      </c>
      <c r="E181" s="91" t="inlineStr">
        <is>
          <t>WIRE TRANSFER OUTGOING, Stevens Aerospace &amp; Defens</t>
        </is>
      </c>
      <c r="F181" s="11" t="n">
        <v>343317.3</v>
      </c>
      <c r="G181" s="91" t="inlineStr"/>
      <c r="H181" s="9" t="inlineStr">
        <is>
          <t>EXTERNAL PARTY</t>
        </is>
      </c>
      <c r="I181" s="9" t="inlineStr">
        <is>
          <t>EXTERNAL PARTY</t>
        </is>
      </c>
      <c r="J181" s="91" t="inlineStr">
        <is>
          <t>PASS-THROUGH</t>
        </is>
      </c>
      <c r="K181" s="9" t="inlineStr"/>
      <c r="L181" s="9" t="inlineStr"/>
    </row>
    <row r="182">
      <c r="A182" s="77" t="n">
        <v>180</v>
      </c>
      <c r="B182" s="94" t="inlineStr">
        <is>
          <t>audited_PROVEN</t>
        </is>
      </c>
      <c r="C182" s="92" t="inlineStr"/>
      <c r="D182" s="92" t="inlineStr">
        <is>
          <t>DEBRA_BLACK</t>
        </is>
      </c>
      <c r="E182" s="92" t="inlineStr">
        <is>
          <t>LEON_BLACK</t>
        </is>
      </c>
      <c r="F182" s="33" t="n">
        <v>332510</v>
      </c>
      <c r="G182" s="92" t="inlineStr"/>
      <c r="H182" s="77" t="inlineStr">
        <is>
          <t>EXTERNAL PARTY</t>
        </is>
      </c>
      <c r="I182" s="77" t="inlineStr">
        <is>
          <t>EXTERNAL PARTY</t>
        </is>
      </c>
      <c r="J182" s="92" t="inlineStr">
        <is>
          <t>PASS-THROUGH</t>
        </is>
      </c>
      <c r="K182" s="77" t="inlineStr">
        <is>
          <t>YES</t>
        </is>
      </c>
      <c r="L182" s="77" t="inlineStr"/>
    </row>
    <row r="183">
      <c r="A183" s="9" t="n">
        <v>181</v>
      </c>
      <c r="B183" s="91" t="inlineStr">
        <is>
          <t>bank_statement_Bank of America</t>
        </is>
      </c>
      <c r="C183" s="91" t="inlineStr">
        <is>
          <t>06/14</t>
        </is>
      </c>
      <c r="D183" s="91" t="inlineStr">
        <is>
          <t>JEFFREY E EPSTEIN</t>
        </is>
      </c>
      <c r="E183" s="91" t="inlineStr">
        <is>
          <t>Gulfstream Aerospace Corporatisavannah GA 31402-3033</t>
        </is>
      </c>
      <c r="F183" s="11" t="n">
        <v>331474.3</v>
      </c>
      <c r="G183" s="91" t="inlineStr"/>
      <c r="H183" s="9" t="inlineStr">
        <is>
          <t>EXTERNAL PARTY</t>
        </is>
      </c>
      <c r="I183" s="9" t="inlineStr">
        <is>
          <t>EXTERNAL PARTY</t>
        </is>
      </c>
      <c r="J183" s="91" t="inlineStr">
        <is>
          <t>PASS-THROUGH</t>
        </is>
      </c>
      <c r="K183" s="9" t="inlineStr"/>
      <c r="L183" s="9" t="inlineStr"/>
    </row>
    <row r="184">
      <c r="A184" s="77" t="n">
        <v>182</v>
      </c>
      <c r="B184" s="92" t="inlineStr">
        <is>
          <t>audited_MODERATE</t>
        </is>
      </c>
      <c r="C184" s="92" t="inlineStr"/>
      <c r="D184" s="92" t="inlineStr">
        <is>
          <t>KAHN</t>
        </is>
      </c>
      <c r="E184" s="92" t="inlineStr">
        <is>
          <t>TAZIA SMITH</t>
        </is>
      </c>
      <c r="F184" s="33" t="n">
        <v>328300</v>
      </c>
      <c r="G184" s="92" t="inlineStr"/>
      <c r="H184" s="77" t="inlineStr">
        <is>
          <t>EPSTEIN ENTITY</t>
        </is>
      </c>
      <c r="I184" s="77" t="inlineStr">
        <is>
          <t>EXTERNAL PARTY</t>
        </is>
      </c>
      <c r="J184" s="92" t="inlineStr">
        <is>
          <t>MONEY OUT</t>
        </is>
      </c>
      <c r="K184" s="77" t="inlineStr"/>
      <c r="L184" s="77" t="inlineStr"/>
    </row>
    <row r="185">
      <c r="A185" s="9" t="n">
        <v>183</v>
      </c>
      <c r="B185" s="91" t="inlineStr">
        <is>
          <t>audited_MODERATE</t>
        </is>
      </c>
      <c r="C185" s="91" t="inlineStr"/>
      <c r="D185" s="91" t="inlineStr">
        <is>
          <t>JEFFREY -</t>
        </is>
      </c>
      <c r="E185" s="91" t="inlineStr">
        <is>
          <t>KAHN</t>
        </is>
      </c>
      <c r="F185" s="11" t="n">
        <v>328300</v>
      </c>
      <c r="G185" s="91" t="inlineStr"/>
      <c r="H185" s="9" t="inlineStr">
        <is>
          <t>EPSTEIN ENTITY</t>
        </is>
      </c>
      <c r="I185" s="9" t="inlineStr">
        <is>
          <t>EPSTEIN ENTITY</t>
        </is>
      </c>
      <c r="J185" s="91" t="inlineStr">
        <is>
          <t>INTERNAL MOVE</t>
        </is>
      </c>
      <c r="K185" s="9" t="inlineStr"/>
      <c r="L185" s="9" t="inlineStr"/>
    </row>
    <row r="186">
      <c r="A186" s="77" t="n">
        <v>184</v>
      </c>
      <c r="B186" s="92" t="inlineStr">
        <is>
          <t>bank_statement_JPMorgan</t>
        </is>
      </c>
      <c r="C186" s="92" t="inlineStr">
        <is>
          <t>1/27/04</t>
        </is>
      </c>
      <c r="D186" s="92" t="inlineStr">
        <is>
          <t>3 MONTH NZD BULLISH FX DEPOSIT - NZD</t>
        </is>
      </c>
      <c r="E186" s="92" t="inlineStr">
        <is>
          <t>FINANCIAL TRUST COMPANY INC</t>
        </is>
      </c>
      <c r="F186" s="33" t="n">
        <v>326295.08</v>
      </c>
      <c r="G186" s="92" t="inlineStr"/>
      <c r="H186" s="77" t="inlineStr">
        <is>
          <t>EXTERNAL PARTY</t>
        </is>
      </c>
      <c r="I186" s="77" t="inlineStr">
        <is>
          <t>EPSTEIN ENTITY</t>
        </is>
      </c>
      <c r="J186" s="92" t="inlineStr">
        <is>
          <t>MONEY IN</t>
        </is>
      </c>
      <c r="K186" s="77" t="inlineStr"/>
      <c r="L186" s="77" t="inlineStr"/>
    </row>
    <row r="187">
      <c r="A187" s="9" t="n">
        <v>185</v>
      </c>
      <c r="B187" s="91" t="inlineStr">
        <is>
          <t>audited_STRONG</t>
        </is>
      </c>
      <c r="C187" s="91" t="inlineStr"/>
      <c r="D187" s="91" t="inlineStr">
        <is>
          <t>PAUL_MORRIS</t>
        </is>
      </c>
      <c r="E187" s="91" t="inlineStr">
        <is>
          <t>STEPANIAN</t>
        </is>
      </c>
      <c r="F187" s="11" t="n">
        <v>324700</v>
      </c>
      <c r="G187" s="91" t="inlineStr"/>
      <c r="H187" s="9" t="inlineStr">
        <is>
          <t>EXTERNAL PARTY</t>
        </is>
      </c>
      <c r="I187" s="9" t="inlineStr">
        <is>
          <t>EXTERNAL PARTY</t>
        </is>
      </c>
      <c r="J187" s="91" t="inlineStr">
        <is>
          <t>PASS-THROUGH</t>
        </is>
      </c>
      <c r="K187" s="9" t="inlineStr"/>
      <c r="L187" s="9" t="inlineStr"/>
    </row>
    <row r="188">
      <c r="A188" s="77" t="n">
        <v>186</v>
      </c>
      <c r="B188" s="93" t="inlineStr">
        <is>
          <t>verified_wires</t>
        </is>
      </c>
      <c r="C188" s="92" t="inlineStr">
        <is>
          <t>2019-01-10</t>
        </is>
      </c>
      <c r="D188" s="92" t="inlineStr">
        <is>
          <t>Gratitude America MMDA</t>
        </is>
      </c>
      <c r="E188" s="92" t="inlineStr">
        <is>
          <t>Gratitude America (Checking)</t>
        </is>
      </c>
      <c r="F188" s="33" t="n">
        <v>314876</v>
      </c>
      <c r="G188" s="92" t="inlineStr">
        <is>
          <t>E</t>
        </is>
      </c>
      <c r="H188" s="77" t="inlineStr">
        <is>
          <t>EPSTEIN ENTITY</t>
        </is>
      </c>
      <c r="I188" s="77" t="inlineStr">
        <is>
          <t>EPSTEIN ENTITY</t>
        </is>
      </c>
      <c r="J188" s="92" t="inlineStr">
        <is>
          <t>INTERNAL MOVE</t>
        </is>
      </c>
      <c r="K188" s="77" t="inlineStr"/>
      <c r="L188" s="77" t="inlineStr"/>
    </row>
    <row r="189">
      <c r="A189" s="9" t="n">
        <v>187</v>
      </c>
      <c r="B189" s="94" t="inlineStr">
        <is>
          <t>audited_PROVEN</t>
        </is>
      </c>
      <c r="C189" s="91" t="inlineStr"/>
      <c r="D189" s="91" t="inlineStr">
        <is>
          <t>DEUTSCHE</t>
        </is>
      </c>
      <c r="E189" s="91" t="inlineStr">
        <is>
          <t>SOUTHERN_FINANCIAL</t>
        </is>
      </c>
      <c r="F189" s="11" t="n">
        <v>303059.56</v>
      </c>
      <c r="G189" s="91" t="inlineStr"/>
      <c r="H189" s="9" t="inlineStr">
        <is>
          <t>BANK/CUSTODIAN</t>
        </is>
      </c>
      <c r="I189" s="9" t="inlineStr">
        <is>
          <t>EPSTEIN ENTITY</t>
        </is>
      </c>
      <c r="J189" s="91" t="inlineStr">
        <is>
          <t>BANK → SHELL</t>
        </is>
      </c>
      <c r="K189" s="9" t="inlineStr">
        <is>
          <t>YES</t>
        </is>
      </c>
      <c r="L189" s="9" t="inlineStr"/>
    </row>
    <row r="190">
      <c r="A190" s="77" t="n">
        <v>188</v>
      </c>
      <c r="B190" s="94" t="inlineStr">
        <is>
          <t>audited_PROVEN</t>
        </is>
      </c>
      <c r="C190" s="92" t="inlineStr"/>
      <c r="D190" s="92" t="inlineStr">
        <is>
          <t>BEN GOERTZEL</t>
        </is>
      </c>
      <c r="E190" s="92" t="inlineStr">
        <is>
          <t>LEON_BLACK</t>
        </is>
      </c>
      <c r="F190" s="33" t="n">
        <v>300000</v>
      </c>
      <c r="G190" s="92" t="inlineStr"/>
      <c r="H190" s="77" t="inlineStr">
        <is>
          <t>EXTERNAL PARTY</t>
        </is>
      </c>
      <c r="I190" s="77" t="inlineStr">
        <is>
          <t>EXTERNAL PARTY</t>
        </is>
      </c>
      <c r="J190" s="92" t="inlineStr">
        <is>
          <t>PASS-THROUGH</t>
        </is>
      </c>
      <c r="K190" s="77" t="inlineStr">
        <is>
          <t>YES</t>
        </is>
      </c>
      <c r="L190" s="77" t="inlineStr"/>
    </row>
    <row r="191">
      <c r="A191" s="9" t="n">
        <v>189</v>
      </c>
      <c r="B191" s="94" t="inlineStr">
        <is>
          <t>audited_PROVEN</t>
        </is>
      </c>
      <c r="C191" s="91" t="inlineStr">
        <is>
          <t>09/03/2013</t>
        </is>
      </c>
      <c r="D191" s="91" t="inlineStr">
        <is>
          <t>DEUTSCHE</t>
        </is>
      </c>
      <c r="E191" s="91" t="inlineStr">
        <is>
          <t>BUTTERFLY_TRUST</t>
        </is>
      </c>
      <c r="F191" s="11" t="n">
        <v>300000</v>
      </c>
      <c r="G191" s="91" t="inlineStr"/>
      <c r="H191" s="9" t="inlineStr">
        <is>
          <t>BANK/CUSTODIAN</t>
        </is>
      </c>
      <c r="I191" s="9" t="inlineStr">
        <is>
          <t>EPSTEIN ENTITY</t>
        </is>
      </c>
      <c r="J191" s="91" t="inlineStr">
        <is>
          <t>BANK → SHELL</t>
        </is>
      </c>
      <c r="K191" s="9" t="inlineStr">
        <is>
          <t>YES</t>
        </is>
      </c>
      <c r="L191" s="9" t="inlineStr"/>
    </row>
    <row r="192">
      <c r="A192" s="77" t="n">
        <v>190</v>
      </c>
      <c r="B192" s="93" t="inlineStr">
        <is>
          <t>verified_wires</t>
        </is>
      </c>
      <c r="C192" s="92" t="inlineStr">
        <is>
          <t>2014-05-16</t>
        </is>
      </c>
      <c r="D192" s="92" t="inlineStr">
        <is>
          <t>Island Global Yachting Ltd.</t>
        </is>
      </c>
      <c r="E192" s="92" t="inlineStr">
        <is>
          <t>Jeffrey Epstein NOW/SuperNow Account</t>
        </is>
      </c>
      <c r="F192" s="33" t="n">
        <v>292655</v>
      </c>
      <c r="G192" s="92" t="inlineStr">
        <is>
          <t>C</t>
        </is>
      </c>
      <c r="H192" s="77" t="inlineStr">
        <is>
          <t>EXTERNAL PARTY</t>
        </is>
      </c>
      <c r="I192" s="77" t="inlineStr">
        <is>
          <t>EPSTEIN ENTITY</t>
        </is>
      </c>
      <c r="J192" s="92" t="inlineStr">
        <is>
          <t>MONEY IN</t>
        </is>
      </c>
      <c r="K192" s="77" t="inlineStr">
        <is>
          <t>YES</t>
        </is>
      </c>
      <c r="L192" s="77" t="inlineStr"/>
    </row>
    <row r="193">
      <c r="A193" s="9" t="n">
        <v>191</v>
      </c>
      <c r="B193" s="94" t="inlineStr">
        <is>
          <t>audited_PROVEN</t>
        </is>
      </c>
      <c r="C193" s="91" t="inlineStr"/>
      <c r="D193" s="91" t="inlineStr">
        <is>
          <t>DEUTSCHE</t>
        </is>
      </c>
      <c r="E193" s="91" t="inlineStr">
        <is>
          <t>JPMORGAN</t>
        </is>
      </c>
      <c r="F193" s="11" t="n">
        <v>275405</v>
      </c>
      <c r="G193" s="91" t="inlineStr"/>
      <c r="H193" s="9" t="inlineStr">
        <is>
          <t>BANK/CUSTODIAN</t>
        </is>
      </c>
      <c r="I193" s="9" t="inlineStr">
        <is>
          <t>BANK/CUSTODIAN</t>
        </is>
      </c>
      <c r="J193" s="91" t="inlineStr">
        <is>
          <t>INTERBANK</t>
        </is>
      </c>
      <c r="K193" s="9" t="inlineStr">
        <is>
          <t>YES</t>
        </is>
      </c>
      <c r="L193" s="9" t="inlineStr"/>
    </row>
    <row r="194">
      <c r="A194" s="77" t="n">
        <v>192</v>
      </c>
      <c r="B194" s="94" t="inlineStr">
        <is>
          <t>audited_PROVEN</t>
        </is>
      </c>
      <c r="C194" s="92" t="inlineStr"/>
      <c r="D194" s="92" t="inlineStr">
        <is>
          <t>NES LLC</t>
        </is>
      </c>
      <c r="E194" s="92" t="inlineStr">
        <is>
          <t>MAXWELL</t>
        </is>
      </c>
      <c r="F194" s="33" t="n">
        <v>269308.4</v>
      </c>
      <c r="G194" s="92" t="inlineStr"/>
      <c r="H194" s="77" t="inlineStr">
        <is>
          <t>EPSTEIN ENTITY</t>
        </is>
      </c>
      <c r="I194" s="77" t="inlineStr">
        <is>
          <t>EXTERNAL PARTY</t>
        </is>
      </c>
      <c r="J194" s="92" t="inlineStr">
        <is>
          <t>MONEY OUT</t>
        </is>
      </c>
      <c r="K194" s="77" t="inlineStr">
        <is>
          <t>YES</t>
        </is>
      </c>
      <c r="L194" s="77" t="inlineStr"/>
    </row>
    <row r="195">
      <c r="A195" s="9" t="n">
        <v>193</v>
      </c>
      <c r="B195" s="91" t="inlineStr">
        <is>
          <t>audited_MODERATE</t>
        </is>
      </c>
      <c r="C195" s="91" t="inlineStr"/>
      <c r="D195" s="91" t="inlineStr">
        <is>
          <t>KAHN</t>
        </is>
      </c>
      <c r="E195" s="91" t="inlineStr">
        <is>
          <t>TAZIA SMITH</t>
        </is>
      </c>
      <c r="F195" s="11" t="n">
        <v>265000</v>
      </c>
      <c r="G195" s="91" t="inlineStr"/>
      <c r="H195" s="9" t="inlineStr">
        <is>
          <t>EPSTEIN ENTITY</t>
        </is>
      </c>
      <c r="I195" s="9" t="inlineStr">
        <is>
          <t>EXTERNAL PARTY</t>
        </is>
      </c>
      <c r="J195" s="91" t="inlineStr">
        <is>
          <t>MONEY OUT</t>
        </is>
      </c>
      <c r="K195" s="9" t="inlineStr"/>
      <c r="L195" s="9" t="inlineStr"/>
    </row>
    <row r="196">
      <c r="A196" s="77" t="n">
        <v>194</v>
      </c>
      <c r="B196" s="92" t="inlineStr">
        <is>
          <t>audited_MODERATE</t>
        </is>
      </c>
      <c r="C196" s="92" t="inlineStr"/>
      <c r="D196" s="92" t="inlineStr">
        <is>
          <t>JEFFREY -</t>
        </is>
      </c>
      <c r="E196" s="92" t="inlineStr">
        <is>
          <t>KAHN</t>
        </is>
      </c>
      <c r="F196" s="33" t="n">
        <v>265000</v>
      </c>
      <c r="G196" s="92" t="inlineStr"/>
      <c r="H196" s="77" t="inlineStr">
        <is>
          <t>EPSTEIN ENTITY</t>
        </is>
      </c>
      <c r="I196" s="77" t="inlineStr">
        <is>
          <t>EPSTEIN ENTITY</t>
        </is>
      </c>
      <c r="J196" s="92" t="inlineStr">
        <is>
          <t>INTERNAL MOVE</t>
        </is>
      </c>
      <c r="K196" s="77" t="inlineStr"/>
      <c r="L196" s="77" t="inlineStr"/>
    </row>
    <row r="197">
      <c r="A197" s="9" t="n">
        <v>195</v>
      </c>
      <c r="B197" s="94" t="inlineStr">
        <is>
          <t>audited_PROVEN</t>
        </is>
      </c>
      <c r="C197" s="91" t="inlineStr"/>
      <c r="D197" s="91" t="inlineStr">
        <is>
          <t>DEUTSCHE</t>
        </is>
      </c>
      <c r="E197" s="91" t="inlineStr">
        <is>
          <t>BOFA</t>
        </is>
      </c>
      <c r="F197" s="11" t="n">
        <v>250203.7</v>
      </c>
      <c r="G197" s="91" t="inlineStr"/>
      <c r="H197" s="9" t="inlineStr">
        <is>
          <t>BANK/CUSTODIAN</t>
        </is>
      </c>
      <c r="I197" s="9" t="inlineStr">
        <is>
          <t>EXTERNAL PARTY</t>
        </is>
      </c>
      <c r="J197" s="91" t="inlineStr">
        <is>
          <t>BANK → EXTERNAL</t>
        </is>
      </c>
      <c r="K197" s="9" t="inlineStr">
        <is>
          <t>YES</t>
        </is>
      </c>
      <c r="L197" s="9" t="inlineStr"/>
    </row>
    <row r="198">
      <c r="A198" s="77" t="n">
        <v>196</v>
      </c>
      <c r="B198" s="93" t="inlineStr">
        <is>
          <t>verified_wires</t>
        </is>
      </c>
      <c r="C198" s="92" t="inlineStr">
        <is>
          <t>2016-03-08</t>
        </is>
      </c>
      <c r="D198" s="92" t="inlineStr">
        <is>
          <t>Gratitude America MMDA</t>
        </is>
      </c>
      <c r="E198" s="92" t="inlineStr">
        <is>
          <t>Gratitude America (Checking)</t>
        </is>
      </c>
      <c r="F198" s="33" t="n">
        <v>250000</v>
      </c>
      <c r="G198" s="92" t="inlineStr">
        <is>
          <t>E</t>
        </is>
      </c>
      <c r="H198" s="77" t="inlineStr">
        <is>
          <t>EPSTEIN ENTITY</t>
        </is>
      </c>
      <c r="I198" s="77" t="inlineStr">
        <is>
          <t>EPSTEIN ENTITY</t>
        </is>
      </c>
      <c r="J198" s="92" t="inlineStr">
        <is>
          <t>INTERNAL MOVE</t>
        </is>
      </c>
      <c r="K198" s="77" t="inlineStr"/>
      <c r="L198" s="77" t="inlineStr"/>
    </row>
    <row r="199">
      <c r="A199" s="9" t="n">
        <v>197</v>
      </c>
      <c r="B199" s="93" t="inlineStr">
        <is>
          <t>verified_wires</t>
        </is>
      </c>
      <c r="C199" s="91" t="inlineStr">
        <is>
          <t>2016-06-23</t>
        </is>
      </c>
      <c r="D199" s="91" t="inlineStr">
        <is>
          <t>Southern Trust Company Inc.</t>
        </is>
      </c>
      <c r="E199" s="91" t="inlineStr">
        <is>
          <t>Valar Global Fund III LP</t>
        </is>
      </c>
      <c r="F199" s="11" t="n">
        <v>250000</v>
      </c>
      <c r="G199" s="91" t="inlineStr">
        <is>
          <t>B</t>
        </is>
      </c>
      <c r="H199" s="9" t="inlineStr">
        <is>
          <t>EPSTEIN ENTITY</t>
        </is>
      </c>
      <c r="I199" s="9" t="inlineStr">
        <is>
          <t>EPSTEIN ENTITY</t>
        </is>
      </c>
      <c r="J199" s="91" t="inlineStr">
        <is>
          <t>INTERNAL MOVE</t>
        </is>
      </c>
      <c r="K199" s="9" t="inlineStr"/>
      <c r="L199" s="9" t="inlineStr"/>
    </row>
    <row r="200">
      <c r="A200" s="77" t="n">
        <v>198</v>
      </c>
      <c r="B200" s="93" t="inlineStr">
        <is>
          <t>verified_wires</t>
        </is>
      </c>
      <c r="C200" s="92" t="inlineStr">
        <is>
          <t>2017-03-06</t>
        </is>
      </c>
      <c r="D200" s="92" t="inlineStr">
        <is>
          <t>Gratitude America MMDA</t>
        </is>
      </c>
      <c r="E200" s="92" t="inlineStr">
        <is>
          <t>Gratitude America (Checking)</t>
        </is>
      </c>
      <c r="F200" s="33" t="n">
        <v>250000</v>
      </c>
      <c r="G200" s="92" t="inlineStr">
        <is>
          <t>E</t>
        </is>
      </c>
      <c r="H200" s="77" t="inlineStr">
        <is>
          <t>EPSTEIN ENTITY</t>
        </is>
      </c>
      <c r="I200" s="77" t="inlineStr">
        <is>
          <t>EPSTEIN ENTITY</t>
        </is>
      </c>
      <c r="J200" s="92" t="inlineStr">
        <is>
          <t>INTERNAL MOVE</t>
        </is>
      </c>
      <c r="K200" s="77" t="inlineStr"/>
      <c r="L200" s="77" t="inlineStr"/>
    </row>
    <row r="201">
      <c r="A201" s="9" t="n">
        <v>199</v>
      </c>
      <c r="B201" s="93" t="inlineStr">
        <is>
          <t>verified_wires</t>
        </is>
      </c>
      <c r="C201" s="91" t="inlineStr">
        <is>
          <t>2017-06-01</t>
        </is>
      </c>
      <c r="D201" s="91" t="inlineStr">
        <is>
          <t>Gratitude America MMDA</t>
        </is>
      </c>
      <c r="E201" s="91" t="inlineStr">
        <is>
          <t>Gratitude America (Checking)</t>
        </is>
      </c>
      <c r="F201" s="11" t="n">
        <v>250000</v>
      </c>
      <c r="G201" s="91" t="inlineStr">
        <is>
          <t>E</t>
        </is>
      </c>
      <c r="H201" s="9" t="inlineStr">
        <is>
          <t>EPSTEIN ENTITY</t>
        </is>
      </c>
      <c r="I201" s="9" t="inlineStr">
        <is>
          <t>EPSTEIN ENTITY</t>
        </is>
      </c>
      <c r="J201" s="91" t="inlineStr">
        <is>
          <t>INTERNAL MOVE</t>
        </is>
      </c>
      <c r="K201" s="9" t="inlineStr"/>
      <c r="L201" s="9" t="inlineStr"/>
    </row>
    <row r="202">
      <c r="A202" s="77" t="n">
        <v>200</v>
      </c>
      <c r="B202" s="94" t="inlineStr">
        <is>
          <t>audited_PROVEN</t>
        </is>
      </c>
      <c r="C202" s="92" t="inlineStr">
        <is>
          <t>6/23/2016</t>
        </is>
      </c>
      <c r="D202" s="92" t="inlineStr">
        <is>
          <t>SOUTHERN_TRUST</t>
        </is>
      </c>
      <c r="E202" s="92" t="inlineStr">
        <is>
          <t>ITO</t>
        </is>
      </c>
      <c r="F202" s="33" t="n">
        <v>250000</v>
      </c>
      <c r="G202" s="92" t="inlineStr"/>
      <c r="H202" s="77" t="inlineStr">
        <is>
          <t>EPSTEIN ENTITY</t>
        </is>
      </c>
      <c r="I202" s="77" t="inlineStr">
        <is>
          <t>EXTERNAL PARTY</t>
        </is>
      </c>
      <c r="J202" s="92" t="inlineStr">
        <is>
          <t>MONEY OUT</t>
        </is>
      </c>
      <c r="K202" s="77" t="inlineStr">
        <is>
          <t>YES</t>
        </is>
      </c>
      <c r="L202" s="77" t="inlineStr"/>
    </row>
    <row r="203">
      <c r="A203" s="9" t="n">
        <v>201</v>
      </c>
      <c r="B203" s="94" t="inlineStr">
        <is>
          <t>audited_PROVEN</t>
        </is>
      </c>
      <c r="C203" s="91" t="inlineStr">
        <is>
          <t>3/6/2017</t>
        </is>
      </c>
      <c r="D203" s="91" t="inlineStr">
        <is>
          <t>GRATITUDE_AMERICA</t>
        </is>
      </c>
      <c r="E203" s="91" t="inlineStr">
        <is>
          <t>CITIBANK</t>
        </is>
      </c>
      <c r="F203" s="11" t="n">
        <v>250000</v>
      </c>
      <c r="G203" s="91" t="inlineStr"/>
      <c r="H203" s="9" t="inlineStr">
        <is>
          <t>EPSTEIN ENTITY</t>
        </is>
      </c>
      <c r="I203" s="9" t="inlineStr">
        <is>
          <t>BANK/CUSTODIAN</t>
        </is>
      </c>
      <c r="J203" s="91" t="inlineStr">
        <is>
          <t>SHELL → BANK</t>
        </is>
      </c>
      <c r="K203" s="9" t="inlineStr">
        <is>
          <t>YES</t>
        </is>
      </c>
      <c r="L203" s="9" t="inlineStr"/>
    </row>
    <row r="204">
      <c r="A204" s="77" t="n">
        <v>202</v>
      </c>
      <c r="B204" s="93" t="inlineStr">
        <is>
          <t>verified_wires</t>
        </is>
      </c>
      <c r="C204" s="92" t="inlineStr">
        <is>
          <t>2016-04-06</t>
        </is>
      </c>
      <c r="D204" s="92" t="inlineStr">
        <is>
          <t>Gratitude America MMDA</t>
        </is>
      </c>
      <c r="E204" s="92" t="inlineStr">
        <is>
          <t>Gratitude America Ltd. (First Bank PR)</t>
        </is>
      </c>
      <c r="F204" s="33" t="n">
        <v>250000</v>
      </c>
      <c r="G204" s="92" t="inlineStr">
        <is>
          <t>E</t>
        </is>
      </c>
      <c r="H204" s="77" t="inlineStr">
        <is>
          <t>EPSTEIN ENTITY</t>
        </is>
      </c>
      <c r="I204" s="77" t="inlineStr">
        <is>
          <t>BANK/CUSTODIAN</t>
        </is>
      </c>
      <c r="J204" s="92" t="inlineStr">
        <is>
          <t>SHELL → BANK</t>
        </is>
      </c>
      <c r="K204" s="77" t="inlineStr">
        <is>
          <t>YES</t>
        </is>
      </c>
      <c r="L204" s="77" t="inlineStr"/>
    </row>
    <row r="205">
      <c r="A205" s="9" t="n">
        <v>203</v>
      </c>
      <c r="B205" s="93" t="inlineStr">
        <is>
          <t>verified_wires</t>
        </is>
      </c>
      <c r="C205" s="91" t="inlineStr">
        <is>
          <t>2015-03-12</t>
        </is>
      </c>
      <c r="D205" s="91" t="inlineStr">
        <is>
          <t>Southern Financial LLC</t>
        </is>
      </c>
      <c r="E205" s="91" t="inlineStr">
        <is>
          <t>Joichi Ito</t>
        </is>
      </c>
      <c r="F205" s="11" t="n">
        <v>250000</v>
      </c>
      <c r="G205" s="91" t="inlineStr">
        <is>
          <t>B</t>
        </is>
      </c>
      <c r="H205" s="9" t="inlineStr">
        <is>
          <t>EPSTEIN ENTITY</t>
        </is>
      </c>
      <c r="I205" s="9" t="inlineStr">
        <is>
          <t>EXTERNAL PARTY</t>
        </is>
      </c>
      <c r="J205" s="91" t="inlineStr">
        <is>
          <t>MONEY OUT</t>
        </is>
      </c>
      <c r="K205" s="9" t="inlineStr">
        <is>
          <t>YES</t>
        </is>
      </c>
      <c r="L205" s="9" t="inlineStr"/>
    </row>
    <row r="206">
      <c r="A206" s="77" t="n">
        <v>204</v>
      </c>
      <c r="B206" s="93" t="inlineStr">
        <is>
          <t>verified_wires</t>
        </is>
      </c>
      <c r="C206" s="92" t="inlineStr">
        <is>
          <t>2014-07-02</t>
        </is>
      </c>
      <c r="D206" s="92" t="inlineStr">
        <is>
          <t>Southern Financial LLC</t>
        </is>
      </c>
      <c r="E206" s="92" t="inlineStr">
        <is>
          <t>Joichi Ito</t>
        </is>
      </c>
      <c r="F206" s="33" t="n">
        <v>250000</v>
      </c>
      <c r="G206" s="92" t="inlineStr">
        <is>
          <t>B</t>
        </is>
      </c>
      <c r="H206" s="77" t="inlineStr">
        <is>
          <t>EPSTEIN ENTITY</t>
        </is>
      </c>
      <c r="I206" s="77" t="inlineStr">
        <is>
          <t>EXTERNAL PARTY</t>
        </is>
      </c>
      <c r="J206" s="92" t="inlineStr">
        <is>
          <t>MONEY OUT</t>
        </is>
      </c>
      <c r="K206" s="77" t="inlineStr">
        <is>
          <t>YES</t>
        </is>
      </c>
      <c r="L206" s="77" t="inlineStr"/>
    </row>
    <row r="207">
      <c r="A207" s="9" t="n">
        <v>205</v>
      </c>
      <c r="B207" s="94" t="inlineStr">
        <is>
          <t>audited_PROVEN</t>
        </is>
      </c>
      <c r="C207" s="91" t="inlineStr"/>
      <c r="D207" s="91" t="inlineStr">
        <is>
          <t>DEBRA_BLACK</t>
        </is>
      </c>
      <c r="E207" s="91" t="inlineStr">
        <is>
          <t>LEON_BLACK</t>
        </is>
      </c>
      <c r="F207" s="11" t="n">
        <v>242812</v>
      </c>
      <c r="G207" s="91" t="inlineStr"/>
      <c r="H207" s="9" t="inlineStr">
        <is>
          <t>EXTERNAL PARTY</t>
        </is>
      </c>
      <c r="I207" s="9" t="inlineStr">
        <is>
          <t>EXTERNAL PARTY</t>
        </is>
      </c>
      <c r="J207" s="91" t="inlineStr">
        <is>
          <t>PASS-THROUGH</t>
        </is>
      </c>
      <c r="K207" s="9" t="inlineStr">
        <is>
          <t>YES</t>
        </is>
      </c>
      <c r="L207" s="9" t="inlineStr"/>
    </row>
    <row r="208">
      <c r="A208" s="77" t="n">
        <v>206</v>
      </c>
      <c r="B208" s="92" t="inlineStr">
        <is>
          <t>audited_STRONG</t>
        </is>
      </c>
      <c r="C208" s="92" t="inlineStr"/>
      <c r="D208" s="92" t="inlineStr">
        <is>
          <t>BORGERSON</t>
        </is>
      </c>
      <c r="E208" s="92" t="inlineStr">
        <is>
          <t>JULIANA SHKRELI</t>
        </is>
      </c>
      <c r="F208" s="33" t="n">
        <v>240000</v>
      </c>
      <c r="G208" s="92" t="inlineStr"/>
      <c r="H208" s="77" t="inlineStr">
        <is>
          <t>EXTERNAL PARTY</t>
        </is>
      </c>
      <c r="I208" s="77" t="inlineStr">
        <is>
          <t>EXTERNAL PARTY</t>
        </is>
      </c>
      <c r="J208" s="92" t="inlineStr">
        <is>
          <t>PASS-THROUGH</t>
        </is>
      </c>
      <c r="K208" s="77" t="inlineStr">
        <is>
          <t>YES</t>
        </is>
      </c>
      <c r="L208" s="77" t="inlineStr"/>
    </row>
    <row r="209">
      <c r="A209" s="9" t="n">
        <v>207</v>
      </c>
      <c r="B209" s="91" t="inlineStr">
        <is>
          <t>bank_statement_JPMorgan</t>
        </is>
      </c>
      <c r="C209" s="91" t="inlineStr">
        <is>
          <t>2/13/04</t>
        </is>
      </c>
      <c r="D209" s="91" t="inlineStr">
        <is>
          <t>3 MONTH GBP BULLISH FX DEPOSIT</t>
        </is>
      </c>
      <c r="E209" s="91" t="inlineStr">
        <is>
          <t>FINANCIAL TRUST COMPANY INC</t>
        </is>
      </c>
      <c r="F209" s="11" t="n">
        <v>236921.83</v>
      </c>
      <c r="G209" s="91" t="inlineStr"/>
      <c r="H209" s="9" t="inlineStr">
        <is>
          <t>EXTERNAL PARTY</t>
        </is>
      </c>
      <c r="I209" s="9" t="inlineStr">
        <is>
          <t>EPSTEIN ENTITY</t>
        </is>
      </c>
      <c r="J209" s="91" t="inlineStr">
        <is>
          <t>MONEY IN</t>
        </is>
      </c>
      <c r="K209" s="9" t="inlineStr"/>
      <c r="L209" s="9" t="inlineStr"/>
    </row>
    <row r="210">
      <c r="A210" s="77" t="n">
        <v>208</v>
      </c>
      <c r="B210" s="93" t="inlineStr">
        <is>
          <t>verified_wires</t>
        </is>
      </c>
      <c r="C210" s="92" t="inlineStr">
        <is>
          <t>2016-01-29</t>
        </is>
      </c>
      <c r="D210" s="92" t="inlineStr">
        <is>
          <t>Gratitude America MMDA</t>
        </is>
      </c>
      <c r="E210" s="92" t="inlineStr">
        <is>
          <t>Melanoma Research Alliance Foundation</t>
        </is>
      </c>
      <c r="F210" s="33" t="n">
        <v>225000</v>
      </c>
      <c r="G210" s="92" t="inlineStr">
        <is>
          <t>E</t>
        </is>
      </c>
      <c r="H210" s="77" t="inlineStr">
        <is>
          <t>EPSTEIN ENTITY</t>
        </is>
      </c>
      <c r="I210" s="77" t="inlineStr">
        <is>
          <t>EXTERNAL PARTY</t>
        </is>
      </c>
      <c r="J210" s="92" t="inlineStr">
        <is>
          <t>MONEY OUT</t>
        </is>
      </c>
      <c r="K210" s="77" t="inlineStr">
        <is>
          <t>YES</t>
        </is>
      </c>
      <c r="L210" s="77" t="inlineStr"/>
    </row>
    <row r="211">
      <c r="A211" s="9" t="n">
        <v>209</v>
      </c>
      <c r="B211" s="93" t="inlineStr">
        <is>
          <t>verified_wires</t>
        </is>
      </c>
      <c r="C211" s="91" t="inlineStr">
        <is>
          <t>2014-01-24</t>
        </is>
      </c>
      <c r="D211" s="91" t="inlineStr">
        <is>
          <t>UNKNOWN</t>
        </is>
      </c>
      <c r="E211" s="91" t="inlineStr">
        <is>
          <t>Jeffrey Epstein NOW/SuperNow Account</t>
        </is>
      </c>
      <c r="F211" s="11" t="n">
        <v>225000</v>
      </c>
      <c r="G211" s="91" t="inlineStr">
        <is>
          <t>C</t>
        </is>
      </c>
      <c r="H211" s="9" t="inlineStr">
        <is>
          <t>EXTERNAL PARTY</t>
        </is>
      </c>
      <c r="I211" s="9" t="inlineStr">
        <is>
          <t>EPSTEIN ENTITY</t>
        </is>
      </c>
      <c r="J211" s="91" t="inlineStr">
        <is>
          <t>MONEY IN</t>
        </is>
      </c>
      <c r="K211" s="9" t="inlineStr">
        <is>
          <t>YES</t>
        </is>
      </c>
      <c r="L211" s="9" t="inlineStr"/>
    </row>
    <row r="212">
      <c r="A212" s="77" t="n">
        <v>210</v>
      </c>
      <c r="B212" s="92" t="inlineStr">
        <is>
          <t>bank_statement_Citibank</t>
        </is>
      </c>
      <c r="C212" s="92" t="inlineStr">
        <is>
          <t>05/10</t>
        </is>
      </c>
      <c r="D212" s="92" t="inlineStr">
        <is>
          <t>JEFFREY E EPSTEIN</t>
        </is>
      </c>
      <c r="E212" s="92" t="inlineStr">
        <is>
          <t>Burman,Critton,Luttier &amp;</t>
        </is>
      </c>
      <c r="F212" s="33" t="n">
        <v>222054.9</v>
      </c>
      <c r="G212" s="92" t="inlineStr"/>
      <c r="H212" s="77" t="inlineStr">
        <is>
          <t>EXTERNAL PARTY</t>
        </is>
      </c>
      <c r="I212" s="77" t="inlineStr">
        <is>
          <t>EXTERNAL PARTY</t>
        </is>
      </c>
      <c r="J212" s="92" t="inlineStr">
        <is>
          <t>PASS-THROUGH</t>
        </is>
      </c>
      <c r="K212" s="77" t="inlineStr"/>
      <c r="L212" s="77" t="inlineStr"/>
    </row>
    <row r="213">
      <c r="A213" s="9" t="n">
        <v>211</v>
      </c>
      <c r="B213" s="91" t="inlineStr">
        <is>
          <t>audited_MODERATE</t>
        </is>
      </c>
      <c r="C213" s="91" t="inlineStr"/>
      <c r="D213" s="91" t="inlineStr">
        <is>
          <t>KAHN</t>
        </is>
      </c>
      <c r="E213" s="91" t="inlineStr">
        <is>
          <t>TAZIA SMITH</t>
        </is>
      </c>
      <c r="F213" s="11" t="n">
        <v>205000</v>
      </c>
      <c r="G213" s="91" t="inlineStr"/>
      <c r="H213" s="9" t="inlineStr">
        <is>
          <t>EPSTEIN ENTITY</t>
        </is>
      </c>
      <c r="I213" s="9" t="inlineStr">
        <is>
          <t>EXTERNAL PARTY</t>
        </is>
      </c>
      <c r="J213" s="91" t="inlineStr">
        <is>
          <t>MONEY OUT</t>
        </is>
      </c>
      <c r="K213" s="9" t="inlineStr">
        <is>
          <t>YES</t>
        </is>
      </c>
      <c r="L213" s="9" t="inlineStr"/>
    </row>
    <row r="214">
      <c r="A214" s="77" t="n">
        <v>212</v>
      </c>
      <c r="B214" s="92" t="inlineStr">
        <is>
          <t>audited_MODERATE</t>
        </is>
      </c>
      <c r="C214" s="92" t="inlineStr"/>
      <c r="D214" s="92" t="inlineStr">
        <is>
          <t>JEFFREY -</t>
        </is>
      </c>
      <c r="E214" s="92" t="inlineStr">
        <is>
          <t>KAHN</t>
        </is>
      </c>
      <c r="F214" s="33" t="n">
        <v>205000</v>
      </c>
      <c r="G214" s="92" t="inlineStr"/>
      <c r="H214" s="77" t="inlineStr">
        <is>
          <t>EPSTEIN ENTITY</t>
        </is>
      </c>
      <c r="I214" s="77" t="inlineStr">
        <is>
          <t>EPSTEIN ENTITY</t>
        </is>
      </c>
      <c r="J214" s="92" t="inlineStr">
        <is>
          <t>INTERNAL MOVE</t>
        </is>
      </c>
      <c r="K214" s="77" t="inlineStr">
        <is>
          <t>YES</t>
        </is>
      </c>
      <c r="L214" s="77" t="inlineStr"/>
    </row>
    <row r="215">
      <c r="A215" s="9" t="n">
        <v>213</v>
      </c>
      <c r="B215" s="93" t="inlineStr">
        <is>
          <t>verified_wires</t>
        </is>
      </c>
      <c r="C215" s="91" t="inlineStr">
        <is>
          <t>2017-01-20</t>
        </is>
      </c>
      <c r="D215" s="91" t="inlineStr">
        <is>
          <t>Gratitude America MMDA</t>
        </is>
      </c>
      <c r="E215" s="91" t="inlineStr">
        <is>
          <t>Gratitude America (Checking)</t>
        </is>
      </c>
      <c r="F215" s="11" t="n">
        <v>200000</v>
      </c>
      <c r="G215" s="91" t="inlineStr">
        <is>
          <t>E</t>
        </is>
      </c>
      <c r="H215" s="9" t="inlineStr">
        <is>
          <t>EPSTEIN ENTITY</t>
        </is>
      </c>
      <c r="I215" s="9" t="inlineStr">
        <is>
          <t>EPSTEIN ENTITY</t>
        </is>
      </c>
      <c r="J215" s="91" t="inlineStr">
        <is>
          <t>INTERNAL MOVE</t>
        </is>
      </c>
      <c r="K215" s="9" t="inlineStr"/>
      <c r="L215" s="9" t="inlineStr"/>
    </row>
    <row r="216">
      <c r="A216" s="77" t="n">
        <v>214</v>
      </c>
      <c r="B216" s="93" t="inlineStr">
        <is>
          <t>verified_wires</t>
        </is>
      </c>
      <c r="C216" s="92" t="inlineStr">
        <is>
          <t>2017-06-07</t>
        </is>
      </c>
      <c r="D216" s="92" t="inlineStr">
        <is>
          <t>Gratitude America MMDA</t>
        </is>
      </c>
      <c r="E216" s="92" t="inlineStr">
        <is>
          <t>Gratitude America (Checking)</t>
        </is>
      </c>
      <c r="F216" s="33" t="n">
        <v>200000</v>
      </c>
      <c r="G216" s="92" t="inlineStr">
        <is>
          <t>E</t>
        </is>
      </c>
      <c r="H216" s="77" t="inlineStr">
        <is>
          <t>EPSTEIN ENTITY</t>
        </is>
      </c>
      <c r="I216" s="77" t="inlineStr">
        <is>
          <t>EPSTEIN ENTITY</t>
        </is>
      </c>
      <c r="J216" s="92" t="inlineStr">
        <is>
          <t>INTERNAL MOVE</t>
        </is>
      </c>
      <c r="K216" s="77" t="inlineStr"/>
      <c r="L216" s="77" t="inlineStr"/>
    </row>
    <row r="217">
      <c r="A217" s="9" t="n">
        <v>215</v>
      </c>
      <c r="B217" s="94" t="inlineStr">
        <is>
          <t>audited_PROVEN</t>
        </is>
      </c>
      <c r="C217" s="91" t="inlineStr">
        <is>
          <t>1/20/2017</t>
        </is>
      </c>
      <c r="D217" s="91" t="inlineStr">
        <is>
          <t>GRATITUDE_AMERICA</t>
        </is>
      </c>
      <c r="E217" s="91" t="inlineStr">
        <is>
          <t>CITIBANK</t>
        </is>
      </c>
      <c r="F217" s="11" t="n">
        <v>200000</v>
      </c>
      <c r="G217" s="91" t="inlineStr"/>
      <c r="H217" s="9" t="inlineStr">
        <is>
          <t>EPSTEIN ENTITY</t>
        </is>
      </c>
      <c r="I217" s="9" t="inlineStr">
        <is>
          <t>BANK/CUSTODIAN</t>
        </is>
      </c>
      <c r="J217" s="91" t="inlineStr">
        <is>
          <t>SHELL → BANK</t>
        </is>
      </c>
      <c r="K217" s="9" t="inlineStr">
        <is>
          <t>YES</t>
        </is>
      </c>
      <c r="L217" s="9" t="inlineStr"/>
    </row>
    <row r="218">
      <c r="A218" s="77" t="n">
        <v>216</v>
      </c>
      <c r="B218" s="94" t="inlineStr">
        <is>
          <t>audited_PROVEN</t>
        </is>
      </c>
      <c r="C218" s="92" t="inlineStr">
        <is>
          <t>10/11/2013</t>
        </is>
      </c>
      <c r="D218" s="92" t="inlineStr">
        <is>
          <t>DEUTSCHE</t>
        </is>
      </c>
      <c r="E218" s="92" t="inlineStr">
        <is>
          <t>GRATITUDE_AMERICA</t>
        </is>
      </c>
      <c r="F218" s="33" t="n">
        <v>200000</v>
      </c>
      <c r="G218" s="92" t="inlineStr"/>
      <c r="H218" s="77" t="inlineStr">
        <is>
          <t>BANK/CUSTODIAN</t>
        </is>
      </c>
      <c r="I218" s="77" t="inlineStr">
        <is>
          <t>EPSTEIN ENTITY</t>
        </is>
      </c>
      <c r="J218" s="92" t="inlineStr">
        <is>
          <t>BANK → SHELL</t>
        </is>
      </c>
      <c r="K218" s="77" t="inlineStr">
        <is>
          <t>YES</t>
        </is>
      </c>
      <c r="L218" s="77" t="inlineStr"/>
    </row>
    <row r="219">
      <c r="A219" s="9" t="n">
        <v>217</v>
      </c>
      <c r="B219" s="93" t="inlineStr">
        <is>
          <t>verified_wires</t>
        </is>
      </c>
      <c r="C219" s="91" t="inlineStr">
        <is>
          <t>2013-11-13</t>
        </is>
      </c>
      <c r="D219" s="91" t="inlineStr">
        <is>
          <t>Barry Jay Josephson</t>
        </is>
      </c>
      <c r="E219" s="91" t="inlineStr">
        <is>
          <t>Jeffrey Epstein NOW/SuperNow Account</t>
        </is>
      </c>
      <c r="F219" s="11" t="n">
        <v>200000</v>
      </c>
      <c r="G219" s="91" t="inlineStr">
        <is>
          <t>C</t>
        </is>
      </c>
      <c r="H219" s="9" t="inlineStr">
        <is>
          <t>EXTERNAL PARTY</t>
        </is>
      </c>
      <c r="I219" s="9" t="inlineStr">
        <is>
          <t>EPSTEIN ENTITY</t>
        </is>
      </c>
      <c r="J219" s="91" t="inlineStr">
        <is>
          <t>MONEY IN</t>
        </is>
      </c>
      <c r="K219" s="9" t="inlineStr">
        <is>
          <t>YES</t>
        </is>
      </c>
      <c r="L219" s="9" t="inlineStr"/>
    </row>
    <row r="220">
      <c r="A220" s="77" t="n">
        <v>218</v>
      </c>
      <c r="B220" s="94" t="inlineStr">
        <is>
          <t>audited_PROVEN</t>
        </is>
      </c>
      <c r="C220" s="92" t="inlineStr"/>
      <c r="D220" s="92" t="inlineStr">
        <is>
          <t>MOBILE APP</t>
        </is>
      </c>
      <c r="E220" s="92" t="inlineStr">
        <is>
          <t>APP STORE</t>
        </is>
      </c>
      <c r="F220" s="33" t="n">
        <v>197744.97</v>
      </c>
      <c r="G220" s="92" t="inlineStr"/>
      <c r="H220" s="77" t="inlineStr">
        <is>
          <t>EXTERNAL PARTY</t>
        </is>
      </c>
      <c r="I220" s="77" t="inlineStr">
        <is>
          <t>EXTERNAL PARTY</t>
        </is>
      </c>
      <c r="J220" s="92" t="inlineStr">
        <is>
          <t>PASS-THROUGH</t>
        </is>
      </c>
      <c r="K220" s="77" t="inlineStr">
        <is>
          <t>YES</t>
        </is>
      </c>
      <c r="L220" s="77" t="inlineStr"/>
    </row>
    <row r="221">
      <c r="A221" s="9" t="n">
        <v>219</v>
      </c>
      <c r="B221" s="91" t="inlineStr">
        <is>
          <t>audited_MODERATE</t>
        </is>
      </c>
      <c r="C221" s="91" t="inlineStr">
        <is>
          <t>11/09/2018</t>
        </is>
      </c>
      <c r="D221" s="91" t="inlineStr">
        <is>
          <t>DETAIL SUBTOTAL USD</t>
        </is>
      </c>
      <c r="E221" s="91" t="inlineStr">
        <is>
          <t>WIRE REMITTANCE</t>
        </is>
      </c>
      <c r="F221" s="11" t="n">
        <v>189892.76</v>
      </c>
      <c r="G221" s="91" t="inlineStr"/>
      <c r="H221" s="9" t="inlineStr">
        <is>
          <t>EXTERNAL PARTY</t>
        </is>
      </c>
      <c r="I221" s="9" t="inlineStr">
        <is>
          <t>EXTERNAL PARTY</t>
        </is>
      </c>
      <c r="J221" s="91" t="inlineStr">
        <is>
          <t>PASS-THROUGH</t>
        </is>
      </c>
      <c r="K221" s="9" t="inlineStr"/>
      <c r="L221" s="9" t="inlineStr"/>
    </row>
    <row r="222">
      <c r="A222" s="77" t="n">
        <v>220</v>
      </c>
      <c r="B222" s="92" t="inlineStr">
        <is>
          <t>audited_MODERATE</t>
        </is>
      </c>
      <c r="C222" s="92" t="inlineStr"/>
      <c r="D222" s="92" t="inlineStr">
        <is>
          <t>DEUTSCHE</t>
        </is>
      </c>
      <c r="E222" s="92" t="inlineStr">
        <is>
          <t>TAZIA SMITH</t>
        </is>
      </c>
      <c r="F222" s="33" t="n">
        <v>186000</v>
      </c>
      <c r="G222" s="92" t="inlineStr"/>
      <c r="H222" s="77" t="inlineStr">
        <is>
          <t>BANK/CUSTODIAN</t>
        </is>
      </c>
      <c r="I222" s="77" t="inlineStr">
        <is>
          <t>EXTERNAL PARTY</t>
        </is>
      </c>
      <c r="J222" s="92" t="inlineStr">
        <is>
          <t>BANK → EXTERNAL</t>
        </is>
      </c>
      <c r="K222" s="77" t="inlineStr"/>
      <c r="L222" s="77" t="inlineStr"/>
    </row>
    <row r="223">
      <c r="A223" s="9" t="n">
        <v>221</v>
      </c>
      <c r="B223" s="91" t="inlineStr">
        <is>
          <t>bank_statement_Barclays</t>
        </is>
      </c>
      <c r="C223" s="91" t="inlineStr">
        <is>
          <t>10/25/2017</t>
        </is>
      </c>
      <c r="D223" s="91" t="inlineStr">
        <is>
          <t>JEFFREY EPSTEIN</t>
        </is>
      </c>
      <c r="E223" s="91" t="inlineStr">
        <is>
          <t>FUNDS RECETVED FROM BARCLAYS BANK PLC</t>
        </is>
      </c>
      <c r="F223" s="11" t="n">
        <v>184455.71</v>
      </c>
      <c r="G223" s="91" t="inlineStr"/>
      <c r="H223" s="9" t="inlineStr">
        <is>
          <t>EPSTEIN ENTITY</t>
        </is>
      </c>
      <c r="I223" s="9" t="inlineStr">
        <is>
          <t>BANK/CUSTODIAN</t>
        </is>
      </c>
      <c r="J223" s="91" t="inlineStr">
        <is>
          <t>SHELL → BANK</t>
        </is>
      </c>
      <c r="K223" s="9" t="inlineStr"/>
      <c r="L223" s="9" t="inlineStr"/>
    </row>
    <row r="224">
      <c r="A224" s="77" t="n">
        <v>222</v>
      </c>
      <c r="B224" s="94" t="inlineStr">
        <is>
          <t>audited_PROVEN</t>
        </is>
      </c>
      <c r="C224" s="92" t="inlineStr">
        <is>
          <t>1/21/2014</t>
        </is>
      </c>
      <c r="D224" s="92" t="inlineStr">
        <is>
          <t>JEAN-LUC BRUNEL</t>
        </is>
      </c>
      <c r="E224" s="92" t="inlineStr">
        <is>
          <t>BENEFICIARY NAME</t>
        </is>
      </c>
      <c r="F224" s="33" t="n">
        <v>182219</v>
      </c>
      <c r="G224" s="92" t="inlineStr"/>
      <c r="H224" s="77" t="inlineStr">
        <is>
          <t>EXTERNAL PARTY</t>
        </is>
      </c>
      <c r="I224" s="77" t="inlineStr">
        <is>
          <t>EXTERNAL PARTY</t>
        </is>
      </c>
      <c r="J224" s="92" t="inlineStr">
        <is>
          <t>PASS-THROUGH</t>
        </is>
      </c>
      <c r="K224" s="77" t="inlineStr">
        <is>
          <t>YES</t>
        </is>
      </c>
      <c r="L224" s="77" t="inlineStr"/>
    </row>
    <row r="225">
      <c r="A225" s="9" t="n">
        <v>223</v>
      </c>
      <c r="B225" s="94" t="inlineStr">
        <is>
          <t>audited_PROVEN</t>
        </is>
      </c>
      <c r="C225" s="91" t="inlineStr">
        <is>
          <t>1/21/2014</t>
        </is>
      </c>
      <c r="D225" s="91" t="inlineStr">
        <is>
          <t>VISOSKI</t>
        </is>
      </c>
      <c r="E225" s="91" t="inlineStr">
        <is>
          <t>JEAN-LUC BRUNEL</t>
        </is>
      </c>
      <c r="F225" s="11" t="n">
        <v>182219</v>
      </c>
      <c r="G225" s="91" t="inlineStr"/>
      <c r="H225" s="9" t="inlineStr">
        <is>
          <t>EXTERNAL PARTY</t>
        </is>
      </c>
      <c r="I225" s="9" t="inlineStr">
        <is>
          <t>EXTERNAL PARTY</t>
        </is>
      </c>
      <c r="J225" s="91" t="inlineStr">
        <is>
          <t>PASS-THROUGH</t>
        </is>
      </c>
      <c r="K225" s="9" t="inlineStr">
        <is>
          <t>YES</t>
        </is>
      </c>
      <c r="L225" s="9" t="inlineStr"/>
    </row>
    <row r="226">
      <c r="A226" s="77" t="n">
        <v>224</v>
      </c>
      <c r="B226" s="92" t="inlineStr">
        <is>
          <t>bank_statement_Citibank</t>
        </is>
      </c>
      <c r="C226" s="92" t="inlineStr">
        <is>
          <t>03/16</t>
        </is>
      </c>
      <c r="D226" s="92" t="inlineStr">
        <is>
          <t>JEFFREY E EPSTEIN</t>
        </is>
      </c>
      <c r="E226" s="92" t="inlineStr">
        <is>
          <t>Internal Accounts Processing Gnewark DE 19713- Org:/Q15397005</t>
        </is>
      </c>
      <c r="F226" s="33" t="n">
        <v>180130</v>
      </c>
      <c r="G226" s="92" t="inlineStr"/>
      <c r="H226" s="77" t="inlineStr">
        <is>
          <t>EXTERNAL PARTY</t>
        </is>
      </c>
      <c r="I226" s="77" t="inlineStr">
        <is>
          <t>EXTERNAL PARTY</t>
        </is>
      </c>
      <c r="J226" s="92" t="inlineStr">
        <is>
          <t>PASS-THROUGH</t>
        </is>
      </c>
      <c r="K226" s="77" t="inlineStr"/>
      <c r="L226" s="77" t="inlineStr"/>
    </row>
    <row r="227">
      <c r="A227" s="9" t="n">
        <v>225</v>
      </c>
      <c r="B227" s="94" t="inlineStr">
        <is>
          <t>audited_PROVEN</t>
        </is>
      </c>
      <c r="C227" s="91" t="inlineStr"/>
      <c r="D227" s="91" t="inlineStr">
        <is>
          <t>DEUTSCHE</t>
        </is>
      </c>
      <c r="E227" s="91" t="inlineStr">
        <is>
          <t>GRATITUDE_AMERICA</t>
        </is>
      </c>
      <c r="F227" s="11" t="n">
        <v>176049.43</v>
      </c>
      <c r="G227" s="91" t="inlineStr"/>
      <c r="H227" s="9" t="inlineStr">
        <is>
          <t>BANK/CUSTODIAN</t>
        </is>
      </c>
      <c r="I227" s="9" t="inlineStr">
        <is>
          <t>EPSTEIN ENTITY</t>
        </is>
      </c>
      <c r="J227" s="91" t="inlineStr">
        <is>
          <t>BANK → SHELL</t>
        </is>
      </c>
      <c r="K227" s="9" t="inlineStr">
        <is>
          <t>YES</t>
        </is>
      </c>
      <c r="L227" s="9" t="inlineStr"/>
    </row>
    <row r="228">
      <c r="A228" s="77" t="n">
        <v>226</v>
      </c>
      <c r="B228" s="94" t="inlineStr">
        <is>
          <t>audited_PROVEN</t>
        </is>
      </c>
      <c r="C228" s="92" t="inlineStr"/>
      <c r="D228" s="92" t="inlineStr">
        <is>
          <t>DEUTSCHE</t>
        </is>
      </c>
      <c r="E228" s="92" t="inlineStr">
        <is>
          <t>BNY_MELLON</t>
        </is>
      </c>
      <c r="F228" s="33" t="n">
        <v>170030.81</v>
      </c>
      <c r="G228" s="92" t="inlineStr"/>
      <c r="H228" s="77" t="inlineStr">
        <is>
          <t>BANK/CUSTODIAN</t>
        </is>
      </c>
      <c r="I228" s="77" t="inlineStr">
        <is>
          <t>BANK/CUSTODIAN</t>
        </is>
      </c>
      <c r="J228" s="92" t="inlineStr">
        <is>
          <t>INTERBANK</t>
        </is>
      </c>
      <c r="K228" s="77" t="inlineStr">
        <is>
          <t>YES</t>
        </is>
      </c>
      <c r="L228" s="77" t="inlineStr"/>
    </row>
    <row r="229">
      <c r="A229" s="9" t="n">
        <v>227</v>
      </c>
      <c r="B229" s="93" t="inlineStr">
        <is>
          <t>verified_wires</t>
        </is>
      </c>
      <c r="C229" s="91" t="inlineStr">
        <is>
          <t>2015-08-13</t>
        </is>
      </c>
      <c r="D229" s="91" t="inlineStr">
        <is>
          <t>Seed Media Group</t>
        </is>
      </c>
      <c r="E229" s="91" t="inlineStr">
        <is>
          <t>Jeffrey Epstein NOW/SuperNow Account</t>
        </is>
      </c>
      <c r="F229" s="11" t="n">
        <v>170000</v>
      </c>
      <c r="G229" s="91" t="inlineStr">
        <is>
          <t>C</t>
        </is>
      </c>
      <c r="H229" s="9" t="inlineStr">
        <is>
          <t>EXTERNAL PARTY</t>
        </is>
      </c>
      <c r="I229" s="9" t="inlineStr">
        <is>
          <t>EPSTEIN ENTITY</t>
        </is>
      </c>
      <c r="J229" s="91" t="inlineStr">
        <is>
          <t>MONEY IN</t>
        </is>
      </c>
      <c r="K229" s="9" t="inlineStr">
        <is>
          <t>YES</t>
        </is>
      </c>
      <c r="L229" s="9" t="inlineStr"/>
    </row>
    <row r="230">
      <c r="A230" s="77" t="n">
        <v>228</v>
      </c>
      <c r="B230" s="92" t="inlineStr">
        <is>
          <t>bank_statement_Unknown Bank</t>
        </is>
      </c>
      <c r="C230" s="92" t="inlineStr">
        <is>
          <t>01/06</t>
        </is>
      </c>
      <c r="D230" s="92" t="inlineStr">
        <is>
          <t>JEFFREY E EPSTEIN</t>
        </is>
      </c>
      <c r="E230" s="92" t="inlineStr">
        <is>
          <t>Burman Critton Luttier &amp;</t>
        </is>
      </c>
      <c r="F230" s="33" t="n">
        <v>169586.92</v>
      </c>
      <c r="G230" s="92" t="inlineStr"/>
      <c r="H230" s="77" t="inlineStr">
        <is>
          <t>EXTERNAL PARTY</t>
        </is>
      </c>
      <c r="I230" s="77" t="inlineStr">
        <is>
          <t>EXTERNAL PARTY</t>
        </is>
      </c>
      <c r="J230" s="92" t="inlineStr">
        <is>
          <t>PASS-THROUGH</t>
        </is>
      </c>
      <c r="K230" s="77" t="inlineStr"/>
      <c r="L230" s="77" t="inlineStr"/>
    </row>
    <row r="231">
      <c r="A231" s="9" t="n">
        <v>229</v>
      </c>
      <c r="B231" s="91" t="inlineStr">
        <is>
          <t>bank_statement_Citibank</t>
        </is>
      </c>
      <c r="C231" s="91" t="inlineStr">
        <is>
          <t>04/15</t>
        </is>
      </c>
      <c r="D231" s="91" t="inlineStr">
        <is>
          <t>JEFFREY E EPSTEIN</t>
        </is>
      </c>
      <c r="E231" s="91" t="inlineStr">
        <is>
          <t>301 66 Owners Corp Ret 2010</t>
        </is>
      </c>
      <c r="F231" s="11" t="n">
        <v>168807</v>
      </c>
      <c r="G231" s="91" t="inlineStr"/>
      <c r="H231" s="9" t="inlineStr">
        <is>
          <t>EXTERNAL PARTY</t>
        </is>
      </c>
      <c r="I231" s="9" t="inlineStr">
        <is>
          <t>EXTERNAL PARTY</t>
        </is>
      </c>
      <c r="J231" s="91" t="inlineStr">
        <is>
          <t>PASS-THROUGH</t>
        </is>
      </c>
      <c r="K231" s="9" t="inlineStr"/>
      <c r="L231" s="9" t="inlineStr"/>
    </row>
    <row r="232">
      <c r="A232" s="77" t="n">
        <v>230</v>
      </c>
      <c r="B232" s="93" t="inlineStr">
        <is>
          <t>verified_wires</t>
        </is>
      </c>
      <c r="C232" s="92" t="inlineStr">
        <is>
          <t>2019-02-19</t>
        </is>
      </c>
      <c r="D232" s="92" t="inlineStr">
        <is>
          <t>The Haze Trust (Brokerage)</t>
        </is>
      </c>
      <c r="E232" s="92" t="inlineStr">
        <is>
          <t>The Haze Trust (Checking)</t>
        </is>
      </c>
      <c r="F232" s="33" t="n">
        <v>167414</v>
      </c>
      <c r="G232" s="92" t="inlineStr">
        <is>
          <t>D</t>
        </is>
      </c>
      <c r="H232" s="77" t="inlineStr">
        <is>
          <t>EPSTEIN ENTITY</t>
        </is>
      </c>
      <c r="I232" s="77" t="inlineStr">
        <is>
          <t>EPSTEIN ENTITY</t>
        </is>
      </c>
      <c r="J232" s="92" t="inlineStr">
        <is>
          <t>INTERNAL MOVE</t>
        </is>
      </c>
      <c r="K232" s="77" t="inlineStr"/>
      <c r="L232" s="77" t="inlineStr"/>
    </row>
    <row r="233">
      <c r="A233" s="9" t="n">
        <v>231</v>
      </c>
      <c r="B233" s="94" t="inlineStr">
        <is>
          <t>audited_PROVEN</t>
        </is>
      </c>
      <c r="C233" s="91" t="inlineStr"/>
      <c r="D233" s="91" t="inlineStr">
        <is>
          <t>ACCT NAME</t>
        </is>
      </c>
      <c r="E233" s="91" t="inlineStr">
        <is>
          <t>LEXINGTON</t>
        </is>
      </c>
      <c r="F233" s="11" t="n">
        <v>166560.5</v>
      </c>
      <c r="G233" s="91" t="inlineStr"/>
      <c r="H233" s="9" t="inlineStr">
        <is>
          <t>EXTERNAL PARTY</t>
        </is>
      </c>
      <c r="I233" s="9" t="inlineStr">
        <is>
          <t>EXTERNAL PARTY</t>
        </is>
      </c>
      <c r="J233" s="91" t="inlineStr">
        <is>
          <t>PASS-THROUGH</t>
        </is>
      </c>
      <c r="K233" s="9" t="inlineStr">
        <is>
          <t>YES</t>
        </is>
      </c>
      <c r="L233" s="9" t="inlineStr"/>
    </row>
    <row r="234">
      <c r="A234" s="77" t="n">
        <v>232</v>
      </c>
      <c r="B234" s="94" t="inlineStr">
        <is>
          <t>audited_PROVEN</t>
        </is>
      </c>
      <c r="C234" s="92" t="inlineStr"/>
      <c r="D234" s="92" t="inlineStr">
        <is>
          <t>LEXINGTON</t>
        </is>
      </c>
      <c r="E234" s="92" t="inlineStr">
        <is>
          <t>INDYKE</t>
        </is>
      </c>
      <c r="F234" s="33" t="n">
        <v>166560.5</v>
      </c>
      <c r="G234" s="92" t="inlineStr"/>
      <c r="H234" s="77" t="inlineStr">
        <is>
          <t>EXTERNAL PARTY</t>
        </is>
      </c>
      <c r="I234" s="77" t="inlineStr">
        <is>
          <t>EPSTEIN ENTITY</t>
        </is>
      </c>
      <c r="J234" s="92" t="inlineStr">
        <is>
          <t>MONEY IN</t>
        </is>
      </c>
      <c r="K234" s="77" t="inlineStr">
        <is>
          <t>YES</t>
        </is>
      </c>
      <c r="L234" s="77" t="inlineStr"/>
    </row>
    <row r="235">
      <c r="A235" s="9" t="n">
        <v>233</v>
      </c>
      <c r="B235" s="94" t="inlineStr">
        <is>
          <t>audited_PROVEN</t>
        </is>
      </c>
      <c r="C235" s="91" t="inlineStr"/>
      <c r="D235" s="91" t="inlineStr">
        <is>
          <t>CASRIEL</t>
        </is>
      </c>
      <c r="E235" s="91" t="inlineStr">
        <is>
          <t>PRIMARY MODERATE</t>
        </is>
      </c>
      <c r="F235" s="11" t="n">
        <v>163453.47</v>
      </c>
      <c r="G235" s="91" t="inlineStr"/>
      <c r="H235" s="9" t="inlineStr">
        <is>
          <t>EXTERNAL PARTY</t>
        </is>
      </c>
      <c r="I235" s="9" t="inlineStr">
        <is>
          <t>EXTERNAL PARTY</t>
        </is>
      </c>
      <c r="J235" s="91" t="inlineStr">
        <is>
          <t>PASS-THROUGH</t>
        </is>
      </c>
      <c r="K235" s="9" t="inlineStr">
        <is>
          <t>YES</t>
        </is>
      </c>
      <c r="L235" s="9" t="inlineStr"/>
    </row>
    <row r="236">
      <c r="A236" s="77" t="n">
        <v>234</v>
      </c>
      <c r="B236" s="92" t="inlineStr">
        <is>
          <t>audited_MODERATE</t>
        </is>
      </c>
      <c r="C236" s="92" t="inlineStr"/>
      <c r="D236" s="92" t="inlineStr">
        <is>
          <t>INDYKE</t>
        </is>
      </c>
      <c r="E236" s="92" t="inlineStr">
        <is>
          <t>JACK GOLDBER</t>
        </is>
      </c>
      <c r="F236" s="33" t="n">
        <v>160000</v>
      </c>
      <c r="G236" s="92" t="inlineStr"/>
      <c r="H236" s="77" t="inlineStr">
        <is>
          <t>EPSTEIN ENTITY</t>
        </is>
      </c>
      <c r="I236" s="77" t="inlineStr">
        <is>
          <t>EXTERNAL PARTY</t>
        </is>
      </c>
      <c r="J236" s="92" t="inlineStr">
        <is>
          <t>MONEY OUT</t>
        </is>
      </c>
      <c r="K236" s="77" t="inlineStr">
        <is>
          <t>YES</t>
        </is>
      </c>
      <c r="L236" s="77" t="inlineStr"/>
    </row>
    <row r="237">
      <c r="A237" s="9" t="n">
        <v>235</v>
      </c>
      <c r="B237" s="94" t="inlineStr">
        <is>
          <t>audited_PROVEN</t>
        </is>
      </c>
      <c r="C237" s="91" t="inlineStr"/>
      <c r="D237" s="91" t="inlineStr">
        <is>
          <t>NES LLC</t>
        </is>
      </c>
      <c r="E237" s="91" t="inlineStr">
        <is>
          <t>MAXWELL</t>
        </is>
      </c>
      <c r="F237" s="11" t="n">
        <v>157709.2</v>
      </c>
      <c r="G237" s="91" t="inlineStr"/>
      <c r="H237" s="9" t="inlineStr">
        <is>
          <t>EPSTEIN ENTITY</t>
        </is>
      </c>
      <c r="I237" s="9" t="inlineStr">
        <is>
          <t>EXTERNAL PARTY</t>
        </is>
      </c>
      <c r="J237" s="91" t="inlineStr">
        <is>
          <t>MONEY OUT</t>
        </is>
      </c>
      <c r="K237" s="9" t="inlineStr">
        <is>
          <t>YES</t>
        </is>
      </c>
      <c r="L237" s="9" t="inlineStr"/>
    </row>
    <row r="238">
      <c r="A238" s="77" t="n">
        <v>236</v>
      </c>
      <c r="B238" s="92" t="inlineStr">
        <is>
          <t>bank_statement_Citibank</t>
        </is>
      </c>
      <c r="C238" s="92" t="inlineStr">
        <is>
          <t>04/20</t>
        </is>
      </c>
      <c r="D238" s="92" t="inlineStr">
        <is>
          <t>JEFFREY E EPSTEIN</t>
        </is>
      </c>
      <c r="E238" s="92" t="inlineStr">
        <is>
          <t>Burman Critton Luttier &amp;</t>
        </is>
      </c>
      <c r="F238" s="33" t="n">
        <v>153195.64</v>
      </c>
      <c r="G238" s="92" t="inlineStr"/>
      <c r="H238" s="77" t="inlineStr">
        <is>
          <t>EXTERNAL PARTY</t>
        </is>
      </c>
      <c r="I238" s="77" t="inlineStr">
        <is>
          <t>EXTERNAL PARTY</t>
        </is>
      </c>
      <c r="J238" s="92" t="inlineStr">
        <is>
          <t>PASS-THROUGH</t>
        </is>
      </c>
      <c r="K238" s="77" t="inlineStr"/>
      <c r="L238" s="77" t="inlineStr"/>
    </row>
    <row r="239">
      <c r="A239" s="9" t="n">
        <v>237</v>
      </c>
      <c r="B239" s="91" t="inlineStr">
        <is>
          <t>bank_statement_Unknown Bank</t>
        </is>
      </c>
      <c r="C239" s="91" t="inlineStr">
        <is>
          <t>05/10</t>
        </is>
      </c>
      <c r="D239" s="91" t="inlineStr">
        <is>
          <t>NEPTUNE, LLC</t>
        </is>
      </c>
      <c r="E239" s="91" t="inlineStr">
        <is>
          <t>HBRKASS</t>
        </is>
      </c>
      <c r="F239" s="11" t="n">
        <v>152096.87</v>
      </c>
      <c r="G239" s="91" t="inlineStr"/>
      <c r="H239" s="9" t="inlineStr">
        <is>
          <t>EXTERNAL PARTY</t>
        </is>
      </c>
      <c r="I239" s="9" t="inlineStr">
        <is>
          <t>EPSTEIN ENTITY</t>
        </is>
      </c>
      <c r="J239" s="91" t="inlineStr">
        <is>
          <t>MONEY IN</t>
        </is>
      </c>
      <c r="K239" s="9" t="inlineStr"/>
      <c r="L239" s="9" t="inlineStr"/>
    </row>
    <row r="240">
      <c r="A240" s="77" t="n">
        <v>238</v>
      </c>
      <c r="B240" s="93" t="inlineStr">
        <is>
          <t>verified_wires</t>
        </is>
      </c>
      <c r="C240" s="92" t="inlineStr">
        <is>
          <t>2015-01-21</t>
        </is>
      </c>
      <c r="D240" s="92" t="inlineStr">
        <is>
          <t>Southern Trust Company Inc.</t>
        </is>
      </c>
      <c r="E240" s="92" t="inlineStr">
        <is>
          <t>Valar Global Fund II LP</t>
        </is>
      </c>
      <c r="F240" s="33" t="n">
        <v>150000</v>
      </c>
      <c r="G240" s="92" t="inlineStr">
        <is>
          <t>B</t>
        </is>
      </c>
      <c r="H240" s="77" t="inlineStr">
        <is>
          <t>EPSTEIN ENTITY</t>
        </is>
      </c>
      <c r="I240" s="77" t="inlineStr">
        <is>
          <t>EPSTEIN ENTITY</t>
        </is>
      </c>
      <c r="J240" s="92" t="inlineStr">
        <is>
          <t>INTERNAL MOVE</t>
        </is>
      </c>
      <c r="K240" s="77" t="inlineStr"/>
      <c r="L240" s="77" t="inlineStr"/>
    </row>
    <row r="241">
      <c r="A241" s="9" t="n">
        <v>239</v>
      </c>
      <c r="B241" s="93" t="inlineStr">
        <is>
          <t>verified_wires</t>
        </is>
      </c>
      <c r="C241" s="91" t="inlineStr">
        <is>
          <t>2016-02-03</t>
        </is>
      </c>
      <c r="D241" s="91" t="inlineStr">
        <is>
          <t>Gratitude America MMDA</t>
        </is>
      </c>
      <c r="E241" s="91" t="inlineStr">
        <is>
          <t>Gratitude America (Checking)</t>
        </is>
      </c>
      <c r="F241" s="11" t="n">
        <v>150000</v>
      </c>
      <c r="G241" s="91" t="inlineStr">
        <is>
          <t>E</t>
        </is>
      </c>
      <c r="H241" s="9" t="inlineStr">
        <is>
          <t>EPSTEIN ENTITY</t>
        </is>
      </c>
      <c r="I241" s="9" t="inlineStr">
        <is>
          <t>EPSTEIN ENTITY</t>
        </is>
      </c>
      <c r="J241" s="91" t="inlineStr">
        <is>
          <t>INTERNAL MOVE</t>
        </is>
      </c>
      <c r="K241" s="9" t="inlineStr"/>
      <c r="L241" s="9" t="inlineStr"/>
    </row>
    <row r="242">
      <c r="A242" s="77" t="n">
        <v>240</v>
      </c>
      <c r="B242" s="94" t="inlineStr">
        <is>
          <t>audited_PROVEN</t>
        </is>
      </c>
      <c r="C242" s="92" t="inlineStr"/>
      <c r="D242" s="92" t="inlineStr">
        <is>
          <t>PAUL V</t>
        </is>
      </c>
      <c r="E242" s="92" t="inlineStr">
        <is>
          <t>INDYKE</t>
        </is>
      </c>
      <c r="F242" s="33" t="n">
        <v>142908.11</v>
      </c>
      <c r="G242" s="92" t="inlineStr"/>
      <c r="H242" s="77" t="inlineStr">
        <is>
          <t>EXTERNAL PARTY</t>
        </is>
      </c>
      <c r="I242" s="77" t="inlineStr">
        <is>
          <t>EPSTEIN ENTITY</t>
        </is>
      </c>
      <c r="J242" s="92" t="inlineStr">
        <is>
          <t>MONEY IN</t>
        </is>
      </c>
      <c r="K242" s="77" t="inlineStr">
        <is>
          <t>YES</t>
        </is>
      </c>
      <c r="L242" s="77" t="inlineStr"/>
    </row>
    <row r="243">
      <c r="A243" s="9" t="n">
        <v>241</v>
      </c>
      <c r="B243" s="91" t="inlineStr">
        <is>
          <t>bank_statement_Wells Fargo</t>
        </is>
      </c>
      <c r="C243" s="91" t="inlineStr">
        <is>
          <t>03/10</t>
        </is>
      </c>
      <c r="D243" s="91" t="inlineStr">
        <is>
          <t>JEFFREY E EPSTEIN</t>
        </is>
      </c>
      <c r="E243" s="91" t="inlineStr">
        <is>
          <t>Burman Critton</t>
        </is>
      </c>
      <c r="F243" s="11" t="n">
        <v>142555.04</v>
      </c>
      <c r="G243" s="91" t="inlineStr"/>
      <c r="H243" s="9" t="inlineStr">
        <is>
          <t>EXTERNAL PARTY</t>
        </is>
      </c>
      <c r="I243" s="9" t="inlineStr">
        <is>
          <t>EXTERNAL PARTY</t>
        </is>
      </c>
      <c r="J243" s="91" t="inlineStr">
        <is>
          <t>PASS-THROUGH</t>
        </is>
      </c>
      <c r="K243" s="9" t="inlineStr"/>
      <c r="L243" s="9" t="inlineStr"/>
    </row>
    <row r="244">
      <c r="A244" s="77" t="n">
        <v>242</v>
      </c>
      <c r="B244" s="92" t="inlineStr">
        <is>
          <t>audited_STRONG</t>
        </is>
      </c>
      <c r="C244" s="92" t="inlineStr"/>
      <c r="D244" s="92" t="inlineStr">
        <is>
          <t>DEUTSCHE</t>
        </is>
      </c>
      <c r="E244" s="92" t="inlineStr">
        <is>
          <t>JEFFREY -</t>
        </is>
      </c>
      <c r="F244" s="33" t="n">
        <v>140400</v>
      </c>
      <c r="G244" s="92" t="inlineStr"/>
      <c r="H244" s="77" t="inlineStr">
        <is>
          <t>BANK/CUSTODIAN</t>
        </is>
      </c>
      <c r="I244" s="77" t="inlineStr">
        <is>
          <t>EPSTEIN ENTITY</t>
        </is>
      </c>
      <c r="J244" s="92" t="inlineStr">
        <is>
          <t>BANK → SHELL</t>
        </is>
      </c>
      <c r="K244" s="77" t="inlineStr"/>
      <c r="L244" s="77" t="inlineStr"/>
    </row>
    <row r="245">
      <c r="A245" s="9" t="n">
        <v>243</v>
      </c>
      <c r="B245" s="91" t="inlineStr">
        <is>
          <t>bank_statement_Unknown Bank</t>
        </is>
      </c>
      <c r="C245" s="91" t="inlineStr">
        <is>
          <t>04/14</t>
        </is>
      </c>
      <c r="D245" s="91" t="inlineStr">
        <is>
          <t>JEGE INC</t>
        </is>
      </c>
      <c r="E245" s="91" t="inlineStr">
        <is>
          <t>Funds Transferred From DDA Ac# 000000739474340 To</t>
        </is>
      </c>
      <c r="F245" s="11" t="n">
        <v>138501.99</v>
      </c>
      <c r="G245" s="91" t="inlineStr"/>
      <c r="H245" s="9" t="inlineStr">
        <is>
          <t>EPSTEIN ENTITY</t>
        </is>
      </c>
      <c r="I245" s="9" t="inlineStr">
        <is>
          <t>EXTERNAL PARTY</t>
        </is>
      </c>
      <c r="J245" s="91" t="inlineStr">
        <is>
          <t>MONEY OUT</t>
        </is>
      </c>
      <c r="K245" s="9" t="inlineStr"/>
      <c r="L245" s="9" t="inlineStr"/>
    </row>
    <row r="246">
      <c r="A246" s="77" t="n">
        <v>244</v>
      </c>
      <c r="B246" s="92" t="inlineStr">
        <is>
          <t>bank_statement_Citibank</t>
        </is>
      </c>
      <c r="C246" s="92" t="inlineStr">
        <is>
          <t>04/14</t>
        </is>
      </c>
      <c r="D246" s="92" t="inlineStr">
        <is>
          <t>JEFFREY E EPSTEIN</t>
        </is>
      </c>
      <c r="E246" s="92" t="inlineStr">
        <is>
          <t>Funds Transferred From DDA Act/ 000000739110438 To</t>
        </is>
      </c>
      <c r="F246" s="33" t="n">
        <v>138501.99</v>
      </c>
      <c r="G246" s="92" t="inlineStr"/>
      <c r="H246" s="77" t="inlineStr">
        <is>
          <t>EXTERNAL PARTY</t>
        </is>
      </c>
      <c r="I246" s="77" t="inlineStr">
        <is>
          <t>EXTERNAL PARTY</t>
        </is>
      </c>
      <c r="J246" s="92" t="inlineStr">
        <is>
          <t>PASS-THROUGH</t>
        </is>
      </c>
      <c r="K246" s="77" t="inlineStr"/>
      <c r="L246" s="77" t="inlineStr"/>
    </row>
    <row r="247">
      <c r="A247" s="9" t="n">
        <v>245</v>
      </c>
      <c r="B247" s="91" t="inlineStr">
        <is>
          <t>bank_statement_Unknown Bank</t>
        </is>
      </c>
      <c r="C247" s="91" t="inlineStr">
        <is>
          <t>12/16</t>
        </is>
      </c>
      <c r="D247" s="91" t="inlineStr">
        <is>
          <t>GHISLAINE MAXWELL</t>
        </is>
      </c>
      <c r="E247" s="91" t="inlineStr">
        <is>
          <t>Funds Transferred From Mmia NC# 000000000029164907</t>
        </is>
      </c>
      <c r="F247" s="11" t="n">
        <v>132061.99</v>
      </c>
      <c r="G247" s="91" t="inlineStr"/>
      <c r="H247" s="9" t="inlineStr">
        <is>
          <t>EPSTEIN ENTITY</t>
        </is>
      </c>
      <c r="I247" s="9" t="inlineStr">
        <is>
          <t>EXTERNAL PARTY</t>
        </is>
      </c>
      <c r="J247" s="91" t="inlineStr">
        <is>
          <t>MONEY OUT</t>
        </is>
      </c>
      <c r="K247" s="9" t="inlineStr"/>
      <c r="L247" s="9" t="inlineStr"/>
    </row>
    <row r="248">
      <c r="A248" s="77" t="n">
        <v>246</v>
      </c>
      <c r="B248" s="92" t="inlineStr">
        <is>
          <t>audited_STRONG</t>
        </is>
      </c>
      <c r="C248" s="92" t="inlineStr"/>
      <c r="D248" s="92" t="inlineStr">
        <is>
          <t>FOWLER WHITE</t>
        </is>
      </c>
      <c r="E248" s="92" t="inlineStr">
        <is>
          <t>FOWLER WHITE BURNETT</t>
        </is>
      </c>
      <c r="F248" s="33" t="n">
        <v>125000</v>
      </c>
      <c r="G248" s="92" t="inlineStr"/>
      <c r="H248" s="77" t="inlineStr">
        <is>
          <t>EXTERNAL PARTY</t>
        </is>
      </c>
      <c r="I248" s="77" t="inlineStr">
        <is>
          <t>EXTERNAL PARTY</t>
        </is>
      </c>
      <c r="J248" s="92" t="inlineStr">
        <is>
          <t>PASS-THROUGH</t>
        </is>
      </c>
      <c r="K248" s="77" t="inlineStr">
        <is>
          <t>YES</t>
        </is>
      </c>
      <c r="L248" s="77" t="inlineStr"/>
    </row>
    <row r="249">
      <c r="A249" s="9" t="n">
        <v>247</v>
      </c>
      <c r="B249" s="93" t="inlineStr">
        <is>
          <t>verified_wires</t>
        </is>
      </c>
      <c r="C249" s="91" t="inlineStr">
        <is>
          <t>2018-10-11</t>
        </is>
      </c>
      <c r="D249" s="91" t="inlineStr">
        <is>
          <t>UNKNOWN</t>
        </is>
      </c>
      <c r="E249" s="91" t="inlineStr">
        <is>
          <t>Jeffrey Epstein NOW/SuperNow Account</t>
        </is>
      </c>
      <c r="F249" s="11" t="n">
        <v>125000</v>
      </c>
      <c r="G249" s="91" t="inlineStr">
        <is>
          <t>C</t>
        </is>
      </c>
      <c r="H249" s="9" t="inlineStr">
        <is>
          <t>EXTERNAL PARTY</t>
        </is>
      </c>
      <c r="I249" s="9" t="inlineStr">
        <is>
          <t>EPSTEIN ENTITY</t>
        </is>
      </c>
      <c r="J249" s="91" t="inlineStr">
        <is>
          <t>MONEY IN</t>
        </is>
      </c>
      <c r="K249" s="9" t="inlineStr">
        <is>
          <t>YES</t>
        </is>
      </c>
      <c r="L249" s="9" t="inlineStr"/>
    </row>
    <row r="250">
      <c r="A250" s="77" t="n">
        <v>248</v>
      </c>
      <c r="B250" s="92" t="inlineStr">
        <is>
          <t>bank_statement_Wells Fargo</t>
        </is>
      </c>
      <c r="C250" s="92" t="inlineStr">
        <is>
          <t>05/03</t>
        </is>
      </c>
      <c r="D250" s="92" t="inlineStr">
        <is>
          <t>JEFFREY E EPSTEIN</t>
        </is>
      </c>
      <c r="E250" s="92" t="inlineStr">
        <is>
          <t>Atlantic Gas Turbine Inc Miami Gardens, FL 330542469</t>
        </is>
      </c>
      <c r="F250" s="33" t="n">
        <v>121300</v>
      </c>
      <c r="G250" s="92" t="inlineStr"/>
      <c r="H250" s="77" t="inlineStr">
        <is>
          <t>EXTERNAL PARTY</t>
        </is>
      </c>
      <c r="I250" s="77" t="inlineStr">
        <is>
          <t>EXTERNAL PARTY</t>
        </is>
      </c>
      <c r="J250" s="92" t="inlineStr">
        <is>
          <t>PASS-THROUGH</t>
        </is>
      </c>
      <c r="K250" s="77" t="inlineStr"/>
      <c r="L250" s="77" t="inlineStr"/>
    </row>
    <row r="251">
      <c r="A251" s="9" t="n">
        <v>249</v>
      </c>
      <c r="B251" s="94" t="inlineStr">
        <is>
          <t>audited_PROVEN</t>
        </is>
      </c>
      <c r="C251" s="91" t="inlineStr"/>
      <c r="D251" s="91" t="inlineStr">
        <is>
          <t>WARWICK WICKSMAN</t>
        </is>
      </c>
      <c r="E251" s="91" t="inlineStr">
        <is>
          <t>INDYKE</t>
        </is>
      </c>
      <c r="F251" s="11" t="n">
        <v>117500</v>
      </c>
      <c r="G251" s="91" t="inlineStr"/>
      <c r="H251" s="9" t="inlineStr">
        <is>
          <t>EXTERNAL PARTY</t>
        </is>
      </c>
      <c r="I251" s="9" t="inlineStr">
        <is>
          <t>EPSTEIN ENTITY</t>
        </is>
      </c>
      <c r="J251" s="91" t="inlineStr">
        <is>
          <t>MONEY IN</t>
        </is>
      </c>
      <c r="K251" s="9" t="inlineStr">
        <is>
          <t>YES</t>
        </is>
      </c>
      <c r="L251" s="9" t="inlineStr"/>
    </row>
    <row r="252">
      <c r="A252" s="77" t="n">
        <v>250</v>
      </c>
      <c r="B252" s="94" t="inlineStr">
        <is>
          <t>audited_PROVEN</t>
        </is>
      </c>
      <c r="C252" s="92" t="inlineStr"/>
      <c r="D252" s="92" t="inlineStr">
        <is>
          <t>EXHIBIT C</t>
        </is>
      </c>
      <c r="E252" s="92" t="inlineStr">
        <is>
          <t>HYPERION AIR INC</t>
        </is>
      </c>
      <c r="F252" s="33" t="n">
        <v>115000</v>
      </c>
      <c r="G252" s="92" t="inlineStr"/>
      <c r="H252" s="77" t="inlineStr">
        <is>
          <t>EXTERNAL PARTY</t>
        </is>
      </c>
      <c r="I252" s="77" t="inlineStr">
        <is>
          <t>EPSTEIN ENTITY</t>
        </is>
      </c>
      <c r="J252" s="92" t="inlineStr">
        <is>
          <t>MONEY IN</t>
        </is>
      </c>
      <c r="K252" s="77" t="inlineStr">
        <is>
          <t>YES</t>
        </is>
      </c>
      <c r="L252" s="77" t="inlineStr"/>
    </row>
    <row r="253">
      <c r="A253" s="9" t="n">
        <v>251</v>
      </c>
      <c r="B253" s="94" t="inlineStr">
        <is>
          <t>audited_PROVEN</t>
        </is>
      </c>
      <c r="C253" s="91" t="inlineStr">
        <is>
          <t>03/03/2009</t>
        </is>
      </c>
      <c r="D253" s="91" t="inlineStr">
        <is>
          <t>YELLOW CAB</t>
        </is>
      </c>
      <c r="E253" s="91" t="inlineStr">
        <is>
          <t>ROBERT CRITTON</t>
        </is>
      </c>
      <c r="F253" s="11" t="n">
        <v>111883.75</v>
      </c>
      <c r="G253" s="91" t="inlineStr"/>
      <c r="H253" s="9" t="inlineStr">
        <is>
          <t>EXTERNAL PARTY</t>
        </is>
      </c>
      <c r="I253" s="9" t="inlineStr">
        <is>
          <t>EXTERNAL PARTY</t>
        </is>
      </c>
      <c r="J253" s="91" t="inlineStr">
        <is>
          <t>PASS-THROUGH</t>
        </is>
      </c>
      <c r="K253" s="9" t="inlineStr">
        <is>
          <t>YES</t>
        </is>
      </c>
      <c r="L253" s="9" t="inlineStr"/>
    </row>
    <row r="254">
      <c r="A254" s="77" t="n">
        <v>252</v>
      </c>
      <c r="B254" s="92" t="inlineStr">
        <is>
          <t>bank_statement_Unknown Bank</t>
        </is>
      </c>
      <c r="C254" s="92" t="inlineStr">
        <is>
          <t>2/28/13</t>
        </is>
      </c>
      <c r="D254" s="92" t="inlineStr">
        <is>
          <t>ELLMAX</t>
        </is>
      </c>
      <c r="E254" s="92" t="inlineStr">
        <is>
          <t>J.P. Morgan Team</t>
        </is>
      </c>
      <c r="F254" s="33" t="n">
        <v>111111.11</v>
      </c>
      <c r="G254" s="92" t="inlineStr"/>
      <c r="H254" s="77" t="inlineStr">
        <is>
          <t>EPSTEIN ENTITY</t>
        </is>
      </c>
      <c r="I254" s="77" t="inlineStr">
        <is>
          <t>EXTERNAL PARTY</t>
        </is>
      </c>
      <c r="J254" s="92" t="inlineStr">
        <is>
          <t>MONEY OUT</t>
        </is>
      </c>
      <c r="K254" s="77" t="inlineStr"/>
      <c r="L254" s="77" t="inlineStr"/>
    </row>
    <row r="255">
      <c r="A255" s="9" t="n">
        <v>253</v>
      </c>
      <c r="B255" s="91" t="inlineStr">
        <is>
          <t>bank_statement_Unknown Bank</t>
        </is>
      </c>
      <c r="C255" s="91" t="inlineStr">
        <is>
          <t>05/10</t>
        </is>
      </c>
      <c r="D255" s="91" t="inlineStr">
        <is>
          <t>ZORRO MANAGEMENT, LLC</t>
        </is>
      </c>
      <c r="E255" s="91" t="inlineStr">
        <is>
          <t>HBRK ASSOCIATES INC</t>
        </is>
      </c>
      <c r="F255" s="11" t="n">
        <v>111013.13</v>
      </c>
      <c r="G255" s="91" t="inlineStr"/>
      <c r="H255" s="9" t="inlineStr">
        <is>
          <t>EPSTEIN ENTITY</t>
        </is>
      </c>
      <c r="I255" s="9" t="inlineStr">
        <is>
          <t>EPSTEIN ENTITY</t>
        </is>
      </c>
      <c r="J255" s="91" t="inlineStr">
        <is>
          <t>INTERNAL MOVE</t>
        </is>
      </c>
      <c r="K255" s="9" t="inlineStr"/>
      <c r="L255" s="9" t="inlineStr"/>
    </row>
    <row r="256">
      <c r="A256" s="77" t="n">
        <v>254</v>
      </c>
      <c r="B256" s="94" t="inlineStr">
        <is>
          <t>audited_PROVEN</t>
        </is>
      </c>
      <c r="C256" s="92" t="inlineStr"/>
      <c r="D256" s="92" t="inlineStr">
        <is>
          <t>CITIBANK</t>
        </is>
      </c>
      <c r="E256" s="92" t="inlineStr">
        <is>
          <t>BOFA</t>
        </is>
      </c>
      <c r="F256" s="33" t="n">
        <v>108947</v>
      </c>
      <c r="G256" s="92" t="inlineStr"/>
      <c r="H256" s="77" t="inlineStr">
        <is>
          <t>BANK/CUSTODIAN</t>
        </is>
      </c>
      <c r="I256" s="77" t="inlineStr">
        <is>
          <t>EXTERNAL PARTY</t>
        </is>
      </c>
      <c r="J256" s="92" t="inlineStr">
        <is>
          <t>BANK → EXTERNAL</t>
        </is>
      </c>
      <c r="K256" s="77" t="inlineStr">
        <is>
          <t>YES</t>
        </is>
      </c>
      <c r="L256" s="77" t="inlineStr"/>
    </row>
    <row r="257">
      <c r="A257" s="9" t="n">
        <v>255</v>
      </c>
      <c r="B257" s="91" t="inlineStr">
        <is>
          <t>bank_statement_Unknown Bank</t>
        </is>
      </c>
      <c r="C257" s="91" t="inlineStr">
        <is>
          <t>09/01</t>
        </is>
      </c>
      <c r="D257" s="91" t="inlineStr">
        <is>
          <t>JEFFREY E EPSTEIN</t>
        </is>
      </c>
      <c r="E257" s="91" t="inlineStr">
        <is>
          <t>Burman,Critton,Luttier &amp;</t>
        </is>
      </c>
      <c r="F257" s="11" t="n">
        <v>107902.54</v>
      </c>
      <c r="G257" s="91" t="inlineStr"/>
      <c r="H257" s="9" t="inlineStr">
        <is>
          <t>EXTERNAL PARTY</t>
        </is>
      </c>
      <c r="I257" s="9" t="inlineStr">
        <is>
          <t>EXTERNAL PARTY</t>
        </is>
      </c>
      <c r="J257" s="91" t="inlineStr">
        <is>
          <t>PASS-THROUGH</t>
        </is>
      </c>
      <c r="K257" s="9" t="inlineStr"/>
      <c r="L257" s="9" t="inlineStr"/>
    </row>
    <row r="258">
      <c r="A258" s="77" t="n">
        <v>256</v>
      </c>
      <c r="B258" s="94" t="inlineStr">
        <is>
          <t>audited_PROVEN</t>
        </is>
      </c>
      <c r="C258" s="92" t="inlineStr"/>
      <c r="D258" s="92" t="inlineStr">
        <is>
          <t>NES LLC</t>
        </is>
      </c>
      <c r="E258" s="92" t="inlineStr">
        <is>
          <t>MAXWELL</t>
        </is>
      </c>
      <c r="F258" s="33" t="n">
        <v>105000</v>
      </c>
      <c r="G258" s="92" t="inlineStr"/>
      <c r="H258" s="77" t="inlineStr">
        <is>
          <t>EPSTEIN ENTITY</t>
        </is>
      </c>
      <c r="I258" s="77" t="inlineStr">
        <is>
          <t>EXTERNAL PARTY</t>
        </is>
      </c>
      <c r="J258" s="92" t="inlineStr">
        <is>
          <t>MONEY OUT</t>
        </is>
      </c>
      <c r="K258" s="77" t="inlineStr">
        <is>
          <t>YES</t>
        </is>
      </c>
      <c r="L258" s="77" t="inlineStr"/>
    </row>
    <row r="259">
      <c r="A259" s="9" t="n">
        <v>257</v>
      </c>
      <c r="B259" s="91" t="inlineStr">
        <is>
          <t>bank_statement_Citibank</t>
        </is>
      </c>
      <c r="C259" s="91" t="inlineStr">
        <is>
          <t>03/19</t>
        </is>
      </c>
      <c r="D259" s="91" t="inlineStr">
        <is>
          <t>JEFFREY E EPSTEIN</t>
        </is>
      </c>
      <c r="E259" s="91" t="inlineStr">
        <is>
          <t>Chase Manhattan Bank USA-Bank Wilmington DE 19801- Tm:</t>
        </is>
      </c>
      <c r="F259" s="11" t="n">
        <v>104291.56</v>
      </c>
      <c r="G259" s="91" t="inlineStr"/>
      <c r="H259" s="9" t="inlineStr">
        <is>
          <t>EXTERNAL PARTY</t>
        </is>
      </c>
      <c r="I259" s="9" t="inlineStr">
        <is>
          <t>EXTERNAL PARTY</t>
        </is>
      </c>
      <c r="J259" s="91" t="inlineStr">
        <is>
          <t>PASS-THROUGH</t>
        </is>
      </c>
      <c r="K259" s="9" t="inlineStr"/>
      <c r="L259" s="9" t="inlineStr"/>
    </row>
    <row r="260">
      <c r="A260" s="77" t="n">
        <v>258</v>
      </c>
      <c r="B260" s="93" t="inlineStr">
        <is>
          <t>verified_wires</t>
        </is>
      </c>
      <c r="C260" s="92" t="inlineStr">
        <is>
          <t>2017-11-13</t>
        </is>
      </c>
      <c r="D260" s="92" t="inlineStr">
        <is>
          <t>Gratitude America MMDA</t>
        </is>
      </c>
      <c r="E260" s="92" t="inlineStr">
        <is>
          <t>Gratitude America (Checking)</t>
        </is>
      </c>
      <c r="F260" s="33" t="n">
        <v>100000</v>
      </c>
      <c r="G260" s="92" t="inlineStr">
        <is>
          <t>E</t>
        </is>
      </c>
      <c r="H260" s="77" t="inlineStr">
        <is>
          <t>EPSTEIN ENTITY</t>
        </is>
      </c>
      <c r="I260" s="77" t="inlineStr">
        <is>
          <t>EPSTEIN ENTITY</t>
        </is>
      </c>
      <c r="J260" s="92" t="inlineStr">
        <is>
          <t>INTERNAL MOVE</t>
        </is>
      </c>
      <c r="K260" s="77" t="inlineStr"/>
      <c r="L260" s="77" t="inlineStr"/>
    </row>
    <row r="261">
      <c r="A261" s="9" t="n">
        <v>259</v>
      </c>
      <c r="B261" s="93" t="inlineStr">
        <is>
          <t>verified_wires</t>
        </is>
      </c>
      <c r="C261" s="91" t="inlineStr">
        <is>
          <t>2019-01-11</t>
        </is>
      </c>
      <c r="D261" s="91" t="inlineStr">
        <is>
          <t>Jeffrey Epstein (Non-DB Account)</t>
        </is>
      </c>
      <c r="E261" s="91" t="inlineStr">
        <is>
          <t>Jeffrey Epstein NOW/SuperNow Account</t>
        </is>
      </c>
      <c r="F261" s="11" t="n">
        <v>100000</v>
      </c>
      <c r="G261" s="91" t="inlineStr">
        <is>
          <t>C</t>
        </is>
      </c>
      <c r="H261" s="9" t="inlineStr">
        <is>
          <t>EPSTEIN ENTITY</t>
        </is>
      </c>
      <c r="I261" s="9" t="inlineStr">
        <is>
          <t>EPSTEIN ENTITY</t>
        </is>
      </c>
      <c r="J261" s="91" t="inlineStr">
        <is>
          <t>INTERNAL MOVE</t>
        </is>
      </c>
      <c r="K261" s="9" t="inlineStr"/>
      <c r="L261" s="9" t="inlineStr"/>
    </row>
    <row r="262">
      <c r="A262" s="77" t="n">
        <v>260</v>
      </c>
      <c r="B262" s="92" t="inlineStr">
        <is>
          <t>audited_STRONG</t>
        </is>
      </c>
      <c r="C262" s="92" t="inlineStr"/>
      <c r="D262" s="92" t="inlineStr">
        <is>
          <t>JPMORGAN</t>
        </is>
      </c>
      <c r="E262" s="92" t="inlineStr">
        <is>
          <t>JUN 14</t>
        </is>
      </c>
      <c r="F262" s="33" t="n">
        <v>100000</v>
      </c>
      <c r="G262" s="92" t="inlineStr"/>
      <c r="H262" s="77" t="inlineStr">
        <is>
          <t>BANK/CUSTODIAN</t>
        </is>
      </c>
      <c r="I262" s="77" t="inlineStr">
        <is>
          <t>EXTERNAL PARTY</t>
        </is>
      </c>
      <c r="J262" s="92" t="inlineStr">
        <is>
          <t>BANK → EXTERNAL</t>
        </is>
      </c>
      <c r="K262" s="77" t="inlineStr">
        <is>
          <t>YES</t>
        </is>
      </c>
      <c r="L262" s="77" t="inlineStr"/>
    </row>
    <row r="263">
      <c r="A263" s="9" t="n">
        <v>261</v>
      </c>
      <c r="B263" s="94" t="inlineStr">
        <is>
          <t>audited_PROVEN</t>
        </is>
      </c>
      <c r="C263" s="91" t="inlineStr">
        <is>
          <t>11/17/2014</t>
        </is>
      </c>
      <c r="D263" s="91" t="inlineStr">
        <is>
          <t>LEXINGTON</t>
        </is>
      </c>
      <c r="E263" s="91" t="inlineStr">
        <is>
          <t>INDYKE</t>
        </is>
      </c>
      <c r="F263" s="11" t="n">
        <v>100000</v>
      </c>
      <c r="G263" s="91" t="inlineStr"/>
      <c r="H263" s="9" t="inlineStr">
        <is>
          <t>EXTERNAL PARTY</t>
        </is>
      </c>
      <c r="I263" s="9" t="inlineStr">
        <is>
          <t>EPSTEIN ENTITY</t>
        </is>
      </c>
      <c r="J263" s="91" t="inlineStr">
        <is>
          <t>MONEY IN</t>
        </is>
      </c>
      <c r="K263" s="9" t="inlineStr">
        <is>
          <t>YES</t>
        </is>
      </c>
      <c r="L263" s="9" t="inlineStr"/>
    </row>
    <row r="264">
      <c r="A264" s="77" t="n">
        <v>262</v>
      </c>
      <c r="B264" s="94" t="inlineStr">
        <is>
          <t>audited_PROVEN</t>
        </is>
      </c>
      <c r="C264" s="92" t="inlineStr">
        <is>
          <t>11/17/2014</t>
        </is>
      </c>
      <c r="D264" s="92" t="inlineStr">
        <is>
          <t>DEUTSCHE</t>
        </is>
      </c>
      <c r="E264" s="92" t="inlineStr">
        <is>
          <t>CITIBANK</t>
        </is>
      </c>
      <c r="F264" s="33" t="n">
        <v>100000</v>
      </c>
      <c r="G264" s="92" t="inlineStr"/>
      <c r="H264" s="77" t="inlineStr">
        <is>
          <t>BANK/CUSTODIAN</t>
        </is>
      </c>
      <c r="I264" s="77" t="inlineStr">
        <is>
          <t>BANK/CUSTODIAN</t>
        </is>
      </c>
      <c r="J264" s="92" t="inlineStr">
        <is>
          <t>INTERBANK</t>
        </is>
      </c>
      <c r="K264" s="77" t="inlineStr">
        <is>
          <t>YES</t>
        </is>
      </c>
      <c r="L264" s="77" t="inlineStr"/>
    </row>
    <row r="265">
      <c r="A265" s="9" t="n">
        <v>263</v>
      </c>
      <c r="B265" s="94" t="inlineStr">
        <is>
          <t>audited_PROVEN</t>
        </is>
      </c>
      <c r="C265" s="91" t="inlineStr">
        <is>
          <t>11/17/2014</t>
        </is>
      </c>
      <c r="D265" s="91" t="inlineStr">
        <is>
          <t>DEUTSCHE</t>
        </is>
      </c>
      <c r="E265" s="91" t="inlineStr">
        <is>
          <t>INDYKE</t>
        </is>
      </c>
      <c r="F265" s="11" t="n">
        <v>100000</v>
      </c>
      <c r="G265" s="91" t="inlineStr"/>
      <c r="H265" s="9" t="inlineStr">
        <is>
          <t>BANK/CUSTODIAN</t>
        </is>
      </c>
      <c r="I265" s="9" t="inlineStr">
        <is>
          <t>EPSTEIN ENTITY</t>
        </is>
      </c>
      <c r="J265" s="91" t="inlineStr">
        <is>
          <t>BANK → SHELL</t>
        </is>
      </c>
      <c r="K265" s="9" t="inlineStr">
        <is>
          <t>YES</t>
        </is>
      </c>
      <c r="L265" s="9" t="inlineStr"/>
    </row>
    <row r="266">
      <c r="A266" s="77" t="n">
        <v>264</v>
      </c>
      <c r="B266" s="93" t="inlineStr">
        <is>
          <t>verified_wires</t>
        </is>
      </c>
      <c r="C266" s="92" t="inlineStr">
        <is>
          <t>2019-01-10</t>
        </is>
      </c>
      <c r="D266" s="92" t="inlineStr">
        <is>
          <t>David J Mitchell</t>
        </is>
      </c>
      <c r="E266" s="92" t="inlineStr">
        <is>
          <t>Jeffrey Epstein NOW/SuperNow Account</t>
        </is>
      </c>
      <c r="F266" s="33" t="n">
        <v>100000</v>
      </c>
      <c r="G266" s="92" t="inlineStr">
        <is>
          <t>C</t>
        </is>
      </c>
      <c r="H266" s="77" t="inlineStr">
        <is>
          <t>EXTERNAL PARTY</t>
        </is>
      </c>
      <c r="I266" s="77" t="inlineStr">
        <is>
          <t>EPSTEIN ENTITY</t>
        </is>
      </c>
      <c r="J266" s="92" t="inlineStr">
        <is>
          <t>MONEY IN</t>
        </is>
      </c>
      <c r="K266" s="77" t="inlineStr">
        <is>
          <t>YES</t>
        </is>
      </c>
      <c r="L266" s="77" t="inlineStr"/>
    </row>
    <row r="267">
      <c r="A267" s="9" t="n">
        <v>265</v>
      </c>
      <c r="B267" s="93" t="inlineStr">
        <is>
          <t>verified_wires</t>
        </is>
      </c>
      <c r="C267" s="91" t="inlineStr">
        <is>
          <t>2017-10-26</t>
        </is>
      </c>
      <c r="D267" s="91" t="inlineStr">
        <is>
          <t>Jamie Mitchell</t>
        </is>
      </c>
      <c r="E267" s="91" t="inlineStr">
        <is>
          <t>Jeffrey Epstein NOW/SuperNow Account</t>
        </is>
      </c>
      <c r="F267" s="11" t="n">
        <v>100000</v>
      </c>
      <c r="G267" s="91" t="inlineStr">
        <is>
          <t>C</t>
        </is>
      </c>
      <c r="H267" s="9" t="inlineStr">
        <is>
          <t>EXTERNAL PARTY</t>
        </is>
      </c>
      <c r="I267" s="9" t="inlineStr">
        <is>
          <t>EPSTEIN ENTITY</t>
        </is>
      </c>
      <c r="J267" s="91" t="inlineStr">
        <is>
          <t>MONEY IN</t>
        </is>
      </c>
      <c r="K267" s="9" t="inlineStr">
        <is>
          <t>YES</t>
        </is>
      </c>
      <c r="L267" s="9" t="inlineStr"/>
    </row>
    <row r="268">
      <c r="A268" s="77" t="n">
        <v>266</v>
      </c>
      <c r="B268" s="93" t="inlineStr">
        <is>
          <t>verified_wires</t>
        </is>
      </c>
      <c r="C268" s="92" t="inlineStr">
        <is>
          <t>2014-11-21</t>
        </is>
      </c>
      <c r="D268" s="92" t="inlineStr">
        <is>
          <t>Adam Bly</t>
        </is>
      </c>
      <c r="E268" s="92" t="inlineStr">
        <is>
          <t>Jeffrey Epstein NOW/SuperNow Account</t>
        </is>
      </c>
      <c r="F268" s="33" t="n">
        <v>100000</v>
      </c>
      <c r="G268" s="92" t="inlineStr">
        <is>
          <t>C</t>
        </is>
      </c>
      <c r="H268" s="77" t="inlineStr">
        <is>
          <t>EXTERNAL PARTY</t>
        </is>
      </c>
      <c r="I268" s="77" t="inlineStr">
        <is>
          <t>EPSTEIN ENTITY</t>
        </is>
      </c>
      <c r="J268" s="92" t="inlineStr">
        <is>
          <t>MONEY IN</t>
        </is>
      </c>
      <c r="K268" s="77" t="inlineStr">
        <is>
          <t>YES</t>
        </is>
      </c>
      <c r="L268" s="77" t="inlineStr"/>
    </row>
    <row r="269">
      <c r="A269" s="9" t="n">
        <v>267</v>
      </c>
      <c r="B269" s="93" t="inlineStr">
        <is>
          <t>verified_wires</t>
        </is>
      </c>
      <c r="C269" s="91" t="inlineStr">
        <is>
          <t>2014-05-14</t>
        </is>
      </c>
      <c r="D269" s="91" t="inlineStr">
        <is>
          <t>Southern Financial LLC</t>
        </is>
      </c>
      <c r="E269" s="91" t="inlineStr">
        <is>
          <t>Barack Ferrazzano Kirschbaum &amp; Nagelberg Client Fund</t>
        </is>
      </c>
      <c r="F269" s="11" t="n">
        <v>99999</v>
      </c>
      <c r="G269" s="91" t="inlineStr">
        <is>
          <t>B</t>
        </is>
      </c>
      <c r="H269" s="9" t="inlineStr">
        <is>
          <t>EPSTEIN ENTITY</t>
        </is>
      </c>
      <c r="I269" s="9" t="inlineStr">
        <is>
          <t>EXTERNAL PARTY</t>
        </is>
      </c>
      <c r="J269" s="91" t="inlineStr">
        <is>
          <t>MONEY OUT</t>
        </is>
      </c>
      <c r="K269" s="9" t="inlineStr">
        <is>
          <t>YES</t>
        </is>
      </c>
      <c r="L269" s="9" t="inlineStr"/>
    </row>
    <row r="270">
      <c r="A270" s="77" t="n">
        <v>268</v>
      </c>
      <c r="B270" s="94" t="inlineStr">
        <is>
          <t>audited_PROVEN</t>
        </is>
      </c>
      <c r="C270" s="92" t="inlineStr"/>
      <c r="D270" s="92" t="inlineStr">
        <is>
          <t>FINANCIAL_TRUST</t>
        </is>
      </c>
      <c r="E270" s="92" t="inlineStr">
        <is>
          <t>CITIBANK</t>
        </is>
      </c>
      <c r="F270" s="33" t="n">
        <v>91655.92</v>
      </c>
      <c r="G270" s="92" t="inlineStr"/>
      <c r="H270" s="77" t="inlineStr">
        <is>
          <t>EPSTEIN ENTITY</t>
        </is>
      </c>
      <c r="I270" s="77" t="inlineStr">
        <is>
          <t>BANK/CUSTODIAN</t>
        </is>
      </c>
      <c r="J270" s="92" t="inlineStr">
        <is>
          <t>SHELL → BANK</t>
        </is>
      </c>
      <c r="K270" s="77" t="inlineStr">
        <is>
          <t>YES</t>
        </is>
      </c>
      <c r="L270" s="77" t="inlineStr"/>
    </row>
    <row r="271">
      <c r="A271" s="9" t="n">
        <v>269</v>
      </c>
      <c r="B271" s="94" t="inlineStr">
        <is>
          <t>audited_PROVEN</t>
        </is>
      </c>
      <c r="C271" s="91" t="inlineStr"/>
      <c r="D271" s="91" t="inlineStr">
        <is>
          <t>CASRIEL</t>
        </is>
      </c>
      <c r="E271" s="91" t="inlineStr">
        <is>
          <t>STACKMAN</t>
        </is>
      </c>
      <c r="F271" s="11" t="n">
        <v>90949.42999999999</v>
      </c>
      <c r="G271" s="91" t="inlineStr"/>
      <c r="H271" s="9" t="inlineStr">
        <is>
          <t>EXTERNAL PARTY</t>
        </is>
      </c>
      <c r="I271" s="9" t="inlineStr">
        <is>
          <t>EXTERNAL PARTY</t>
        </is>
      </c>
      <c r="J271" s="91" t="inlineStr">
        <is>
          <t>PASS-THROUGH</t>
        </is>
      </c>
      <c r="K271" s="9" t="inlineStr">
        <is>
          <t>YES</t>
        </is>
      </c>
      <c r="L271" s="9" t="inlineStr"/>
    </row>
    <row r="272">
      <c r="A272" s="77" t="n">
        <v>270</v>
      </c>
      <c r="B272" s="94" t="inlineStr">
        <is>
          <t>audited_PROVEN</t>
        </is>
      </c>
      <c r="C272" s="92" t="inlineStr"/>
      <c r="D272" s="92" t="inlineStr">
        <is>
          <t>CASRIEL</t>
        </is>
      </c>
      <c r="E272" s="92" t="inlineStr">
        <is>
          <t>JUN 30</t>
        </is>
      </c>
      <c r="F272" s="33" t="n">
        <v>87960.94</v>
      </c>
      <c r="G272" s="92" t="inlineStr"/>
      <c r="H272" s="77" t="inlineStr">
        <is>
          <t>EXTERNAL PARTY</t>
        </is>
      </c>
      <c r="I272" s="77" t="inlineStr">
        <is>
          <t>EXTERNAL PARTY</t>
        </is>
      </c>
      <c r="J272" s="92" t="inlineStr">
        <is>
          <t>PASS-THROUGH</t>
        </is>
      </c>
      <c r="K272" s="77" t="inlineStr">
        <is>
          <t>YES</t>
        </is>
      </c>
      <c r="L272" s="77" t="inlineStr"/>
    </row>
    <row r="273">
      <c r="A273" s="9" t="n">
        <v>271</v>
      </c>
      <c r="B273" s="91" t="inlineStr">
        <is>
          <t>audited_MODERATE</t>
        </is>
      </c>
      <c r="C273" s="91" t="inlineStr"/>
      <c r="D273" s="91" t="inlineStr">
        <is>
          <t>DEUTSCHE</t>
        </is>
      </c>
      <c r="E273" s="91" t="inlineStr">
        <is>
          <t>TAZIA SMITH</t>
        </is>
      </c>
      <c r="F273" s="11" t="n">
        <v>87000</v>
      </c>
      <c r="G273" s="91" t="inlineStr"/>
      <c r="H273" s="9" t="inlineStr">
        <is>
          <t>BANK/CUSTODIAN</t>
        </is>
      </c>
      <c r="I273" s="9" t="inlineStr">
        <is>
          <t>EXTERNAL PARTY</t>
        </is>
      </c>
      <c r="J273" s="91" t="inlineStr">
        <is>
          <t>BANK → EXTERNAL</t>
        </is>
      </c>
      <c r="K273" s="9" t="inlineStr"/>
      <c r="L273" s="9" t="inlineStr"/>
    </row>
    <row r="274">
      <c r="A274" s="77" t="n">
        <v>272</v>
      </c>
      <c r="B274" s="92" t="inlineStr">
        <is>
          <t>audited_MODERATE</t>
        </is>
      </c>
      <c r="C274" s="92" t="inlineStr"/>
      <c r="D274" s="92" t="inlineStr">
        <is>
          <t>PAUL_MORRIS</t>
        </is>
      </c>
      <c r="E274" s="92" t="inlineStr">
        <is>
          <t>STEPANIAN</t>
        </is>
      </c>
      <c r="F274" s="33" t="n">
        <v>87000</v>
      </c>
      <c r="G274" s="92" t="inlineStr"/>
      <c r="H274" s="77" t="inlineStr">
        <is>
          <t>EXTERNAL PARTY</t>
        </is>
      </c>
      <c r="I274" s="77" t="inlineStr">
        <is>
          <t>EXTERNAL PARTY</t>
        </is>
      </c>
      <c r="J274" s="92" t="inlineStr">
        <is>
          <t>PASS-THROUGH</t>
        </is>
      </c>
      <c r="K274" s="77" t="inlineStr"/>
      <c r="L274" s="77" t="inlineStr"/>
    </row>
    <row r="275">
      <c r="A275" s="9" t="n">
        <v>273</v>
      </c>
      <c r="B275" s="91" t="inlineStr">
        <is>
          <t>audited_MODERATE</t>
        </is>
      </c>
      <c r="C275" s="91" t="inlineStr"/>
      <c r="D275" s="91" t="inlineStr">
        <is>
          <t>PAUL_MORRIS</t>
        </is>
      </c>
      <c r="E275" s="91" t="inlineStr">
        <is>
          <t>JEFFREY -</t>
        </is>
      </c>
      <c r="F275" s="11" t="n">
        <v>85100</v>
      </c>
      <c r="G275" s="91" t="inlineStr"/>
      <c r="H275" s="9" t="inlineStr">
        <is>
          <t>EXTERNAL PARTY</t>
        </is>
      </c>
      <c r="I275" s="9" t="inlineStr">
        <is>
          <t>EPSTEIN ENTITY</t>
        </is>
      </c>
      <c r="J275" s="91" t="inlineStr">
        <is>
          <t>MONEY IN</t>
        </is>
      </c>
      <c r="K275" s="9" t="inlineStr"/>
      <c r="L275" s="9" t="inlineStr"/>
    </row>
    <row r="276">
      <c r="A276" s="77" t="n">
        <v>274</v>
      </c>
      <c r="B276" s="92" t="inlineStr">
        <is>
          <t>audited_STRONG</t>
        </is>
      </c>
      <c r="C276" s="92" t="inlineStr"/>
      <c r="D276" s="92" t="inlineStr">
        <is>
          <t>VISOSKI</t>
        </is>
      </c>
      <c r="E276" s="92" t="inlineStr">
        <is>
          <t>HYPERION AIR INC</t>
        </is>
      </c>
      <c r="F276" s="33" t="n">
        <v>81255.37</v>
      </c>
      <c r="G276" s="92" t="inlineStr"/>
      <c r="H276" s="77" t="inlineStr">
        <is>
          <t>EXTERNAL PARTY</t>
        </is>
      </c>
      <c r="I276" s="77" t="inlineStr">
        <is>
          <t>EPSTEIN ENTITY</t>
        </is>
      </c>
      <c r="J276" s="92" t="inlineStr">
        <is>
          <t>MONEY IN</t>
        </is>
      </c>
      <c r="K276" s="77" t="inlineStr">
        <is>
          <t>YES</t>
        </is>
      </c>
      <c r="L276" s="77" t="inlineStr"/>
    </row>
    <row r="277">
      <c r="A277" s="9" t="n">
        <v>275</v>
      </c>
      <c r="B277" s="93" t="inlineStr">
        <is>
          <t>verified_wires</t>
        </is>
      </c>
      <c r="C277" s="91" t="inlineStr">
        <is>
          <t>2018-11-09</t>
        </is>
      </c>
      <c r="D277" s="91" t="inlineStr">
        <is>
          <t>David J Mitchell</t>
        </is>
      </c>
      <c r="E277" s="91" t="inlineStr">
        <is>
          <t>Jeffrey Epstein NOW/SuperNow Account</t>
        </is>
      </c>
      <c r="F277" s="11" t="n">
        <v>80000</v>
      </c>
      <c r="G277" s="91" t="inlineStr">
        <is>
          <t>C</t>
        </is>
      </c>
      <c r="H277" s="9" t="inlineStr">
        <is>
          <t>EXTERNAL PARTY</t>
        </is>
      </c>
      <c r="I277" s="9" t="inlineStr">
        <is>
          <t>EPSTEIN ENTITY</t>
        </is>
      </c>
      <c r="J277" s="91" t="inlineStr">
        <is>
          <t>MONEY IN</t>
        </is>
      </c>
      <c r="K277" s="9" t="inlineStr">
        <is>
          <t>YES</t>
        </is>
      </c>
      <c r="L277" s="9" t="inlineStr"/>
    </row>
    <row r="278">
      <c r="A278" s="77" t="n">
        <v>276</v>
      </c>
      <c r="B278" s="94" t="inlineStr">
        <is>
          <t>audited_PROVEN</t>
        </is>
      </c>
      <c r="C278" s="92" t="inlineStr"/>
      <c r="D278" s="92" t="inlineStr">
        <is>
          <t>CASRIEL</t>
        </is>
      </c>
      <c r="E278" s="92" t="inlineStr">
        <is>
          <t>STACKMAN</t>
        </is>
      </c>
      <c r="F278" s="33" t="n">
        <v>79773.44</v>
      </c>
      <c r="G278" s="92" t="inlineStr"/>
      <c r="H278" s="77" t="inlineStr">
        <is>
          <t>EXTERNAL PARTY</t>
        </is>
      </c>
      <c r="I278" s="77" t="inlineStr">
        <is>
          <t>EXTERNAL PARTY</t>
        </is>
      </c>
      <c r="J278" s="92" t="inlineStr">
        <is>
          <t>PASS-THROUGH</t>
        </is>
      </c>
      <c r="K278" s="77" t="inlineStr">
        <is>
          <t>YES</t>
        </is>
      </c>
      <c r="L278" s="77" t="inlineStr"/>
    </row>
    <row r="279">
      <c r="A279" s="9" t="n">
        <v>277</v>
      </c>
      <c r="B279" s="94" t="inlineStr">
        <is>
          <t>audited_PROVEN</t>
        </is>
      </c>
      <c r="C279" s="91" t="inlineStr"/>
      <c r="D279" s="91" t="inlineStr">
        <is>
          <t>BNY_MELLON</t>
        </is>
      </c>
      <c r="E279" s="91" t="inlineStr">
        <is>
          <t>JPMORGAN</t>
        </is>
      </c>
      <c r="F279" s="11" t="n">
        <v>75000</v>
      </c>
      <c r="G279" s="91" t="inlineStr"/>
      <c r="H279" s="9" t="inlineStr">
        <is>
          <t>BANK/CUSTODIAN</t>
        </is>
      </c>
      <c r="I279" s="9" t="inlineStr">
        <is>
          <t>BANK/CUSTODIAN</t>
        </is>
      </c>
      <c r="J279" s="91" t="inlineStr">
        <is>
          <t>INTERBANK</t>
        </is>
      </c>
      <c r="K279" s="9" t="inlineStr">
        <is>
          <t>YES</t>
        </is>
      </c>
      <c r="L279" s="9" t="inlineStr"/>
    </row>
    <row r="280">
      <c r="A280" s="77" t="n">
        <v>278</v>
      </c>
      <c r="B280" s="93" t="inlineStr">
        <is>
          <t>verified_wires</t>
        </is>
      </c>
      <c r="C280" s="92" t="inlineStr">
        <is>
          <t>2016-02-02</t>
        </is>
      </c>
      <c r="D280" s="92" t="inlineStr">
        <is>
          <t>Kellerhals Ferguson Kroblin PLLC</t>
        </is>
      </c>
      <c r="E280" s="92" t="inlineStr">
        <is>
          <t>Jeffrey Epstein NOW/SuperNow Account</t>
        </is>
      </c>
      <c r="F280" s="33" t="n">
        <v>75000</v>
      </c>
      <c r="G280" s="92" t="inlineStr">
        <is>
          <t>C</t>
        </is>
      </c>
      <c r="H280" s="77" t="inlineStr">
        <is>
          <t>EXTERNAL PARTY</t>
        </is>
      </c>
      <c r="I280" s="77" t="inlineStr">
        <is>
          <t>EPSTEIN ENTITY</t>
        </is>
      </c>
      <c r="J280" s="92" t="inlineStr">
        <is>
          <t>MONEY IN</t>
        </is>
      </c>
      <c r="K280" s="77" t="inlineStr">
        <is>
          <t>YES</t>
        </is>
      </c>
      <c r="L280" s="77" t="inlineStr"/>
    </row>
    <row r="281">
      <c r="A281" s="9" t="n">
        <v>279</v>
      </c>
      <c r="B281" s="94" t="inlineStr">
        <is>
          <t>audited_PROVEN</t>
        </is>
      </c>
      <c r="C281" s="91" t="inlineStr"/>
      <c r="D281" s="91" t="inlineStr">
        <is>
          <t>CASRIEL</t>
        </is>
      </c>
      <c r="E281" s="91" t="inlineStr">
        <is>
          <t>MAXWELL</t>
        </is>
      </c>
      <c r="F281" s="11" t="n">
        <v>68604.89999999999</v>
      </c>
      <c r="G281" s="91" t="inlineStr"/>
      <c r="H281" s="9" t="inlineStr">
        <is>
          <t>EXTERNAL PARTY</t>
        </is>
      </c>
      <c r="I281" s="9" t="inlineStr">
        <is>
          <t>EXTERNAL PARTY</t>
        </is>
      </c>
      <c r="J281" s="91" t="inlineStr">
        <is>
          <t>PASS-THROUGH</t>
        </is>
      </c>
      <c r="K281" s="9" t="inlineStr">
        <is>
          <t>YES</t>
        </is>
      </c>
      <c r="L281" s="9" t="inlineStr"/>
    </row>
    <row r="282">
      <c r="A282" s="77" t="n">
        <v>280</v>
      </c>
      <c r="B282" s="92" t="inlineStr">
        <is>
          <t>audited_MODERATE</t>
        </is>
      </c>
      <c r="C282" s="92" t="inlineStr"/>
      <c r="D282" s="92" t="inlineStr">
        <is>
          <t>JEFFREY -</t>
        </is>
      </c>
      <c r="E282" s="92" t="inlineStr">
        <is>
          <t>KAHN</t>
        </is>
      </c>
      <c r="F282" s="33" t="n">
        <v>68000</v>
      </c>
      <c r="G282" s="92" t="inlineStr"/>
      <c r="H282" s="77" t="inlineStr">
        <is>
          <t>EPSTEIN ENTITY</t>
        </is>
      </c>
      <c r="I282" s="77" t="inlineStr">
        <is>
          <t>EPSTEIN ENTITY</t>
        </is>
      </c>
      <c r="J282" s="92" t="inlineStr">
        <is>
          <t>INTERNAL MOVE</t>
        </is>
      </c>
      <c r="K282" s="77" t="inlineStr"/>
      <c r="L282" s="77" t="inlineStr"/>
    </row>
    <row r="283">
      <c r="A283" s="9" t="n">
        <v>281</v>
      </c>
      <c r="B283" s="94" t="inlineStr">
        <is>
          <t>audited_PROVEN</t>
        </is>
      </c>
      <c r="C283" s="91" t="inlineStr"/>
      <c r="D283" s="91" t="inlineStr">
        <is>
          <t>WECHSLER</t>
        </is>
      </c>
      <c r="E283" s="91" t="inlineStr">
        <is>
          <t>RICHARD_JOSLIN</t>
        </is>
      </c>
      <c r="F283" s="11" t="n">
        <v>67000</v>
      </c>
      <c r="G283" s="91" t="inlineStr"/>
      <c r="H283" s="9" t="inlineStr">
        <is>
          <t>EXTERNAL PARTY</t>
        </is>
      </c>
      <c r="I283" s="9" t="inlineStr">
        <is>
          <t>EXTERNAL PARTY</t>
        </is>
      </c>
      <c r="J283" s="91" t="inlineStr">
        <is>
          <t>PASS-THROUGH</t>
        </is>
      </c>
      <c r="K283" s="9" t="inlineStr">
        <is>
          <t>YES</t>
        </is>
      </c>
      <c r="L283" s="9" t="inlineStr"/>
    </row>
    <row r="284">
      <c r="A284" s="77" t="n">
        <v>282</v>
      </c>
      <c r="B284" s="94" t="inlineStr">
        <is>
          <t>audited_PROVEN</t>
        </is>
      </c>
      <c r="C284" s="92" t="inlineStr"/>
      <c r="D284" s="92" t="inlineStr">
        <is>
          <t>ALEXANDERSON</t>
        </is>
      </c>
      <c r="E284" s="92" t="inlineStr">
        <is>
          <t>DEBRA_BLACK</t>
        </is>
      </c>
      <c r="F284" s="33" t="n">
        <v>67000</v>
      </c>
      <c r="G284" s="92" t="inlineStr"/>
      <c r="H284" s="77" t="inlineStr">
        <is>
          <t>EXTERNAL PARTY</t>
        </is>
      </c>
      <c r="I284" s="77" t="inlineStr">
        <is>
          <t>EXTERNAL PARTY</t>
        </is>
      </c>
      <c r="J284" s="92" t="inlineStr">
        <is>
          <t>PASS-THROUGH</t>
        </is>
      </c>
      <c r="K284" s="77" t="inlineStr">
        <is>
          <t>YES</t>
        </is>
      </c>
      <c r="L284" s="77" t="inlineStr"/>
    </row>
    <row r="285">
      <c r="A285" s="9" t="n">
        <v>283</v>
      </c>
      <c r="B285" s="94" t="inlineStr">
        <is>
          <t>audited_PROVEN</t>
        </is>
      </c>
      <c r="C285" s="91" t="inlineStr"/>
      <c r="D285" s="91" t="inlineStr">
        <is>
          <t>DEBRA_BLACK</t>
        </is>
      </c>
      <c r="E285" s="91" t="inlineStr">
        <is>
          <t>BOFA</t>
        </is>
      </c>
      <c r="F285" s="11" t="n">
        <v>67000</v>
      </c>
      <c r="G285" s="91" t="inlineStr"/>
      <c r="H285" s="9" t="inlineStr">
        <is>
          <t>EXTERNAL PARTY</t>
        </is>
      </c>
      <c r="I285" s="9" t="inlineStr">
        <is>
          <t>EXTERNAL PARTY</t>
        </is>
      </c>
      <c r="J285" s="91" t="inlineStr">
        <is>
          <t>PASS-THROUGH</t>
        </is>
      </c>
      <c r="K285" s="9" t="inlineStr">
        <is>
          <t>YES</t>
        </is>
      </c>
      <c r="L285" s="9" t="inlineStr"/>
    </row>
    <row r="286">
      <c r="A286" s="77" t="n">
        <v>284</v>
      </c>
      <c r="B286" s="94" t="inlineStr">
        <is>
          <t>audited_PROVEN</t>
        </is>
      </c>
      <c r="C286" s="92" t="inlineStr"/>
      <c r="D286" s="92" t="inlineStr">
        <is>
          <t>INDYKE</t>
        </is>
      </c>
      <c r="E286" s="92" t="inlineStr">
        <is>
          <t>BENEFICIARY NAME</t>
        </is>
      </c>
      <c r="F286" s="33" t="n">
        <v>64506</v>
      </c>
      <c r="G286" s="92" t="inlineStr"/>
      <c r="H286" s="77" t="inlineStr">
        <is>
          <t>EPSTEIN ENTITY</t>
        </is>
      </c>
      <c r="I286" s="77" t="inlineStr">
        <is>
          <t>EXTERNAL PARTY</t>
        </is>
      </c>
      <c r="J286" s="92" t="inlineStr">
        <is>
          <t>MONEY OUT</t>
        </is>
      </c>
      <c r="K286" s="77" t="inlineStr">
        <is>
          <t>YES</t>
        </is>
      </c>
      <c r="L286" s="77" t="inlineStr"/>
    </row>
    <row r="287">
      <c r="A287" s="9" t="n">
        <v>285</v>
      </c>
      <c r="B287" s="94" t="inlineStr">
        <is>
          <t>audited_PROVEN</t>
        </is>
      </c>
      <c r="C287" s="91" t="inlineStr">
        <is>
          <t>5/2/2014</t>
        </is>
      </c>
      <c r="D287" s="91" t="inlineStr">
        <is>
          <t>JEAN-LUC BRUNEL</t>
        </is>
      </c>
      <c r="E287" s="91" t="inlineStr">
        <is>
          <t>BENEFICIARY NAME</t>
        </is>
      </c>
      <c r="F287" s="11" t="n">
        <v>64000</v>
      </c>
      <c r="G287" s="91" t="inlineStr"/>
      <c r="H287" s="9" t="inlineStr">
        <is>
          <t>EXTERNAL PARTY</t>
        </is>
      </c>
      <c r="I287" s="9" t="inlineStr">
        <is>
          <t>EXTERNAL PARTY</t>
        </is>
      </c>
      <c r="J287" s="91" t="inlineStr">
        <is>
          <t>PASS-THROUGH</t>
        </is>
      </c>
      <c r="K287" s="9" t="inlineStr">
        <is>
          <t>YES</t>
        </is>
      </c>
      <c r="L287" s="9" t="inlineStr"/>
    </row>
    <row r="288">
      <c r="A288" s="77" t="n">
        <v>286</v>
      </c>
      <c r="B288" s="94" t="inlineStr">
        <is>
          <t>audited_PROVEN</t>
        </is>
      </c>
      <c r="C288" s="92" t="inlineStr">
        <is>
          <t>5/2/2014</t>
        </is>
      </c>
      <c r="D288" s="92" t="inlineStr">
        <is>
          <t>VISOSKI</t>
        </is>
      </c>
      <c r="E288" s="92" t="inlineStr">
        <is>
          <t>JEAN-LUC BRUNEL</t>
        </is>
      </c>
      <c r="F288" s="33" t="n">
        <v>64000</v>
      </c>
      <c r="G288" s="92" t="inlineStr"/>
      <c r="H288" s="77" t="inlineStr">
        <is>
          <t>EXTERNAL PARTY</t>
        </is>
      </c>
      <c r="I288" s="77" t="inlineStr">
        <is>
          <t>EXTERNAL PARTY</t>
        </is>
      </c>
      <c r="J288" s="92" t="inlineStr">
        <is>
          <t>PASS-THROUGH</t>
        </is>
      </c>
      <c r="K288" s="77" t="inlineStr">
        <is>
          <t>YES</t>
        </is>
      </c>
      <c r="L288" s="77" t="inlineStr"/>
    </row>
    <row r="289">
      <c r="A289" s="9" t="n">
        <v>287</v>
      </c>
      <c r="B289" s="94" t="inlineStr">
        <is>
          <t>audited_PROVEN</t>
        </is>
      </c>
      <c r="C289" s="91" t="inlineStr"/>
      <c r="D289" s="91" t="inlineStr">
        <is>
          <t>DAVID STERN</t>
        </is>
      </c>
      <c r="E289" s="91" t="inlineStr">
        <is>
          <t>MR EPSTEIN</t>
        </is>
      </c>
      <c r="F289" s="11" t="n">
        <v>59933</v>
      </c>
      <c r="G289" s="91" t="inlineStr"/>
      <c r="H289" s="9" t="inlineStr">
        <is>
          <t>EXTERNAL PARTY</t>
        </is>
      </c>
      <c r="I289" s="9" t="inlineStr">
        <is>
          <t>EPSTEIN ENTITY</t>
        </is>
      </c>
      <c r="J289" s="91" t="inlineStr">
        <is>
          <t>MONEY IN</t>
        </is>
      </c>
      <c r="K289" s="9" t="inlineStr">
        <is>
          <t>YES</t>
        </is>
      </c>
      <c r="L289" s="9" t="inlineStr"/>
    </row>
    <row r="290">
      <c r="A290" s="77" t="n">
        <v>288</v>
      </c>
      <c r="B290" s="94" t="inlineStr">
        <is>
          <t>audited_PROVEN</t>
        </is>
      </c>
      <c r="C290" s="92" t="inlineStr">
        <is>
          <t>12/13/2018</t>
        </is>
      </c>
      <c r="D290" s="92" t="inlineStr">
        <is>
          <t>DEUTSCHE</t>
        </is>
      </c>
      <c r="E290" s="92" t="inlineStr">
        <is>
          <t>HAZE_TRUST</t>
        </is>
      </c>
      <c r="F290" s="33" t="n">
        <v>58328</v>
      </c>
      <c r="G290" s="92" t="inlineStr"/>
      <c r="H290" s="77" t="inlineStr">
        <is>
          <t>BANK/CUSTODIAN</t>
        </is>
      </c>
      <c r="I290" s="77" t="inlineStr">
        <is>
          <t>EPSTEIN ENTITY</t>
        </is>
      </c>
      <c r="J290" s="92" t="inlineStr">
        <is>
          <t>BANK → SHELL</t>
        </is>
      </c>
      <c r="K290" s="77" t="inlineStr">
        <is>
          <t>YES</t>
        </is>
      </c>
      <c r="L290" s="77" t="inlineStr"/>
    </row>
    <row r="291">
      <c r="A291" s="9" t="n">
        <v>289</v>
      </c>
      <c r="B291" s="93" t="inlineStr">
        <is>
          <t>verified_wires</t>
        </is>
      </c>
      <c r="C291" s="91" t="inlineStr">
        <is>
          <t>2018-12-13</t>
        </is>
      </c>
      <c r="D291" s="91" t="inlineStr">
        <is>
          <t>HSBC Bank Bermuda Limited</t>
        </is>
      </c>
      <c r="E291" s="91" t="inlineStr">
        <is>
          <t>The Haze Trust (Checking)</t>
        </is>
      </c>
      <c r="F291" s="11" t="n">
        <v>58328</v>
      </c>
      <c r="G291" s="91" t="inlineStr">
        <is>
          <t>D</t>
        </is>
      </c>
      <c r="H291" s="9" t="inlineStr">
        <is>
          <t>BANK/CUSTODIAN</t>
        </is>
      </c>
      <c r="I291" s="9" t="inlineStr">
        <is>
          <t>EPSTEIN ENTITY</t>
        </is>
      </c>
      <c r="J291" s="91" t="inlineStr">
        <is>
          <t>BANK → SHELL</t>
        </is>
      </c>
      <c r="K291" s="9" t="inlineStr">
        <is>
          <t>YES</t>
        </is>
      </c>
      <c r="L291" s="9" t="inlineStr"/>
    </row>
    <row r="292">
      <c r="A292" s="77" t="n">
        <v>290</v>
      </c>
      <c r="B292" s="94" t="inlineStr">
        <is>
          <t>audited_PROVEN</t>
        </is>
      </c>
      <c r="C292" s="92" t="inlineStr"/>
      <c r="D292" s="92" t="inlineStr">
        <is>
          <t>CASRIEL</t>
        </is>
      </c>
      <c r="E292" s="92" t="inlineStr">
        <is>
          <t>MAXWELL</t>
        </is>
      </c>
      <c r="F292" s="33" t="n">
        <v>54864.97</v>
      </c>
      <c r="G292" s="92" t="inlineStr"/>
      <c r="H292" s="77" t="inlineStr">
        <is>
          <t>EXTERNAL PARTY</t>
        </is>
      </c>
      <c r="I292" s="77" t="inlineStr">
        <is>
          <t>EXTERNAL PARTY</t>
        </is>
      </c>
      <c r="J292" s="92" t="inlineStr">
        <is>
          <t>PASS-THROUGH</t>
        </is>
      </c>
      <c r="K292" s="77" t="inlineStr">
        <is>
          <t>YES</t>
        </is>
      </c>
      <c r="L292" s="77" t="inlineStr"/>
    </row>
    <row r="293">
      <c r="A293" s="9" t="n">
        <v>291</v>
      </c>
      <c r="B293" s="91" t="inlineStr">
        <is>
          <t>audited_STRONG</t>
        </is>
      </c>
      <c r="C293" s="91" t="inlineStr"/>
      <c r="D293" s="91" t="inlineStr">
        <is>
          <t>MONIQUE HARRY</t>
        </is>
      </c>
      <c r="E293" s="91" t="inlineStr">
        <is>
          <t>EMAD HANNA</t>
        </is>
      </c>
      <c r="F293" s="11" t="n">
        <v>54392.25</v>
      </c>
      <c r="G293" s="91" t="inlineStr"/>
      <c r="H293" s="9" t="inlineStr">
        <is>
          <t>EXTERNAL PARTY</t>
        </is>
      </c>
      <c r="I293" s="9" t="inlineStr">
        <is>
          <t>EXTERNAL PARTY</t>
        </is>
      </c>
      <c r="J293" s="91" t="inlineStr">
        <is>
          <t>PASS-THROUGH</t>
        </is>
      </c>
      <c r="K293" s="9" t="inlineStr">
        <is>
          <t>YES</t>
        </is>
      </c>
      <c r="L293" s="9" t="inlineStr"/>
    </row>
    <row r="294">
      <c r="A294" s="77" t="n">
        <v>292</v>
      </c>
      <c r="B294" s="93" t="inlineStr">
        <is>
          <t>verified_wires</t>
        </is>
      </c>
      <c r="C294" s="92" t="inlineStr">
        <is>
          <t>2019-04-02</t>
        </is>
      </c>
      <c r="D294" s="92" t="inlineStr">
        <is>
          <t>UNKNOWN</t>
        </is>
      </c>
      <c r="E294" s="92" t="inlineStr">
        <is>
          <t>Jeffrey Epstein NOW/SuperNow Account</t>
        </is>
      </c>
      <c r="F294" s="33" t="n">
        <v>54000</v>
      </c>
      <c r="G294" s="92" t="inlineStr">
        <is>
          <t>C</t>
        </is>
      </c>
      <c r="H294" s="77" t="inlineStr">
        <is>
          <t>EXTERNAL PARTY</t>
        </is>
      </c>
      <c r="I294" s="77" t="inlineStr">
        <is>
          <t>EPSTEIN ENTITY</t>
        </is>
      </c>
      <c r="J294" s="92" t="inlineStr">
        <is>
          <t>MONEY IN</t>
        </is>
      </c>
      <c r="K294" s="77" t="inlineStr">
        <is>
          <t>YES</t>
        </is>
      </c>
      <c r="L294" s="77" t="inlineStr"/>
    </row>
    <row r="295">
      <c r="A295" s="9" t="n">
        <v>293</v>
      </c>
      <c r="B295" s="93" t="inlineStr">
        <is>
          <t>verified_wires</t>
        </is>
      </c>
      <c r="C295" s="91" t="inlineStr">
        <is>
          <t>2016-10-27</t>
        </is>
      </c>
      <c r="D295" s="91" t="inlineStr">
        <is>
          <t>Delson International Inc.</t>
        </is>
      </c>
      <c r="E295" s="91" t="inlineStr">
        <is>
          <t>Jeffrey Epstein NOW/SuperNow Account</t>
        </is>
      </c>
      <c r="F295" s="11" t="n">
        <v>50574</v>
      </c>
      <c r="G295" s="91" t="inlineStr">
        <is>
          <t>C</t>
        </is>
      </c>
      <c r="H295" s="9" t="inlineStr">
        <is>
          <t>EXTERNAL PARTY</t>
        </is>
      </c>
      <c r="I295" s="9" t="inlineStr">
        <is>
          <t>EPSTEIN ENTITY</t>
        </is>
      </c>
      <c r="J295" s="91" t="inlineStr">
        <is>
          <t>MONEY IN</t>
        </is>
      </c>
      <c r="K295" s="9" t="inlineStr">
        <is>
          <t>YES</t>
        </is>
      </c>
      <c r="L295" s="9" t="inlineStr"/>
    </row>
    <row r="296">
      <c r="A296" s="77" t="n">
        <v>294</v>
      </c>
      <c r="B296" s="93" t="inlineStr">
        <is>
          <t>verified_wires</t>
        </is>
      </c>
      <c r="C296" s="92" t="inlineStr">
        <is>
          <t>2017-11-01</t>
        </is>
      </c>
      <c r="D296" s="92" t="inlineStr">
        <is>
          <t>Gratitude America MMDA</t>
        </is>
      </c>
      <c r="E296" s="92" t="inlineStr">
        <is>
          <t>Gratitude America (Checking)</t>
        </is>
      </c>
      <c r="F296" s="33" t="n">
        <v>50000</v>
      </c>
      <c r="G296" s="92" t="inlineStr">
        <is>
          <t>E</t>
        </is>
      </c>
      <c r="H296" s="77" t="inlineStr">
        <is>
          <t>EPSTEIN ENTITY</t>
        </is>
      </c>
      <c r="I296" s="77" t="inlineStr">
        <is>
          <t>EPSTEIN ENTITY</t>
        </is>
      </c>
      <c r="J296" s="92" t="inlineStr">
        <is>
          <t>INTERNAL MOVE</t>
        </is>
      </c>
      <c r="K296" s="77" t="inlineStr"/>
      <c r="L296" s="77" t="inlineStr"/>
    </row>
    <row r="297">
      <c r="A297" s="9" t="n">
        <v>295</v>
      </c>
      <c r="B297" s="94" t="inlineStr">
        <is>
          <t>audited_PROVEN</t>
        </is>
      </c>
      <c r="C297" s="91" t="inlineStr"/>
      <c r="D297" s="91" t="inlineStr">
        <is>
          <t>SHULIAK</t>
        </is>
      </c>
      <c r="E297" s="91" t="inlineStr">
        <is>
          <t>INDYKE</t>
        </is>
      </c>
      <c r="F297" s="11" t="n">
        <v>50000</v>
      </c>
      <c r="G297" s="91" t="inlineStr"/>
      <c r="H297" s="9" t="inlineStr">
        <is>
          <t>EXTERNAL PARTY</t>
        </is>
      </c>
      <c r="I297" s="9" t="inlineStr">
        <is>
          <t>EPSTEIN ENTITY</t>
        </is>
      </c>
      <c r="J297" s="91" t="inlineStr">
        <is>
          <t>MONEY IN</t>
        </is>
      </c>
      <c r="K297" s="9" t="inlineStr">
        <is>
          <t>YES</t>
        </is>
      </c>
      <c r="L297" s="9" t="inlineStr"/>
    </row>
    <row r="298">
      <c r="A298" s="77" t="n">
        <v>296</v>
      </c>
      <c r="B298" s="94" t="inlineStr">
        <is>
          <t>audited_PROVEN</t>
        </is>
      </c>
      <c r="C298" s="92" t="inlineStr">
        <is>
          <t>4/10/2014</t>
        </is>
      </c>
      <c r="D298" s="92" t="inlineStr">
        <is>
          <t>JEAN-LUC BRUNEL</t>
        </is>
      </c>
      <c r="E298" s="92" t="inlineStr">
        <is>
          <t>BENEFICIARY NAME</t>
        </is>
      </c>
      <c r="F298" s="33" t="n">
        <v>50000</v>
      </c>
      <c r="G298" s="92" t="inlineStr"/>
      <c r="H298" s="77" t="inlineStr">
        <is>
          <t>EXTERNAL PARTY</t>
        </is>
      </c>
      <c r="I298" s="77" t="inlineStr">
        <is>
          <t>EXTERNAL PARTY</t>
        </is>
      </c>
      <c r="J298" s="92" t="inlineStr">
        <is>
          <t>PASS-THROUGH</t>
        </is>
      </c>
      <c r="K298" s="77" t="inlineStr">
        <is>
          <t>YES</t>
        </is>
      </c>
      <c r="L298" s="77" t="inlineStr"/>
    </row>
    <row r="299">
      <c r="A299" s="9" t="n">
        <v>297</v>
      </c>
      <c r="B299" s="94" t="inlineStr">
        <is>
          <t>audited_PROVEN</t>
        </is>
      </c>
      <c r="C299" s="91" t="inlineStr">
        <is>
          <t>4/10/2014</t>
        </is>
      </c>
      <c r="D299" s="91" t="inlineStr">
        <is>
          <t>VISOSKI</t>
        </is>
      </c>
      <c r="E299" s="91" t="inlineStr">
        <is>
          <t>JEAN-LUC BRUNEL</t>
        </is>
      </c>
      <c r="F299" s="11" t="n">
        <v>50000</v>
      </c>
      <c r="G299" s="91" t="inlineStr"/>
      <c r="H299" s="9" t="inlineStr">
        <is>
          <t>EXTERNAL PARTY</t>
        </is>
      </c>
      <c r="I299" s="9" t="inlineStr">
        <is>
          <t>EXTERNAL PARTY</t>
        </is>
      </c>
      <c r="J299" s="91" t="inlineStr">
        <is>
          <t>PASS-THROUGH</t>
        </is>
      </c>
      <c r="K299" s="9" t="inlineStr">
        <is>
          <t>YES</t>
        </is>
      </c>
      <c r="L299" s="9" t="inlineStr"/>
    </row>
    <row r="300">
      <c r="A300" s="77" t="n">
        <v>298</v>
      </c>
      <c r="B300" s="94" t="inlineStr">
        <is>
          <t>audited_PROVEN</t>
        </is>
      </c>
      <c r="C300" s="92" t="inlineStr"/>
      <c r="D300" s="92" t="inlineStr">
        <is>
          <t>JEFFERY EPSTEIN</t>
        </is>
      </c>
      <c r="E300" s="92" t="inlineStr">
        <is>
          <t>ALFREDO RODRIGUEZ</t>
        </is>
      </c>
      <c r="F300" s="33" t="n">
        <v>50000</v>
      </c>
      <c r="G300" s="92" t="inlineStr"/>
      <c r="H300" s="77" t="inlineStr">
        <is>
          <t>EPSTEIN ENTITY</t>
        </is>
      </c>
      <c r="I300" s="77" t="inlineStr">
        <is>
          <t>EXTERNAL PARTY</t>
        </is>
      </c>
      <c r="J300" s="92" t="inlineStr">
        <is>
          <t>MONEY OUT</t>
        </is>
      </c>
      <c r="K300" s="77" t="inlineStr">
        <is>
          <t>YES</t>
        </is>
      </c>
      <c r="L300" s="77" t="inlineStr"/>
    </row>
    <row r="301">
      <c r="A301" s="9" t="n">
        <v>299</v>
      </c>
      <c r="B301" s="93" t="inlineStr">
        <is>
          <t>verified_wires</t>
        </is>
      </c>
      <c r="C301" s="91" t="inlineStr">
        <is>
          <t>2018-12-13</t>
        </is>
      </c>
      <c r="D301" s="91" t="inlineStr">
        <is>
          <t>David J Mitchell</t>
        </is>
      </c>
      <c r="E301" s="91" t="inlineStr">
        <is>
          <t>Jeffrey Epstein NOW/SuperNow Account</t>
        </is>
      </c>
      <c r="F301" s="11" t="n">
        <v>50000</v>
      </c>
      <c r="G301" s="91" t="inlineStr">
        <is>
          <t>C</t>
        </is>
      </c>
      <c r="H301" s="9" t="inlineStr">
        <is>
          <t>EXTERNAL PARTY</t>
        </is>
      </c>
      <c r="I301" s="9" t="inlineStr">
        <is>
          <t>EPSTEIN ENTITY</t>
        </is>
      </c>
      <c r="J301" s="91" t="inlineStr">
        <is>
          <t>MONEY IN</t>
        </is>
      </c>
      <c r="K301" s="9" t="inlineStr">
        <is>
          <t>YES</t>
        </is>
      </c>
      <c r="L301" s="9" t="inlineStr"/>
    </row>
    <row r="302">
      <c r="A302" s="77" t="n">
        <v>300</v>
      </c>
      <c r="B302" s="93" t="inlineStr">
        <is>
          <t>verified_wires</t>
        </is>
      </c>
      <c r="C302" s="92" t="inlineStr">
        <is>
          <t>2018-09-18</t>
        </is>
      </c>
      <c r="D302" s="92" t="inlineStr">
        <is>
          <t>David J Mitchell</t>
        </is>
      </c>
      <c r="E302" s="92" t="inlineStr">
        <is>
          <t>Jeffrey Epstein NOW/SuperNow Account</t>
        </is>
      </c>
      <c r="F302" s="33" t="n">
        <v>50000</v>
      </c>
      <c r="G302" s="92" t="inlineStr">
        <is>
          <t>C</t>
        </is>
      </c>
      <c r="H302" s="77" t="inlineStr">
        <is>
          <t>EXTERNAL PARTY</t>
        </is>
      </c>
      <c r="I302" s="77" t="inlineStr">
        <is>
          <t>EPSTEIN ENTITY</t>
        </is>
      </c>
      <c r="J302" s="92" t="inlineStr">
        <is>
          <t>MONEY IN</t>
        </is>
      </c>
      <c r="K302" s="77" t="inlineStr">
        <is>
          <t>YES</t>
        </is>
      </c>
      <c r="L302" s="77" t="inlineStr"/>
    </row>
    <row r="303">
      <c r="A303" s="9" t="n">
        <v>301</v>
      </c>
      <c r="B303" s="93" t="inlineStr">
        <is>
          <t>verified_wires</t>
        </is>
      </c>
      <c r="C303" s="91" t="inlineStr">
        <is>
          <t>2018-03-30</t>
        </is>
      </c>
      <c r="D303" s="91" t="inlineStr">
        <is>
          <t>David J Mitchell</t>
        </is>
      </c>
      <c r="E303" s="91" t="inlineStr">
        <is>
          <t>Jeffrey Epstein NOW/SuperNow Account</t>
        </is>
      </c>
      <c r="F303" s="11" t="n">
        <v>50000</v>
      </c>
      <c r="G303" s="91" t="inlineStr">
        <is>
          <t>C</t>
        </is>
      </c>
      <c r="H303" s="9" t="inlineStr">
        <is>
          <t>EXTERNAL PARTY</t>
        </is>
      </c>
      <c r="I303" s="9" t="inlineStr">
        <is>
          <t>EPSTEIN ENTITY</t>
        </is>
      </c>
      <c r="J303" s="91" t="inlineStr">
        <is>
          <t>MONEY IN</t>
        </is>
      </c>
      <c r="K303" s="9" t="inlineStr">
        <is>
          <t>YES</t>
        </is>
      </c>
      <c r="L303" s="9" t="inlineStr"/>
    </row>
    <row r="304">
      <c r="A304" s="77" t="n">
        <v>302</v>
      </c>
      <c r="B304" s="93" t="inlineStr">
        <is>
          <t>verified_wires</t>
        </is>
      </c>
      <c r="C304" s="92" t="inlineStr">
        <is>
          <t>2017-12-20</t>
        </is>
      </c>
      <c r="D304" s="92" t="inlineStr">
        <is>
          <t>NLR Resorts International LLC</t>
        </is>
      </c>
      <c r="E304" s="92" t="inlineStr">
        <is>
          <t>Jeffrey Epstein NOW/SuperNow Account</t>
        </is>
      </c>
      <c r="F304" s="33" t="n">
        <v>50000</v>
      </c>
      <c r="G304" s="92" t="inlineStr">
        <is>
          <t>C</t>
        </is>
      </c>
      <c r="H304" s="77" t="inlineStr">
        <is>
          <t>EXTERNAL PARTY</t>
        </is>
      </c>
      <c r="I304" s="77" t="inlineStr">
        <is>
          <t>EPSTEIN ENTITY</t>
        </is>
      </c>
      <c r="J304" s="92" t="inlineStr">
        <is>
          <t>MONEY IN</t>
        </is>
      </c>
      <c r="K304" s="77" t="inlineStr">
        <is>
          <t>YES</t>
        </is>
      </c>
      <c r="L304" s="77" t="inlineStr"/>
    </row>
    <row r="305">
      <c r="A305" s="9" t="n">
        <v>303</v>
      </c>
      <c r="B305" s="93" t="inlineStr">
        <is>
          <t>verified_wires</t>
        </is>
      </c>
      <c r="C305" s="91" t="inlineStr">
        <is>
          <t>2017-12-11</t>
        </is>
      </c>
      <c r="D305" s="91" t="inlineStr">
        <is>
          <t>Gratitude America MMDA</t>
        </is>
      </c>
      <c r="E305" s="91" t="inlineStr">
        <is>
          <t>Bruce &amp; Marsha Moskowitz Foundation</t>
        </is>
      </c>
      <c r="F305" s="11" t="n">
        <v>50000</v>
      </c>
      <c r="G305" s="91" t="inlineStr">
        <is>
          <t>E</t>
        </is>
      </c>
      <c r="H305" s="9" t="inlineStr">
        <is>
          <t>EPSTEIN ENTITY</t>
        </is>
      </c>
      <c r="I305" s="9" t="inlineStr">
        <is>
          <t>EXTERNAL PARTY</t>
        </is>
      </c>
      <c r="J305" s="91" t="inlineStr">
        <is>
          <t>MONEY OUT</t>
        </is>
      </c>
      <c r="K305" s="9" t="inlineStr">
        <is>
          <t>YES</t>
        </is>
      </c>
      <c r="L305" s="9" t="inlineStr"/>
    </row>
    <row r="306">
      <c r="A306" s="77" t="n">
        <v>304</v>
      </c>
      <c r="B306" s="93" t="inlineStr">
        <is>
          <t>verified_wires</t>
        </is>
      </c>
      <c r="C306" s="92" t="inlineStr">
        <is>
          <t>2016-10-07</t>
        </is>
      </c>
      <c r="D306" s="92" t="inlineStr">
        <is>
          <t>Delson International Inc.</t>
        </is>
      </c>
      <c r="E306" s="92" t="inlineStr">
        <is>
          <t>Jeffrey Epstein NOW/SuperNow Account</t>
        </is>
      </c>
      <c r="F306" s="33" t="n">
        <v>50000</v>
      </c>
      <c r="G306" s="92" t="inlineStr">
        <is>
          <t>C</t>
        </is>
      </c>
      <c r="H306" s="77" t="inlineStr">
        <is>
          <t>EXTERNAL PARTY</t>
        </is>
      </c>
      <c r="I306" s="77" t="inlineStr">
        <is>
          <t>EPSTEIN ENTITY</t>
        </is>
      </c>
      <c r="J306" s="92" t="inlineStr">
        <is>
          <t>MONEY IN</t>
        </is>
      </c>
      <c r="K306" s="77" t="inlineStr">
        <is>
          <t>YES</t>
        </is>
      </c>
      <c r="L306" s="77" t="inlineStr"/>
    </row>
    <row r="307">
      <c r="A307" s="9" t="n">
        <v>305</v>
      </c>
      <c r="B307" s="93" t="inlineStr">
        <is>
          <t>verified_wires</t>
        </is>
      </c>
      <c r="C307" s="91" t="inlineStr">
        <is>
          <t>2016-07-14</t>
        </is>
      </c>
      <c r="D307" s="91" t="inlineStr">
        <is>
          <t>Gratitude America MMDA</t>
        </is>
      </c>
      <c r="E307" s="91" t="inlineStr">
        <is>
          <t>Bruce &amp; Marsha Moskowitz Foundation</t>
        </is>
      </c>
      <c r="F307" s="11" t="n">
        <v>50000</v>
      </c>
      <c r="G307" s="91" t="inlineStr">
        <is>
          <t>E</t>
        </is>
      </c>
      <c r="H307" s="9" t="inlineStr">
        <is>
          <t>EPSTEIN ENTITY</t>
        </is>
      </c>
      <c r="I307" s="9" t="inlineStr">
        <is>
          <t>EXTERNAL PARTY</t>
        </is>
      </c>
      <c r="J307" s="91" t="inlineStr">
        <is>
          <t>MONEY OUT</t>
        </is>
      </c>
      <c r="K307" s="9" t="inlineStr">
        <is>
          <t>YES</t>
        </is>
      </c>
      <c r="L307" s="9" t="inlineStr"/>
    </row>
    <row r="308">
      <c r="A308" s="77" t="n">
        <v>306</v>
      </c>
      <c r="B308" s="93" t="inlineStr">
        <is>
          <t>verified_wires</t>
        </is>
      </c>
      <c r="C308" s="92" t="inlineStr">
        <is>
          <t>2016-01-21</t>
        </is>
      </c>
      <c r="D308" s="92" t="inlineStr">
        <is>
          <t>Gratitude America MMDA</t>
        </is>
      </c>
      <c r="E308" s="92" t="inlineStr">
        <is>
          <t>Gratitude America Ltd. (First Bank PR)</t>
        </is>
      </c>
      <c r="F308" s="33" t="n">
        <v>50000</v>
      </c>
      <c r="G308" s="92" t="inlineStr">
        <is>
          <t>E</t>
        </is>
      </c>
      <c r="H308" s="77" t="inlineStr">
        <is>
          <t>EPSTEIN ENTITY</t>
        </is>
      </c>
      <c r="I308" s="77" t="inlineStr">
        <is>
          <t>BANK/CUSTODIAN</t>
        </is>
      </c>
      <c r="J308" s="92" t="inlineStr">
        <is>
          <t>SHELL → BANK</t>
        </is>
      </c>
      <c r="K308" s="77" t="inlineStr">
        <is>
          <t>YES</t>
        </is>
      </c>
      <c r="L308" s="77" t="inlineStr"/>
    </row>
    <row r="309">
      <c r="A309" s="9" t="n">
        <v>307</v>
      </c>
      <c r="B309" s="93" t="inlineStr">
        <is>
          <t>verified_wires</t>
        </is>
      </c>
      <c r="C309" s="91" t="inlineStr">
        <is>
          <t>2016-01-07</t>
        </is>
      </c>
      <c r="D309" s="91" t="inlineStr">
        <is>
          <t>Gratitude America MMDA</t>
        </is>
      </c>
      <c r="E309" s="91" t="inlineStr">
        <is>
          <t>Bruce &amp; Marsha Moskowitz Foundation</t>
        </is>
      </c>
      <c r="F309" s="11" t="n">
        <v>50000</v>
      </c>
      <c r="G309" s="91" t="inlineStr">
        <is>
          <t>E</t>
        </is>
      </c>
      <c r="H309" s="9" t="inlineStr">
        <is>
          <t>EPSTEIN ENTITY</t>
        </is>
      </c>
      <c r="I309" s="9" t="inlineStr">
        <is>
          <t>EXTERNAL PARTY</t>
        </is>
      </c>
      <c r="J309" s="91" t="inlineStr">
        <is>
          <t>MONEY OUT</t>
        </is>
      </c>
      <c r="K309" s="9" t="inlineStr">
        <is>
          <t>YES</t>
        </is>
      </c>
      <c r="L309" s="9" t="inlineStr"/>
    </row>
    <row r="310">
      <c r="A310" s="77" t="n">
        <v>308</v>
      </c>
      <c r="B310" s="94" t="inlineStr">
        <is>
          <t>audited_PROVEN</t>
        </is>
      </c>
      <c r="C310" s="92" t="inlineStr"/>
      <c r="D310" s="92" t="inlineStr">
        <is>
          <t>CASRIEL</t>
        </is>
      </c>
      <c r="E310" s="92" t="inlineStr">
        <is>
          <t>STACKMAN</t>
        </is>
      </c>
      <c r="F310" s="33" t="n">
        <v>49972.23</v>
      </c>
      <c r="G310" s="92" t="inlineStr"/>
      <c r="H310" s="77" t="inlineStr">
        <is>
          <t>EXTERNAL PARTY</t>
        </is>
      </c>
      <c r="I310" s="77" t="inlineStr">
        <is>
          <t>EXTERNAL PARTY</t>
        </is>
      </c>
      <c r="J310" s="92" t="inlineStr">
        <is>
          <t>PASS-THROUGH</t>
        </is>
      </c>
      <c r="K310" s="77" t="inlineStr">
        <is>
          <t>YES</t>
        </is>
      </c>
      <c r="L310" s="77" t="inlineStr"/>
    </row>
    <row r="311">
      <c r="A311" s="9" t="n">
        <v>309</v>
      </c>
      <c r="B311" s="94" t="inlineStr">
        <is>
          <t>audited_PROVEN</t>
        </is>
      </c>
      <c r="C311" s="91" t="inlineStr"/>
      <c r="D311" s="91" t="inlineStr">
        <is>
          <t>CASRIEL</t>
        </is>
      </c>
      <c r="E311" s="91" t="inlineStr">
        <is>
          <t>MAXWELL</t>
        </is>
      </c>
      <c r="F311" s="11" t="n">
        <v>47799.83</v>
      </c>
      <c r="G311" s="91" t="inlineStr"/>
      <c r="H311" s="9" t="inlineStr">
        <is>
          <t>EXTERNAL PARTY</t>
        </is>
      </c>
      <c r="I311" s="9" t="inlineStr">
        <is>
          <t>EXTERNAL PARTY</t>
        </is>
      </c>
      <c r="J311" s="91" t="inlineStr">
        <is>
          <t>PASS-THROUGH</t>
        </is>
      </c>
      <c r="K311" s="9" t="inlineStr">
        <is>
          <t>YES</t>
        </is>
      </c>
      <c r="L311" s="9" t="inlineStr"/>
    </row>
    <row r="312">
      <c r="A312" s="77" t="n">
        <v>310</v>
      </c>
      <c r="B312" s="94" t="inlineStr">
        <is>
          <t>audited_PROVEN</t>
        </is>
      </c>
      <c r="C312" s="92" t="inlineStr"/>
      <c r="D312" s="92" t="inlineStr">
        <is>
          <t>CASRIEL</t>
        </is>
      </c>
      <c r="E312" s="92" t="inlineStr">
        <is>
          <t>STACKMAN</t>
        </is>
      </c>
      <c r="F312" s="33" t="n">
        <v>47394.12</v>
      </c>
      <c r="G312" s="92" t="inlineStr"/>
      <c r="H312" s="77" t="inlineStr">
        <is>
          <t>EXTERNAL PARTY</t>
        </is>
      </c>
      <c r="I312" s="77" t="inlineStr">
        <is>
          <t>EXTERNAL PARTY</t>
        </is>
      </c>
      <c r="J312" s="92" t="inlineStr">
        <is>
          <t>PASS-THROUGH</t>
        </is>
      </c>
      <c r="K312" s="77" t="inlineStr">
        <is>
          <t>YES</t>
        </is>
      </c>
      <c r="L312" s="77" t="inlineStr"/>
    </row>
    <row r="313">
      <c r="A313" s="9" t="n">
        <v>311</v>
      </c>
      <c r="B313" s="91" t="inlineStr">
        <is>
          <t>audited_MODERATE</t>
        </is>
      </c>
      <c r="C313" s="91" t="inlineStr"/>
      <c r="D313" s="91" t="inlineStr">
        <is>
          <t>INDYKE</t>
        </is>
      </c>
      <c r="E313" s="91" t="inlineStr">
        <is>
          <t>VISOSKI</t>
        </is>
      </c>
      <c r="F313" s="11" t="n">
        <v>45000</v>
      </c>
      <c r="G313" s="91" t="inlineStr"/>
      <c r="H313" s="9" t="inlineStr">
        <is>
          <t>EPSTEIN ENTITY</t>
        </is>
      </c>
      <c r="I313" s="9" t="inlineStr">
        <is>
          <t>EXTERNAL PARTY</t>
        </is>
      </c>
      <c r="J313" s="91" t="inlineStr">
        <is>
          <t>MONEY OUT</t>
        </is>
      </c>
      <c r="K313" s="9" t="inlineStr">
        <is>
          <t>YES</t>
        </is>
      </c>
      <c r="L313" s="9" t="inlineStr"/>
    </row>
    <row r="314">
      <c r="A314" s="77" t="n">
        <v>312</v>
      </c>
      <c r="B314" s="92" t="inlineStr">
        <is>
          <t>audited_STRONG</t>
        </is>
      </c>
      <c r="C314" s="92" t="inlineStr"/>
      <c r="D314" s="92" t="inlineStr">
        <is>
          <t>JPMORGAN</t>
        </is>
      </c>
      <c r="E314" s="92" t="inlineStr">
        <is>
          <t>JUN 14</t>
        </is>
      </c>
      <c r="F314" s="33" t="n">
        <v>40000</v>
      </c>
      <c r="G314" s="92" t="inlineStr"/>
      <c r="H314" s="77" t="inlineStr">
        <is>
          <t>BANK/CUSTODIAN</t>
        </is>
      </c>
      <c r="I314" s="77" t="inlineStr">
        <is>
          <t>EXTERNAL PARTY</t>
        </is>
      </c>
      <c r="J314" s="92" t="inlineStr">
        <is>
          <t>BANK → EXTERNAL</t>
        </is>
      </c>
      <c r="K314" s="77" t="inlineStr">
        <is>
          <t>YES</t>
        </is>
      </c>
      <c r="L314" s="77" t="inlineStr"/>
    </row>
    <row r="315">
      <c r="A315" s="9" t="n">
        <v>313</v>
      </c>
      <c r="B315" s="94" t="inlineStr">
        <is>
          <t>audited_PROVEN</t>
        </is>
      </c>
      <c r="C315" s="91" t="inlineStr"/>
      <c r="D315" s="91" t="inlineStr">
        <is>
          <t>CASRIEL</t>
        </is>
      </c>
      <c r="E315" s="91" t="inlineStr">
        <is>
          <t>JPMORGAN</t>
        </is>
      </c>
      <c r="F315" s="11" t="n">
        <v>37222.01</v>
      </c>
      <c r="G315" s="91" t="inlineStr"/>
      <c r="H315" s="9" t="inlineStr">
        <is>
          <t>EXTERNAL PARTY</t>
        </is>
      </c>
      <c r="I315" s="9" t="inlineStr">
        <is>
          <t>BANK/CUSTODIAN</t>
        </is>
      </c>
      <c r="J315" s="91" t="inlineStr">
        <is>
          <t>EXTERNAL → BANK</t>
        </is>
      </c>
      <c r="K315" s="9" t="inlineStr">
        <is>
          <t>YES</t>
        </is>
      </c>
      <c r="L315" s="9" t="inlineStr"/>
    </row>
    <row r="316">
      <c r="A316" s="77" t="n">
        <v>314</v>
      </c>
      <c r="B316" s="92" t="inlineStr">
        <is>
          <t>audited_MODERATE</t>
        </is>
      </c>
      <c r="C316" s="92" t="inlineStr"/>
      <c r="D316" s="92" t="inlineStr">
        <is>
          <t>INDYKE</t>
        </is>
      </c>
      <c r="E316" s="92" t="inlineStr">
        <is>
          <t>VISOSKI</t>
        </is>
      </c>
      <c r="F316" s="33" t="n">
        <v>35000</v>
      </c>
      <c r="G316" s="92" t="inlineStr"/>
      <c r="H316" s="77" t="inlineStr">
        <is>
          <t>EPSTEIN ENTITY</t>
        </is>
      </c>
      <c r="I316" s="77" t="inlineStr">
        <is>
          <t>EXTERNAL PARTY</t>
        </is>
      </c>
      <c r="J316" s="92" t="inlineStr">
        <is>
          <t>MONEY OUT</t>
        </is>
      </c>
      <c r="K316" s="77" t="inlineStr">
        <is>
          <t>YES</t>
        </is>
      </c>
      <c r="L316" s="77" t="inlineStr"/>
    </row>
    <row r="317">
      <c r="A317" s="9" t="n">
        <v>315</v>
      </c>
      <c r="B317" s="94" t="inlineStr">
        <is>
          <t>audited_PROVEN</t>
        </is>
      </c>
      <c r="C317" s="91" t="inlineStr"/>
      <c r="D317" s="91" t="inlineStr">
        <is>
          <t>CASRIEL</t>
        </is>
      </c>
      <c r="E317" s="91" t="inlineStr">
        <is>
          <t>JUN 30</t>
        </is>
      </c>
      <c r="F317" s="11" t="n">
        <v>33131.53</v>
      </c>
      <c r="G317" s="91" t="inlineStr"/>
      <c r="H317" s="9" t="inlineStr">
        <is>
          <t>EXTERNAL PARTY</t>
        </is>
      </c>
      <c r="I317" s="9" t="inlineStr">
        <is>
          <t>EXTERNAL PARTY</t>
        </is>
      </c>
      <c r="J317" s="91" t="inlineStr">
        <is>
          <t>PASS-THROUGH</t>
        </is>
      </c>
      <c r="K317" s="9" t="inlineStr">
        <is>
          <t>YES</t>
        </is>
      </c>
      <c r="L317" s="9" t="inlineStr"/>
    </row>
    <row r="318">
      <c r="A318" s="77" t="n">
        <v>316</v>
      </c>
      <c r="B318" s="94" t="inlineStr">
        <is>
          <t>audited_PROVEN</t>
        </is>
      </c>
      <c r="C318" s="92" t="inlineStr"/>
      <c r="D318" s="92" t="inlineStr">
        <is>
          <t>MOBILE APP</t>
        </is>
      </c>
      <c r="E318" s="92" t="inlineStr">
        <is>
          <t>APP STORE</t>
        </is>
      </c>
      <c r="F318" s="33" t="n">
        <v>32958.63</v>
      </c>
      <c r="G318" s="92" t="inlineStr"/>
      <c r="H318" s="77" t="inlineStr">
        <is>
          <t>EXTERNAL PARTY</t>
        </is>
      </c>
      <c r="I318" s="77" t="inlineStr">
        <is>
          <t>EXTERNAL PARTY</t>
        </is>
      </c>
      <c r="J318" s="92" t="inlineStr">
        <is>
          <t>PASS-THROUGH</t>
        </is>
      </c>
      <c r="K318" s="77" t="inlineStr">
        <is>
          <t>YES</t>
        </is>
      </c>
      <c r="L318" s="77" t="inlineStr"/>
    </row>
    <row r="319">
      <c r="A319" s="9" t="n">
        <v>317</v>
      </c>
      <c r="B319" s="94" t="inlineStr">
        <is>
          <t>audited_PROVEN</t>
        </is>
      </c>
      <c r="C319" s="91" t="inlineStr"/>
      <c r="D319" s="91" t="inlineStr">
        <is>
          <t>CASRIEL</t>
        </is>
      </c>
      <c r="E319" s="91" t="inlineStr">
        <is>
          <t>MAXWELL</t>
        </is>
      </c>
      <c r="F319" s="11" t="n">
        <v>32674.41</v>
      </c>
      <c r="G319" s="91" t="inlineStr"/>
      <c r="H319" s="9" t="inlineStr">
        <is>
          <t>EXTERNAL PARTY</t>
        </is>
      </c>
      <c r="I319" s="9" t="inlineStr">
        <is>
          <t>EXTERNAL PARTY</t>
        </is>
      </c>
      <c r="J319" s="91" t="inlineStr">
        <is>
          <t>PASS-THROUGH</t>
        </is>
      </c>
      <c r="K319" s="9" t="inlineStr">
        <is>
          <t>YES</t>
        </is>
      </c>
      <c r="L319" s="9" t="inlineStr"/>
    </row>
    <row r="320">
      <c r="A320" s="77" t="n">
        <v>318</v>
      </c>
      <c r="B320" s="94" t="inlineStr">
        <is>
          <t>audited_PROVEN</t>
        </is>
      </c>
      <c r="C320" s="92" t="inlineStr"/>
      <c r="D320" s="92" t="inlineStr">
        <is>
          <t>BELLA_KLEIN</t>
        </is>
      </c>
      <c r="E320" s="92" t="inlineStr">
        <is>
          <t>KAHN</t>
        </is>
      </c>
      <c r="F320" s="33" t="n">
        <v>32500</v>
      </c>
      <c r="G320" s="92" t="inlineStr"/>
      <c r="H320" s="77" t="inlineStr">
        <is>
          <t>EXTERNAL PARTY</t>
        </is>
      </c>
      <c r="I320" s="77" t="inlineStr">
        <is>
          <t>EPSTEIN ENTITY</t>
        </is>
      </c>
      <c r="J320" s="92" t="inlineStr">
        <is>
          <t>MONEY IN</t>
        </is>
      </c>
      <c r="K320" s="77" t="inlineStr">
        <is>
          <t>YES</t>
        </is>
      </c>
      <c r="L320" s="77" t="inlineStr"/>
    </row>
    <row r="321">
      <c r="A321" s="9" t="n">
        <v>319</v>
      </c>
      <c r="B321" s="91" t="inlineStr">
        <is>
          <t>bank_statement_Unknown Bank</t>
        </is>
      </c>
      <c r="C321" s="91" t="inlineStr">
        <is>
          <t>05/03/2019</t>
        </is>
      </c>
      <c r="D321" s="91" t="inlineStr">
        <is>
          <t>JEGE, LLC</t>
        </is>
      </c>
      <c r="E321" s="91" t="inlineStr">
        <is>
          <t>STATEMENT OF ACCOUNT</t>
        </is>
      </c>
      <c r="F321" s="11" t="n">
        <v>31289.83</v>
      </c>
      <c r="G321" s="91" t="inlineStr"/>
      <c r="H321" s="9" t="inlineStr">
        <is>
          <t>EPSTEIN ENTITY</t>
        </is>
      </c>
      <c r="I321" s="9" t="inlineStr">
        <is>
          <t>EXTERNAL PARTY</t>
        </is>
      </c>
      <c r="J321" s="91" t="inlineStr">
        <is>
          <t>MONEY OUT</t>
        </is>
      </c>
      <c r="K321" s="9" t="inlineStr"/>
      <c r="L321" s="9" t="inlineStr"/>
    </row>
    <row r="322">
      <c r="A322" s="77" t="n">
        <v>320</v>
      </c>
      <c r="B322" s="94" t="inlineStr">
        <is>
          <t>audited_PROVEN</t>
        </is>
      </c>
      <c r="C322" s="92" t="inlineStr"/>
      <c r="D322" s="92" t="inlineStr">
        <is>
          <t>CASRIEL</t>
        </is>
      </c>
      <c r="E322" s="92" t="inlineStr">
        <is>
          <t>MAXWELL</t>
        </is>
      </c>
      <c r="F322" s="33" t="n">
        <v>30850.11</v>
      </c>
      <c r="G322" s="92" t="inlineStr"/>
      <c r="H322" s="77" t="inlineStr">
        <is>
          <t>EXTERNAL PARTY</t>
        </is>
      </c>
      <c r="I322" s="77" t="inlineStr">
        <is>
          <t>EXTERNAL PARTY</t>
        </is>
      </c>
      <c r="J322" s="92" t="inlineStr">
        <is>
          <t>PASS-THROUGH</t>
        </is>
      </c>
      <c r="K322" s="77" t="inlineStr">
        <is>
          <t>YES</t>
        </is>
      </c>
      <c r="L322" s="77" t="inlineStr"/>
    </row>
    <row r="323">
      <c r="A323" s="9" t="n">
        <v>321</v>
      </c>
      <c r="B323" s="94" t="inlineStr">
        <is>
          <t>audited_PROVEN</t>
        </is>
      </c>
      <c r="C323" s="91" t="inlineStr">
        <is>
          <t>10/23/2012</t>
        </is>
      </c>
      <c r="D323" s="91" t="inlineStr">
        <is>
          <t>DEUTSCHE</t>
        </is>
      </c>
      <c r="E323" s="91" t="inlineStr">
        <is>
          <t>BUTTERFLY_TRUST</t>
        </is>
      </c>
      <c r="F323" s="11" t="n">
        <v>30000</v>
      </c>
      <c r="G323" s="91" t="inlineStr"/>
      <c r="H323" s="9" t="inlineStr">
        <is>
          <t>BANK/CUSTODIAN</t>
        </is>
      </c>
      <c r="I323" s="9" t="inlineStr">
        <is>
          <t>EPSTEIN ENTITY</t>
        </is>
      </c>
      <c r="J323" s="91" t="inlineStr">
        <is>
          <t>BANK → SHELL</t>
        </is>
      </c>
      <c r="K323" s="9" t="inlineStr">
        <is>
          <t>YES</t>
        </is>
      </c>
      <c r="L323" s="9" t="inlineStr"/>
    </row>
    <row r="324">
      <c r="A324" s="77" t="n">
        <v>322</v>
      </c>
      <c r="B324" s="93" t="inlineStr">
        <is>
          <t>verified_wires</t>
        </is>
      </c>
      <c r="C324" s="92" t="inlineStr">
        <is>
          <t>2018-04-20</t>
        </is>
      </c>
      <c r="D324" s="92" t="inlineStr">
        <is>
          <t>Neoteny 3 LP</t>
        </is>
      </c>
      <c r="E324" s="92" t="inlineStr">
        <is>
          <t>Southern Financial LLC</t>
        </is>
      </c>
      <c r="F324" s="33" t="n">
        <v>30000</v>
      </c>
      <c r="G324" s="92" t="inlineStr">
        <is>
          <t>B</t>
        </is>
      </c>
      <c r="H324" s="77" t="inlineStr">
        <is>
          <t>EXTERNAL PARTY</t>
        </is>
      </c>
      <c r="I324" s="77" t="inlineStr">
        <is>
          <t>EPSTEIN ENTITY</t>
        </is>
      </c>
      <c r="J324" s="92" t="inlineStr">
        <is>
          <t>MONEY IN</t>
        </is>
      </c>
      <c r="K324" s="77" t="inlineStr">
        <is>
          <t>YES</t>
        </is>
      </c>
      <c r="L324" s="77" t="inlineStr"/>
    </row>
    <row r="325">
      <c r="A325" s="9" t="n">
        <v>323</v>
      </c>
      <c r="B325" s="94" t="inlineStr">
        <is>
          <t>audited_PROVEN</t>
        </is>
      </c>
      <c r="C325" s="91" t="inlineStr"/>
      <c r="D325" s="91" t="inlineStr">
        <is>
          <t>CITIBANK</t>
        </is>
      </c>
      <c r="E325" s="91" t="inlineStr">
        <is>
          <t>SIOUX FALLS</t>
        </is>
      </c>
      <c r="F325" s="11" t="n">
        <v>29563.87</v>
      </c>
      <c r="G325" s="91" t="inlineStr"/>
      <c r="H325" s="9" t="inlineStr">
        <is>
          <t>BANK/CUSTODIAN</t>
        </is>
      </c>
      <c r="I325" s="9" t="inlineStr">
        <is>
          <t>EXTERNAL PARTY</t>
        </is>
      </c>
      <c r="J325" s="91" t="inlineStr">
        <is>
          <t>BANK → EXTERNAL</t>
        </is>
      </c>
      <c r="K325" s="9" t="inlineStr">
        <is>
          <t>YES</t>
        </is>
      </c>
      <c r="L325" s="9" t="inlineStr"/>
    </row>
    <row r="326">
      <c r="A326" s="77" t="n">
        <v>324</v>
      </c>
      <c r="B326" s="94" t="inlineStr">
        <is>
          <t>audited_PROVEN</t>
        </is>
      </c>
      <c r="C326" s="92" t="inlineStr"/>
      <c r="D326" s="92" t="inlineStr">
        <is>
          <t>MAXWELL</t>
        </is>
      </c>
      <c r="E326" s="92" t="inlineStr">
        <is>
          <t>JPMORGAN</t>
        </is>
      </c>
      <c r="F326" s="33" t="n">
        <v>27409.53</v>
      </c>
      <c r="G326" s="92" t="inlineStr"/>
      <c r="H326" s="77" t="inlineStr">
        <is>
          <t>EXTERNAL PARTY</t>
        </is>
      </c>
      <c r="I326" s="77" t="inlineStr">
        <is>
          <t>BANK/CUSTODIAN</t>
        </is>
      </c>
      <c r="J326" s="92" t="inlineStr">
        <is>
          <t>EXTERNAL → BANK</t>
        </is>
      </c>
      <c r="K326" s="77" t="inlineStr">
        <is>
          <t>YES</t>
        </is>
      </c>
      <c r="L326" s="77" t="inlineStr"/>
    </row>
    <row r="327">
      <c r="A327" s="9" t="n">
        <v>325</v>
      </c>
      <c r="B327" s="91" t="inlineStr">
        <is>
          <t>audited_MODERATE</t>
        </is>
      </c>
      <c r="C327" s="91" t="inlineStr">
        <is>
          <t>11/09/2018</t>
        </is>
      </c>
      <c r="D327" s="91" t="inlineStr">
        <is>
          <t>DETAIL SUBTOTAL USD</t>
        </is>
      </c>
      <c r="E327" s="91" t="inlineStr">
        <is>
          <t>WIRE REMITTANCE</t>
        </is>
      </c>
      <c r="F327" s="11" t="n">
        <v>26908.97</v>
      </c>
      <c r="G327" s="91" t="inlineStr"/>
      <c r="H327" s="9" t="inlineStr">
        <is>
          <t>EXTERNAL PARTY</t>
        </is>
      </c>
      <c r="I327" s="9" t="inlineStr">
        <is>
          <t>EXTERNAL PARTY</t>
        </is>
      </c>
      <c r="J327" s="91" t="inlineStr">
        <is>
          <t>PASS-THROUGH</t>
        </is>
      </c>
      <c r="K327" s="9" t="inlineStr"/>
      <c r="L327" s="9" t="inlineStr"/>
    </row>
    <row r="328">
      <c r="A328" s="77" t="n">
        <v>326</v>
      </c>
      <c r="B328" s="92" t="inlineStr">
        <is>
          <t>bank_statement_Unknown Bank</t>
        </is>
      </c>
      <c r="C328" s="92" t="inlineStr">
        <is>
          <t>06/14/2019</t>
        </is>
      </c>
      <c r="D328" s="92" t="inlineStr">
        <is>
          <t>HBRK ASSOCIATES INC</t>
        </is>
      </c>
      <c r="E328" s="92" t="inlineStr">
        <is>
          <t>WIRE TRANSFER OUTGOING, Gihe Uk Ltd</t>
        </is>
      </c>
      <c r="F328" s="33" t="n">
        <v>26188.27</v>
      </c>
      <c r="G328" s="92" t="inlineStr"/>
      <c r="H328" s="77" t="inlineStr">
        <is>
          <t>EPSTEIN ENTITY</t>
        </is>
      </c>
      <c r="I328" s="77" t="inlineStr">
        <is>
          <t>EXTERNAL PARTY</t>
        </is>
      </c>
      <c r="J328" s="92" t="inlineStr">
        <is>
          <t>MONEY OUT</t>
        </is>
      </c>
      <c r="K328" s="77" t="inlineStr"/>
      <c r="L328" s="77" t="inlineStr"/>
    </row>
    <row r="329">
      <c r="A329" s="9" t="n">
        <v>327</v>
      </c>
      <c r="B329" s="94" t="inlineStr">
        <is>
          <t>audited_PROVEN</t>
        </is>
      </c>
      <c r="C329" s="91" t="inlineStr"/>
      <c r="D329" s="91" t="inlineStr">
        <is>
          <t>KAHN</t>
        </is>
      </c>
      <c r="E329" s="91" t="inlineStr">
        <is>
          <t>LEXINGTON</t>
        </is>
      </c>
      <c r="F329" s="11" t="n">
        <v>25684</v>
      </c>
      <c r="G329" s="91" t="inlineStr"/>
      <c r="H329" s="9" t="inlineStr">
        <is>
          <t>EPSTEIN ENTITY</t>
        </is>
      </c>
      <c r="I329" s="9" t="inlineStr">
        <is>
          <t>EXTERNAL PARTY</t>
        </is>
      </c>
      <c r="J329" s="91" t="inlineStr">
        <is>
          <t>MONEY OUT</t>
        </is>
      </c>
      <c r="K329" s="9" t="inlineStr">
        <is>
          <t>YES</t>
        </is>
      </c>
      <c r="L329" s="9" t="inlineStr"/>
    </row>
    <row r="330">
      <c r="A330" s="77" t="n">
        <v>328</v>
      </c>
      <c r="B330" s="94" t="inlineStr">
        <is>
          <t>audited_PROVEN</t>
        </is>
      </c>
      <c r="C330" s="92" t="inlineStr"/>
      <c r="D330" s="92" t="inlineStr">
        <is>
          <t>CITIBANK</t>
        </is>
      </c>
      <c r="E330" s="92" t="inlineStr">
        <is>
          <t>PEGGY SIEGAL</t>
        </is>
      </c>
      <c r="F330" s="33" t="n">
        <v>25000</v>
      </c>
      <c r="G330" s="92" t="inlineStr"/>
      <c r="H330" s="77" t="inlineStr">
        <is>
          <t>BANK/CUSTODIAN</t>
        </is>
      </c>
      <c r="I330" s="77" t="inlineStr">
        <is>
          <t>EXTERNAL PARTY</t>
        </is>
      </c>
      <c r="J330" s="92" t="inlineStr">
        <is>
          <t>BANK → EXTERNAL</t>
        </is>
      </c>
      <c r="K330" s="77" t="inlineStr">
        <is>
          <t>YES</t>
        </is>
      </c>
      <c r="L330" s="77" t="inlineStr"/>
    </row>
    <row r="331">
      <c r="A331" s="9" t="n">
        <v>329</v>
      </c>
      <c r="B331" s="93" t="inlineStr">
        <is>
          <t>verified_wires</t>
        </is>
      </c>
      <c r="C331" s="91" t="inlineStr">
        <is>
          <t>2019-03-05</t>
        </is>
      </c>
      <c r="D331" s="91" t="inlineStr">
        <is>
          <t>David J Mitchell</t>
        </is>
      </c>
      <c r="E331" s="91" t="inlineStr">
        <is>
          <t>Jeffrey Epstein NOW/SuperNow Account</t>
        </is>
      </c>
      <c r="F331" s="11" t="n">
        <v>25000</v>
      </c>
      <c r="G331" s="91" t="inlineStr">
        <is>
          <t>C</t>
        </is>
      </c>
      <c r="H331" s="9" t="inlineStr">
        <is>
          <t>EXTERNAL PARTY</t>
        </is>
      </c>
      <c r="I331" s="9" t="inlineStr">
        <is>
          <t>EPSTEIN ENTITY</t>
        </is>
      </c>
      <c r="J331" s="91" t="inlineStr">
        <is>
          <t>MONEY IN</t>
        </is>
      </c>
      <c r="K331" s="9" t="inlineStr">
        <is>
          <t>YES</t>
        </is>
      </c>
      <c r="L331" s="9" t="inlineStr"/>
    </row>
    <row r="332">
      <c r="A332" s="77" t="n">
        <v>330</v>
      </c>
      <c r="B332" s="93" t="inlineStr">
        <is>
          <t>verified_wires</t>
        </is>
      </c>
      <c r="C332" s="92" t="inlineStr">
        <is>
          <t>2018-02-28</t>
        </is>
      </c>
      <c r="D332" s="92" t="inlineStr">
        <is>
          <t>Gratitude America MMDA</t>
        </is>
      </c>
      <c r="E332" s="92" t="inlineStr">
        <is>
          <t>Cancer Research Wellness Institute</t>
        </is>
      </c>
      <c r="F332" s="33" t="n">
        <v>25000</v>
      </c>
      <c r="G332" s="92" t="inlineStr">
        <is>
          <t>E</t>
        </is>
      </c>
      <c r="H332" s="77" t="inlineStr">
        <is>
          <t>EPSTEIN ENTITY</t>
        </is>
      </c>
      <c r="I332" s="77" t="inlineStr">
        <is>
          <t>EXTERNAL PARTY</t>
        </is>
      </c>
      <c r="J332" s="92" t="inlineStr">
        <is>
          <t>MONEY OUT</t>
        </is>
      </c>
      <c r="K332" s="77" t="inlineStr">
        <is>
          <t>YES</t>
        </is>
      </c>
      <c r="L332" s="77" t="inlineStr"/>
    </row>
    <row r="333">
      <c r="A333" s="9" t="n">
        <v>331</v>
      </c>
      <c r="B333" s="93" t="inlineStr">
        <is>
          <t>verified_wires</t>
        </is>
      </c>
      <c r="C333" s="91" t="inlineStr">
        <is>
          <t>2018-01-23</t>
        </is>
      </c>
      <c r="D333" s="91" t="inlineStr">
        <is>
          <t>NLR Resorts International LLC</t>
        </is>
      </c>
      <c r="E333" s="91" t="inlineStr">
        <is>
          <t>Jeffrey Epstein NOW/SuperNow Account</t>
        </is>
      </c>
      <c r="F333" s="11" t="n">
        <v>25000</v>
      </c>
      <c r="G333" s="91" t="inlineStr">
        <is>
          <t>C</t>
        </is>
      </c>
      <c r="H333" s="9" t="inlineStr">
        <is>
          <t>EXTERNAL PARTY</t>
        </is>
      </c>
      <c r="I333" s="9" t="inlineStr">
        <is>
          <t>EPSTEIN ENTITY</t>
        </is>
      </c>
      <c r="J333" s="91" t="inlineStr">
        <is>
          <t>MONEY IN</t>
        </is>
      </c>
      <c r="K333" s="9" t="inlineStr">
        <is>
          <t>YES</t>
        </is>
      </c>
      <c r="L333" s="9" t="inlineStr"/>
    </row>
    <row r="334">
      <c r="A334" s="77" t="n">
        <v>332</v>
      </c>
      <c r="B334" s="93" t="inlineStr">
        <is>
          <t>verified_wires</t>
        </is>
      </c>
      <c r="C334" s="92" t="inlineStr">
        <is>
          <t>2018-01-16</t>
        </is>
      </c>
      <c r="D334" s="92" t="inlineStr">
        <is>
          <t>NLR Resorts International LLC</t>
        </is>
      </c>
      <c r="E334" s="92" t="inlineStr">
        <is>
          <t>Jeffrey Epstein NOW/SuperNow Account</t>
        </is>
      </c>
      <c r="F334" s="33" t="n">
        <v>25000</v>
      </c>
      <c r="G334" s="92" t="inlineStr">
        <is>
          <t>C</t>
        </is>
      </c>
      <c r="H334" s="77" t="inlineStr">
        <is>
          <t>EXTERNAL PARTY</t>
        </is>
      </c>
      <c r="I334" s="77" t="inlineStr">
        <is>
          <t>EPSTEIN ENTITY</t>
        </is>
      </c>
      <c r="J334" s="92" t="inlineStr">
        <is>
          <t>MONEY IN</t>
        </is>
      </c>
      <c r="K334" s="77" t="inlineStr">
        <is>
          <t>YES</t>
        </is>
      </c>
      <c r="L334" s="77" t="inlineStr"/>
    </row>
    <row r="335">
      <c r="A335" s="9" t="n">
        <v>333</v>
      </c>
      <c r="B335" s="93" t="inlineStr">
        <is>
          <t>verified_wires</t>
        </is>
      </c>
      <c r="C335" s="91" t="inlineStr">
        <is>
          <t>2017-10-02</t>
        </is>
      </c>
      <c r="D335" s="91" t="inlineStr">
        <is>
          <t>Gratitude America MMDA</t>
        </is>
      </c>
      <c r="E335" s="91" t="inlineStr">
        <is>
          <t>Cancer Research Wellness Institute</t>
        </is>
      </c>
      <c r="F335" s="11" t="n">
        <v>25000</v>
      </c>
      <c r="G335" s="91" t="inlineStr">
        <is>
          <t>E</t>
        </is>
      </c>
      <c r="H335" s="9" t="inlineStr">
        <is>
          <t>EPSTEIN ENTITY</t>
        </is>
      </c>
      <c r="I335" s="9" t="inlineStr">
        <is>
          <t>EXTERNAL PARTY</t>
        </is>
      </c>
      <c r="J335" s="91" t="inlineStr">
        <is>
          <t>MONEY OUT</t>
        </is>
      </c>
      <c r="K335" s="9" t="inlineStr">
        <is>
          <t>YES</t>
        </is>
      </c>
      <c r="L335" s="9" t="inlineStr"/>
    </row>
    <row r="336">
      <c r="A336" s="77" t="n">
        <v>334</v>
      </c>
      <c r="B336" s="94" t="inlineStr">
        <is>
          <t>audited_PROVEN</t>
        </is>
      </c>
      <c r="C336" s="92" t="inlineStr"/>
      <c r="D336" s="92" t="inlineStr">
        <is>
          <t>CASRIEL</t>
        </is>
      </c>
      <c r="E336" s="92" t="inlineStr">
        <is>
          <t>MAXWELL</t>
        </is>
      </c>
      <c r="F336" s="33" t="n">
        <v>24512.13</v>
      </c>
      <c r="G336" s="92" t="inlineStr"/>
      <c r="H336" s="77" t="inlineStr">
        <is>
          <t>EXTERNAL PARTY</t>
        </is>
      </c>
      <c r="I336" s="77" t="inlineStr">
        <is>
          <t>EXTERNAL PARTY</t>
        </is>
      </c>
      <c r="J336" s="92" t="inlineStr">
        <is>
          <t>PASS-THROUGH</t>
        </is>
      </c>
      <c r="K336" s="77" t="inlineStr">
        <is>
          <t>YES</t>
        </is>
      </c>
      <c r="L336" s="77" t="inlineStr"/>
    </row>
    <row r="337">
      <c r="A337" s="9" t="n">
        <v>335</v>
      </c>
      <c r="B337" s="94" t="inlineStr">
        <is>
          <t>audited_PROVEN</t>
        </is>
      </c>
      <c r="C337" s="91" t="inlineStr">
        <is>
          <t>6/3/2014</t>
        </is>
      </c>
      <c r="D337" s="91" t="inlineStr">
        <is>
          <t>JEAN-LUC BRUNEL</t>
        </is>
      </c>
      <c r="E337" s="91" t="inlineStr">
        <is>
          <t>BENEFICIARY NAME</t>
        </is>
      </c>
      <c r="F337" s="11" t="n">
        <v>24367</v>
      </c>
      <c r="G337" s="91" t="inlineStr"/>
      <c r="H337" s="9" t="inlineStr">
        <is>
          <t>EXTERNAL PARTY</t>
        </is>
      </c>
      <c r="I337" s="9" t="inlineStr">
        <is>
          <t>EXTERNAL PARTY</t>
        </is>
      </c>
      <c r="J337" s="91" t="inlineStr">
        <is>
          <t>PASS-THROUGH</t>
        </is>
      </c>
      <c r="K337" s="9" t="inlineStr">
        <is>
          <t>YES</t>
        </is>
      </c>
      <c r="L337" s="9" t="inlineStr"/>
    </row>
    <row r="338">
      <c r="A338" s="77" t="n">
        <v>336</v>
      </c>
      <c r="B338" s="94" t="inlineStr">
        <is>
          <t>audited_PROVEN</t>
        </is>
      </c>
      <c r="C338" s="92" t="inlineStr">
        <is>
          <t>6/3/2014</t>
        </is>
      </c>
      <c r="D338" s="92" t="inlineStr">
        <is>
          <t>VISOSKI</t>
        </is>
      </c>
      <c r="E338" s="92" t="inlineStr">
        <is>
          <t>JEAN-LUC BRUNEL</t>
        </is>
      </c>
      <c r="F338" s="33" t="n">
        <v>24367</v>
      </c>
      <c r="G338" s="92" t="inlineStr"/>
      <c r="H338" s="77" t="inlineStr">
        <is>
          <t>EXTERNAL PARTY</t>
        </is>
      </c>
      <c r="I338" s="77" t="inlineStr">
        <is>
          <t>EXTERNAL PARTY</t>
        </is>
      </c>
      <c r="J338" s="92" t="inlineStr">
        <is>
          <t>PASS-THROUGH</t>
        </is>
      </c>
      <c r="K338" s="77" t="inlineStr">
        <is>
          <t>YES</t>
        </is>
      </c>
      <c r="L338" s="77" t="inlineStr"/>
    </row>
    <row r="339">
      <c r="A339" s="9" t="n">
        <v>337</v>
      </c>
      <c r="B339" s="94" t="inlineStr">
        <is>
          <t>audited_PROVEN</t>
        </is>
      </c>
      <c r="C339" s="91" t="inlineStr"/>
      <c r="D339" s="91" t="inlineStr">
        <is>
          <t>DEUTSCHE</t>
        </is>
      </c>
      <c r="E339" s="91" t="inlineStr">
        <is>
          <t>SHULIAK</t>
        </is>
      </c>
      <c r="F339" s="11" t="n">
        <v>22166.22</v>
      </c>
      <c r="G339" s="91" t="inlineStr"/>
      <c r="H339" s="9" t="inlineStr">
        <is>
          <t>BANK/CUSTODIAN</t>
        </is>
      </c>
      <c r="I339" s="9" t="inlineStr">
        <is>
          <t>EXTERNAL PARTY</t>
        </is>
      </c>
      <c r="J339" s="91" t="inlineStr">
        <is>
          <t>BANK → EXTERNAL</t>
        </is>
      </c>
      <c r="K339" s="9" t="inlineStr">
        <is>
          <t>YES</t>
        </is>
      </c>
      <c r="L339" s="9" t="inlineStr"/>
    </row>
    <row r="340">
      <c r="A340" s="77" t="n">
        <v>338</v>
      </c>
      <c r="B340" s="94" t="inlineStr">
        <is>
          <t>audited_PROVEN</t>
        </is>
      </c>
      <c r="C340" s="92" t="inlineStr"/>
      <c r="D340" s="92" t="inlineStr">
        <is>
          <t>VISOSKI</t>
        </is>
      </c>
      <c r="E340" s="92" t="inlineStr">
        <is>
          <t>JEGE LLC</t>
        </is>
      </c>
      <c r="F340" s="33" t="n">
        <v>22060.9</v>
      </c>
      <c r="G340" s="92" t="inlineStr"/>
      <c r="H340" s="77" t="inlineStr">
        <is>
          <t>EXTERNAL PARTY</t>
        </is>
      </c>
      <c r="I340" s="77" t="inlineStr">
        <is>
          <t>EPSTEIN ENTITY</t>
        </is>
      </c>
      <c r="J340" s="92" t="inlineStr">
        <is>
          <t>MONEY IN</t>
        </is>
      </c>
      <c r="K340" s="77" t="inlineStr">
        <is>
          <t>YES</t>
        </is>
      </c>
      <c r="L340" s="77" t="inlineStr"/>
    </row>
    <row r="341">
      <c r="A341" s="9" t="n">
        <v>339</v>
      </c>
      <c r="B341" s="91" t="inlineStr">
        <is>
          <t>bank_statement_Unknown Bank</t>
        </is>
      </c>
      <c r="C341" s="91" t="inlineStr">
        <is>
          <t>06/26/2019</t>
        </is>
      </c>
      <c r="D341" s="91" t="inlineStr">
        <is>
          <t>HBRK ASSOCIATES INC</t>
        </is>
      </c>
      <c r="E341" s="91" t="inlineStr">
        <is>
          <t>WIRE TRANSFER OUTGOING, Walch Schurti Attys At Law</t>
        </is>
      </c>
      <c r="F341" s="11" t="n">
        <v>21272</v>
      </c>
      <c r="G341" s="91" t="inlineStr"/>
      <c r="H341" s="9" t="inlineStr">
        <is>
          <t>EPSTEIN ENTITY</t>
        </is>
      </c>
      <c r="I341" s="9" t="inlineStr">
        <is>
          <t>EXTERNAL PARTY</t>
        </is>
      </c>
      <c r="J341" s="91" t="inlineStr">
        <is>
          <t>MONEY OUT</t>
        </is>
      </c>
      <c r="K341" s="9" t="inlineStr"/>
      <c r="L341" s="9" t="inlineStr"/>
    </row>
    <row r="342">
      <c r="A342" s="77" t="n">
        <v>340</v>
      </c>
      <c r="B342" s="92" t="inlineStr">
        <is>
          <t>bank_statement_Bank of America</t>
        </is>
      </c>
      <c r="C342" s="92" t="inlineStr">
        <is>
          <t>05/31/2008</t>
        </is>
      </c>
      <c r="D342" s="92" t="inlineStr">
        <is>
          <t>Jeffrey Epstein</t>
        </is>
      </c>
      <c r="E342" s="92" t="inlineStr">
        <is>
          <t>Black Family Partners LP</t>
        </is>
      </c>
      <c r="F342" s="33" t="n">
        <v>20911.63</v>
      </c>
      <c r="G342" s="92" t="inlineStr"/>
      <c r="H342" s="77" t="inlineStr">
        <is>
          <t>EPSTEIN ENTITY</t>
        </is>
      </c>
      <c r="I342" s="77" t="inlineStr">
        <is>
          <t>EXTERNAL PARTY</t>
        </is>
      </c>
      <c r="J342" s="92" t="inlineStr">
        <is>
          <t>MONEY OUT</t>
        </is>
      </c>
      <c r="K342" s="77" t="inlineStr"/>
      <c r="L342" s="77" t="inlineStr"/>
    </row>
    <row r="343">
      <c r="A343" s="9" t="n">
        <v>341</v>
      </c>
      <c r="B343" s="91" t="inlineStr">
        <is>
          <t>bank_statement_JPMorgan</t>
        </is>
      </c>
      <c r="C343" s="91" t="inlineStr">
        <is>
          <t>12/03</t>
        </is>
      </c>
      <c r="D343" s="91" t="inlineStr">
        <is>
          <t>HYPERION AIR INC</t>
        </is>
      </c>
      <c r="E343" s="91" t="inlineStr">
        <is>
          <t>Pbmo-TX Trust Wire Clearing-Honewark OH 19714-</t>
        </is>
      </c>
      <c r="F343" s="11" t="n">
        <v>20244</v>
      </c>
      <c r="G343" s="91" t="inlineStr"/>
      <c r="H343" s="9" t="inlineStr">
        <is>
          <t>EPSTEIN ENTITY</t>
        </is>
      </c>
      <c r="I343" s="9" t="inlineStr">
        <is>
          <t>EXTERNAL PARTY</t>
        </is>
      </c>
      <c r="J343" s="91" t="inlineStr">
        <is>
          <t>MONEY OUT</t>
        </is>
      </c>
      <c r="K343" s="9" t="inlineStr"/>
      <c r="L343" s="9" t="inlineStr"/>
    </row>
    <row r="344">
      <c r="A344" s="77" t="n">
        <v>342</v>
      </c>
      <c r="B344" s="94" t="inlineStr">
        <is>
          <t>audited_PROVEN</t>
        </is>
      </c>
      <c r="C344" s="92" t="inlineStr">
        <is>
          <t>12/02/2013</t>
        </is>
      </c>
      <c r="D344" s="92" t="inlineStr">
        <is>
          <t>DEUTSCHE</t>
        </is>
      </c>
      <c r="E344" s="92" t="inlineStr">
        <is>
          <t>SHULIAK</t>
        </is>
      </c>
      <c r="F344" s="33" t="n">
        <v>20000</v>
      </c>
      <c r="G344" s="92" t="inlineStr"/>
      <c r="H344" s="77" t="inlineStr">
        <is>
          <t>BANK/CUSTODIAN</t>
        </is>
      </c>
      <c r="I344" s="77" t="inlineStr">
        <is>
          <t>EXTERNAL PARTY</t>
        </is>
      </c>
      <c r="J344" s="92" t="inlineStr">
        <is>
          <t>BANK → EXTERNAL</t>
        </is>
      </c>
      <c r="K344" s="77" t="inlineStr">
        <is>
          <t>YES</t>
        </is>
      </c>
      <c r="L344" s="77" t="inlineStr"/>
    </row>
    <row r="345">
      <c r="A345" s="9" t="n">
        <v>343</v>
      </c>
      <c r="B345" s="94" t="inlineStr">
        <is>
          <t>audited_PROVEN</t>
        </is>
      </c>
      <c r="C345" s="91" t="inlineStr">
        <is>
          <t>12/02/2013</t>
        </is>
      </c>
      <c r="D345" s="91" t="inlineStr">
        <is>
          <t>DEUTSCHE</t>
        </is>
      </c>
      <c r="E345" s="91" t="inlineStr">
        <is>
          <t>BUTTERFLY_TRUST</t>
        </is>
      </c>
      <c r="F345" s="11" t="n">
        <v>20000</v>
      </c>
      <c r="G345" s="91" t="inlineStr"/>
      <c r="H345" s="9" t="inlineStr">
        <is>
          <t>BANK/CUSTODIAN</t>
        </is>
      </c>
      <c r="I345" s="9" t="inlineStr">
        <is>
          <t>EPSTEIN ENTITY</t>
        </is>
      </c>
      <c r="J345" s="91" t="inlineStr">
        <is>
          <t>BANK → SHELL</t>
        </is>
      </c>
      <c r="K345" s="9" t="inlineStr">
        <is>
          <t>YES</t>
        </is>
      </c>
      <c r="L345" s="9" t="inlineStr"/>
    </row>
    <row r="346">
      <c r="A346" s="77" t="n">
        <v>344</v>
      </c>
      <c r="B346" s="93" t="inlineStr">
        <is>
          <t>verified_wires</t>
        </is>
      </c>
      <c r="C346" s="92" t="inlineStr">
        <is>
          <t>2018-04-02</t>
        </is>
      </c>
      <c r="D346" s="92" t="inlineStr">
        <is>
          <t>Gratitude America MMDA</t>
        </is>
      </c>
      <c r="E346" s="92" t="inlineStr">
        <is>
          <t>NPO Baleto Teatras</t>
        </is>
      </c>
      <c r="F346" s="33" t="n">
        <v>18493</v>
      </c>
      <c r="G346" s="92" t="inlineStr">
        <is>
          <t>E</t>
        </is>
      </c>
      <c r="H346" s="77" t="inlineStr">
        <is>
          <t>EPSTEIN ENTITY</t>
        </is>
      </c>
      <c r="I346" s="77" t="inlineStr">
        <is>
          <t>EXTERNAL PARTY</t>
        </is>
      </c>
      <c r="J346" s="92" t="inlineStr">
        <is>
          <t>MONEY OUT</t>
        </is>
      </c>
      <c r="K346" s="77" t="inlineStr">
        <is>
          <t>YES</t>
        </is>
      </c>
      <c r="L346" s="77" t="inlineStr"/>
    </row>
    <row r="347">
      <c r="A347" s="9" t="n">
        <v>345</v>
      </c>
      <c r="B347" s="94" t="inlineStr">
        <is>
          <t>audited_PROVEN</t>
        </is>
      </c>
      <c r="C347" s="91" t="inlineStr"/>
      <c r="D347" s="91" t="inlineStr">
        <is>
          <t>LEON_BLACK</t>
        </is>
      </c>
      <c r="E347" s="91" t="inlineStr">
        <is>
          <t>DEBRA_BLACK</t>
        </is>
      </c>
      <c r="F347" s="11" t="n">
        <v>16196.49</v>
      </c>
      <c r="G347" s="91" t="inlineStr"/>
      <c r="H347" s="9" t="inlineStr">
        <is>
          <t>EXTERNAL PARTY</t>
        </is>
      </c>
      <c r="I347" s="9" t="inlineStr">
        <is>
          <t>EXTERNAL PARTY</t>
        </is>
      </c>
      <c r="J347" s="91" t="inlineStr">
        <is>
          <t>PASS-THROUGH</t>
        </is>
      </c>
      <c r="K347" s="9" t="inlineStr">
        <is>
          <t>YES</t>
        </is>
      </c>
      <c r="L347" s="9" t="inlineStr"/>
    </row>
    <row r="348">
      <c r="A348" s="77" t="n">
        <v>346</v>
      </c>
      <c r="B348" s="94" t="inlineStr">
        <is>
          <t>audited_PROVEN</t>
        </is>
      </c>
      <c r="C348" s="92" t="inlineStr"/>
      <c r="D348" s="92" t="inlineStr">
        <is>
          <t>STEPHANIE REMINGTON</t>
        </is>
      </c>
      <c r="E348" s="92" t="inlineStr">
        <is>
          <t>FLAGPOLE POOL</t>
        </is>
      </c>
      <c r="F348" s="33" t="n">
        <v>15801.5</v>
      </c>
      <c r="G348" s="92" t="inlineStr"/>
      <c r="H348" s="77" t="inlineStr">
        <is>
          <t>EXTERNAL PARTY</t>
        </is>
      </c>
      <c r="I348" s="77" t="inlineStr">
        <is>
          <t>EXTERNAL PARTY</t>
        </is>
      </c>
      <c r="J348" s="92" t="inlineStr">
        <is>
          <t>PASS-THROUGH</t>
        </is>
      </c>
      <c r="K348" s="77" t="inlineStr">
        <is>
          <t>YES</t>
        </is>
      </c>
      <c r="L348" s="77" t="inlineStr"/>
    </row>
    <row r="349">
      <c r="A349" s="9" t="n">
        <v>347</v>
      </c>
      <c r="B349" s="91" t="inlineStr">
        <is>
          <t>audited_STRONG</t>
        </is>
      </c>
      <c r="C349" s="91" t="inlineStr"/>
      <c r="D349" s="91" t="inlineStr">
        <is>
          <t>AMY CASSELL</t>
        </is>
      </c>
      <c r="E349" s="91" t="inlineStr">
        <is>
          <t>RODRIGUEZ</t>
        </is>
      </c>
      <c r="F349" s="11" t="n">
        <v>15000</v>
      </c>
      <c r="G349" s="91" t="inlineStr"/>
      <c r="H349" s="9" t="inlineStr">
        <is>
          <t>EXTERNAL PARTY</t>
        </is>
      </c>
      <c r="I349" s="9" t="inlineStr">
        <is>
          <t>EXTERNAL PARTY</t>
        </is>
      </c>
      <c r="J349" s="91" t="inlineStr">
        <is>
          <t>PASS-THROUGH</t>
        </is>
      </c>
      <c r="K349" s="9" t="inlineStr">
        <is>
          <t>YES</t>
        </is>
      </c>
      <c r="L349" s="9" t="inlineStr"/>
    </row>
    <row r="350">
      <c r="A350" s="77" t="n">
        <v>348</v>
      </c>
      <c r="B350" s="94" t="inlineStr">
        <is>
          <t>audited_PROVEN</t>
        </is>
      </c>
      <c r="C350" s="92" t="inlineStr"/>
      <c r="D350" s="92" t="inlineStr">
        <is>
          <t>DEUTSCHE</t>
        </is>
      </c>
      <c r="E350" s="92" t="inlineStr">
        <is>
          <t>BOFA</t>
        </is>
      </c>
      <c r="F350" s="33" t="n">
        <v>14918.33</v>
      </c>
      <c r="G350" s="92" t="inlineStr"/>
      <c r="H350" s="77" t="inlineStr">
        <is>
          <t>BANK/CUSTODIAN</t>
        </is>
      </c>
      <c r="I350" s="77" t="inlineStr">
        <is>
          <t>EXTERNAL PARTY</t>
        </is>
      </c>
      <c r="J350" s="92" t="inlineStr">
        <is>
          <t>BANK → EXTERNAL</t>
        </is>
      </c>
      <c r="K350" s="77" t="inlineStr">
        <is>
          <t>YES</t>
        </is>
      </c>
      <c r="L350" s="77" t="inlineStr"/>
    </row>
    <row r="351">
      <c r="A351" s="9" t="n">
        <v>349</v>
      </c>
      <c r="B351" s="94" t="inlineStr">
        <is>
          <t>audited_PROVEN</t>
        </is>
      </c>
      <c r="C351" s="91" t="inlineStr"/>
      <c r="D351" s="91" t="inlineStr">
        <is>
          <t>BNY_MELLON</t>
        </is>
      </c>
      <c r="E351" s="91" t="inlineStr">
        <is>
          <t>CHELSEY DEVON</t>
        </is>
      </c>
      <c r="F351" s="11" t="n">
        <v>14139.39</v>
      </c>
      <c r="G351" s="91" t="inlineStr"/>
      <c r="H351" s="9" t="inlineStr">
        <is>
          <t>BANK/CUSTODIAN</t>
        </is>
      </c>
      <c r="I351" s="9" t="inlineStr">
        <is>
          <t>EXTERNAL PARTY</t>
        </is>
      </c>
      <c r="J351" s="91" t="inlineStr">
        <is>
          <t>BANK → EXTERNAL</t>
        </is>
      </c>
      <c r="K351" s="9" t="inlineStr">
        <is>
          <t>YES</t>
        </is>
      </c>
      <c r="L351" s="9" t="inlineStr"/>
    </row>
    <row r="352">
      <c r="A352" s="77" t="n">
        <v>350</v>
      </c>
      <c r="B352" s="94" t="inlineStr">
        <is>
          <t>audited_PROVEN</t>
        </is>
      </c>
      <c r="C352" s="92" t="inlineStr">
        <is>
          <t>1/21/2014</t>
        </is>
      </c>
      <c r="D352" s="92" t="inlineStr">
        <is>
          <t>JEAN-LUC BRUNEL</t>
        </is>
      </c>
      <c r="E352" s="92" t="inlineStr">
        <is>
          <t>BENEFICIARY NAME</t>
        </is>
      </c>
      <c r="F352" s="33" t="n">
        <v>14000</v>
      </c>
      <c r="G352" s="92" t="inlineStr"/>
      <c r="H352" s="77" t="inlineStr">
        <is>
          <t>EXTERNAL PARTY</t>
        </is>
      </c>
      <c r="I352" s="77" t="inlineStr">
        <is>
          <t>EXTERNAL PARTY</t>
        </is>
      </c>
      <c r="J352" s="92" t="inlineStr">
        <is>
          <t>PASS-THROUGH</t>
        </is>
      </c>
      <c r="K352" s="77" t="inlineStr">
        <is>
          <t>YES</t>
        </is>
      </c>
      <c r="L352" s="77" t="inlineStr"/>
    </row>
    <row r="353">
      <c r="A353" s="9" t="n">
        <v>351</v>
      </c>
      <c r="B353" s="94" t="inlineStr">
        <is>
          <t>audited_PROVEN</t>
        </is>
      </c>
      <c r="C353" s="91" t="inlineStr">
        <is>
          <t>1/21/2014</t>
        </is>
      </c>
      <c r="D353" s="91" t="inlineStr">
        <is>
          <t>VISOSKI</t>
        </is>
      </c>
      <c r="E353" s="91" t="inlineStr">
        <is>
          <t>JEAN-LUC BRUNEL</t>
        </is>
      </c>
      <c r="F353" s="11" t="n">
        <v>14000</v>
      </c>
      <c r="G353" s="91" t="inlineStr"/>
      <c r="H353" s="9" t="inlineStr">
        <is>
          <t>EXTERNAL PARTY</t>
        </is>
      </c>
      <c r="I353" s="9" t="inlineStr">
        <is>
          <t>EXTERNAL PARTY</t>
        </is>
      </c>
      <c r="J353" s="91" t="inlineStr">
        <is>
          <t>PASS-THROUGH</t>
        </is>
      </c>
      <c r="K353" s="9" t="inlineStr">
        <is>
          <t>YES</t>
        </is>
      </c>
      <c r="L353" s="9" t="inlineStr"/>
    </row>
    <row r="354">
      <c r="A354" s="77" t="n">
        <v>352</v>
      </c>
      <c r="B354" s="93" t="inlineStr">
        <is>
          <t>verified_wires</t>
        </is>
      </c>
      <c r="C354" s="92" t="inlineStr">
        <is>
          <t>2019-03-05</t>
        </is>
      </c>
      <c r="D354" s="92" t="inlineStr">
        <is>
          <t>David J Mitchell</t>
        </is>
      </c>
      <c r="E354" s="92" t="inlineStr">
        <is>
          <t>Jeffrey Epstein NOW/SuperNow Account</t>
        </is>
      </c>
      <c r="F354" s="33" t="n">
        <v>14000</v>
      </c>
      <c r="G354" s="92" t="inlineStr">
        <is>
          <t>C</t>
        </is>
      </c>
      <c r="H354" s="77" t="inlineStr">
        <is>
          <t>EXTERNAL PARTY</t>
        </is>
      </c>
      <c r="I354" s="77" t="inlineStr">
        <is>
          <t>EPSTEIN ENTITY</t>
        </is>
      </c>
      <c r="J354" s="92" t="inlineStr">
        <is>
          <t>MONEY IN</t>
        </is>
      </c>
      <c r="K354" s="77" t="inlineStr">
        <is>
          <t>YES</t>
        </is>
      </c>
      <c r="L354" s="77" t="inlineStr"/>
    </row>
    <row r="355">
      <c r="A355" s="9" t="n">
        <v>353</v>
      </c>
      <c r="B355" s="94" t="inlineStr">
        <is>
          <t>audited_PROVEN</t>
        </is>
      </c>
      <c r="C355" s="91" t="inlineStr"/>
      <c r="D355" s="91" t="inlineStr">
        <is>
          <t>NES LLC</t>
        </is>
      </c>
      <c r="E355" s="91" t="inlineStr">
        <is>
          <t>POTTERY BARN</t>
        </is>
      </c>
      <c r="F355" s="11" t="n">
        <v>13940.04</v>
      </c>
      <c r="G355" s="91" t="inlineStr"/>
      <c r="H355" s="9" t="inlineStr">
        <is>
          <t>EPSTEIN ENTITY</t>
        </is>
      </c>
      <c r="I355" s="9" t="inlineStr">
        <is>
          <t>EXTERNAL PARTY</t>
        </is>
      </c>
      <c r="J355" s="91" t="inlineStr">
        <is>
          <t>MONEY OUT</t>
        </is>
      </c>
      <c r="K355" s="9" t="inlineStr">
        <is>
          <t>YES</t>
        </is>
      </c>
      <c r="L355" s="9" t="inlineStr"/>
    </row>
    <row r="356">
      <c r="A356" s="77" t="n">
        <v>354</v>
      </c>
      <c r="B356" s="94" t="inlineStr">
        <is>
          <t>audited_PROVEN</t>
        </is>
      </c>
      <c r="C356" s="92" t="inlineStr"/>
      <c r="D356" s="92" t="inlineStr">
        <is>
          <t>BNY_MELLON</t>
        </is>
      </c>
      <c r="E356" s="92" t="inlineStr">
        <is>
          <t>JPMORGAN</t>
        </is>
      </c>
      <c r="F356" s="33" t="n">
        <v>13535.99</v>
      </c>
      <c r="G356" s="92" t="inlineStr"/>
      <c r="H356" s="77" t="inlineStr">
        <is>
          <t>BANK/CUSTODIAN</t>
        </is>
      </c>
      <c r="I356" s="77" t="inlineStr">
        <is>
          <t>BANK/CUSTODIAN</t>
        </is>
      </c>
      <c r="J356" s="92" t="inlineStr">
        <is>
          <t>INTERBANK</t>
        </is>
      </c>
      <c r="K356" s="77" t="inlineStr">
        <is>
          <t>YES</t>
        </is>
      </c>
      <c r="L356" s="77" t="inlineStr"/>
    </row>
    <row r="357">
      <c r="A357" s="9" t="n">
        <v>355</v>
      </c>
      <c r="B357" s="94" t="inlineStr">
        <is>
          <t>audited_PROVEN</t>
        </is>
      </c>
      <c r="C357" s="91" t="inlineStr"/>
      <c r="D357" s="91" t="inlineStr">
        <is>
          <t>PAUL V</t>
        </is>
      </c>
      <c r="E357" s="91" t="inlineStr">
        <is>
          <t>INDYKE</t>
        </is>
      </c>
      <c r="F357" s="11" t="n">
        <v>13500</v>
      </c>
      <c r="G357" s="91" t="inlineStr"/>
      <c r="H357" s="9" t="inlineStr">
        <is>
          <t>EXTERNAL PARTY</t>
        </is>
      </c>
      <c r="I357" s="9" t="inlineStr">
        <is>
          <t>EPSTEIN ENTITY</t>
        </is>
      </c>
      <c r="J357" s="91" t="inlineStr">
        <is>
          <t>MONEY IN</t>
        </is>
      </c>
      <c r="K357" s="9" t="inlineStr">
        <is>
          <t>YES</t>
        </is>
      </c>
      <c r="L357" s="9" t="inlineStr"/>
    </row>
    <row r="358">
      <c r="A358" s="77" t="n">
        <v>356</v>
      </c>
      <c r="B358" s="94" t="inlineStr">
        <is>
          <t>audited_PROVEN</t>
        </is>
      </c>
      <c r="C358" s="92" t="inlineStr"/>
      <c r="D358" s="92" t="inlineStr">
        <is>
          <t>CASRIEL</t>
        </is>
      </c>
      <c r="E358" s="92" t="inlineStr">
        <is>
          <t>STACKMAN</t>
        </is>
      </c>
      <c r="F358" s="33" t="n">
        <v>13309.74</v>
      </c>
      <c r="G358" s="92" t="inlineStr"/>
      <c r="H358" s="77" t="inlineStr">
        <is>
          <t>EXTERNAL PARTY</t>
        </is>
      </c>
      <c r="I358" s="77" t="inlineStr">
        <is>
          <t>EXTERNAL PARTY</t>
        </is>
      </c>
      <c r="J358" s="92" t="inlineStr">
        <is>
          <t>PASS-THROUGH</t>
        </is>
      </c>
      <c r="K358" s="77" t="inlineStr">
        <is>
          <t>YES</t>
        </is>
      </c>
      <c r="L358" s="77" t="inlineStr"/>
    </row>
    <row r="359">
      <c r="A359" s="9" t="n">
        <v>357</v>
      </c>
      <c r="B359" s="94" t="inlineStr">
        <is>
          <t>audited_PROVEN</t>
        </is>
      </c>
      <c r="C359" s="91" t="inlineStr">
        <is>
          <t>2/20/2010</t>
        </is>
      </c>
      <c r="D359" s="91" t="inlineStr">
        <is>
          <t>CITIBANK</t>
        </is>
      </c>
      <c r="E359" s="91" t="inlineStr">
        <is>
          <t>M. ARDA BESKARDES</t>
        </is>
      </c>
      <c r="F359" s="11" t="n">
        <v>13189.8</v>
      </c>
      <c r="G359" s="91" t="inlineStr"/>
      <c r="H359" s="9" t="inlineStr">
        <is>
          <t>BANK/CUSTODIAN</t>
        </is>
      </c>
      <c r="I359" s="9" t="inlineStr">
        <is>
          <t>EXTERNAL PARTY</t>
        </is>
      </c>
      <c r="J359" s="91" t="inlineStr">
        <is>
          <t>BANK → EXTERNAL</t>
        </is>
      </c>
      <c r="K359" s="9" t="inlineStr">
        <is>
          <t>YES</t>
        </is>
      </c>
      <c r="L359" s="9" t="inlineStr"/>
    </row>
    <row r="360">
      <c r="A360" s="77" t="n">
        <v>358</v>
      </c>
      <c r="B360" s="92" t="inlineStr">
        <is>
          <t>bank_statement_Unknown Bank</t>
        </is>
      </c>
      <c r="C360" s="92" t="inlineStr">
        <is>
          <t>02/13</t>
        </is>
      </c>
      <c r="D360" s="92" t="inlineStr">
        <is>
          <t>Deposit</t>
        </is>
      </c>
      <c r="E360" s="92" t="inlineStr">
        <is>
          <t>HYPERION AIR INC</t>
        </is>
      </c>
      <c r="F360" s="33" t="n">
        <v>12973.79</v>
      </c>
      <c r="G360" s="92" t="inlineStr"/>
      <c r="H360" s="77" t="inlineStr">
        <is>
          <t>EXTERNAL PARTY</t>
        </is>
      </c>
      <c r="I360" s="77" t="inlineStr">
        <is>
          <t>EPSTEIN ENTITY</t>
        </is>
      </c>
      <c r="J360" s="92" t="inlineStr">
        <is>
          <t>MONEY IN</t>
        </is>
      </c>
      <c r="K360" s="77" t="inlineStr"/>
      <c r="L360" s="77" t="inlineStr"/>
    </row>
    <row r="361">
      <c r="A361" s="9" t="n">
        <v>359</v>
      </c>
      <c r="B361" s="94" t="inlineStr">
        <is>
          <t>audited_PROVEN</t>
        </is>
      </c>
      <c r="C361" s="91" t="inlineStr"/>
      <c r="D361" s="91" t="inlineStr">
        <is>
          <t>STEPHANIE REMINGTON</t>
        </is>
      </c>
      <c r="E361" s="91" t="inlineStr">
        <is>
          <t>FLAGPOLE POOL</t>
        </is>
      </c>
      <c r="F361" s="11" t="n">
        <v>12155</v>
      </c>
      <c r="G361" s="91" t="inlineStr"/>
      <c r="H361" s="9" t="inlineStr">
        <is>
          <t>EXTERNAL PARTY</t>
        </is>
      </c>
      <c r="I361" s="9" t="inlineStr">
        <is>
          <t>EXTERNAL PARTY</t>
        </is>
      </c>
      <c r="J361" s="91" t="inlineStr">
        <is>
          <t>PASS-THROUGH</t>
        </is>
      </c>
      <c r="K361" s="9" t="inlineStr">
        <is>
          <t>YES</t>
        </is>
      </c>
      <c r="L361" s="9" t="inlineStr"/>
    </row>
    <row r="362">
      <c r="A362" s="77" t="n">
        <v>360</v>
      </c>
      <c r="B362" s="92" t="inlineStr">
        <is>
          <t>bank_statement_Unknown Bank</t>
        </is>
      </c>
      <c r="C362" s="92" t="inlineStr">
        <is>
          <t>01/15</t>
        </is>
      </c>
      <c r="D362" s="92" t="inlineStr">
        <is>
          <t>HBRK ASSOCIATES INC</t>
        </is>
      </c>
      <c r="E362" s="92" t="inlineStr">
        <is>
          <t>- Tax E5T3B 011602A02 CCD ID: 1223006057</t>
        </is>
      </c>
      <c r="F362" s="33" t="n">
        <v>11411.98</v>
      </c>
      <c r="G362" s="92" t="inlineStr"/>
      <c r="H362" s="77" t="inlineStr">
        <is>
          <t>EPSTEIN ENTITY</t>
        </is>
      </c>
      <c r="I362" s="77" t="inlineStr">
        <is>
          <t>EXTERNAL PARTY</t>
        </is>
      </c>
      <c r="J362" s="92" t="inlineStr">
        <is>
          <t>MONEY OUT</t>
        </is>
      </c>
      <c r="K362" s="77" t="inlineStr"/>
      <c r="L362" s="77" t="inlineStr"/>
    </row>
    <row r="363">
      <c r="A363" s="9" t="n">
        <v>361</v>
      </c>
      <c r="B363" s="93" t="inlineStr">
        <is>
          <t>verified_wires</t>
        </is>
      </c>
      <c r="C363" s="91" t="inlineStr">
        <is>
          <t>2018-09-05</t>
        </is>
      </c>
      <c r="D363" s="91" t="inlineStr">
        <is>
          <t>Kyara Investments I</t>
        </is>
      </c>
      <c r="E363" s="91" t="inlineStr">
        <is>
          <t>Southern Financial LLC</t>
        </is>
      </c>
      <c r="F363" s="11" t="n">
        <v>11392</v>
      </c>
      <c r="G363" s="91" t="inlineStr">
        <is>
          <t>B</t>
        </is>
      </c>
      <c r="H363" s="9" t="inlineStr">
        <is>
          <t>EXTERNAL PARTY</t>
        </is>
      </c>
      <c r="I363" s="9" t="inlineStr">
        <is>
          <t>EPSTEIN ENTITY</t>
        </is>
      </c>
      <c r="J363" s="91" t="inlineStr">
        <is>
          <t>MONEY IN</t>
        </is>
      </c>
      <c r="K363" s="9" t="inlineStr">
        <is>
          <t>YES</t>
        </is>
      </c>
      <c r="L363" s="9" t="inlineStr"/>
    </row>
    <row r="364">
      <c r="A364" s="77" t="n">
        <v>362</v>
      </c>
      <c r="B364" s="92" t="inlineStr">
        <is>
          <t>bank_statement_Unknown Bank</t>
        </is>
      </c>
      <c r="C364" s="92" t="inlineStr">
        <is>
          <t>05/14</t>
        </is>
      </c>
      <c r="D364" s="92" t="inlineStr">
        <is>
          <t>HBRK ASSOCIATES INC</t>
        </is>
      </c>
      <c r="E364" s="92" t="inlineStr">
        <is>
          <t>WIRE TRANSFER OUTGOING, Bell Helicopter Miami Inc</t>
        </is>
      </c>
      <c r="F364" s="33" t="n">
        <v>11278</v>
      </c>
      <c r="G364" s="92" t="inlineStr"/>
      <c r="H364" s="77" t="inlineStr">
        <is>
          <t>EPSTEIN ENTITY</t>
        </is>
      </c>
      <c r="I364" s="77" t="inlineStr">
        <is>
          <t>EXTERNAL PARTY</t>
        </is>
      </c>
      <c r="J364" s="92" t="inlineStr">
        <is>
          <t>MONEY OUT</t>
        </is>
      </c>
      <c r="K364" s="77" t="inlineStr"/>
      <c r="L364" s="77" t="inlineStr"/>
    </row>
    <row r="365">
      <c r="A365" s="9" t="n">
        <v>363</v>
      </c>
      <c r="B365" s="94" t="inlineStr">
        <is>
          <t>audited_PROVEN</t>
        </is>
      </c>
      <c r="C365" s="91" t="inlineStr"/>
      <c r="D365" s="91" t="inlineStr">
        <is>
          <t>CASRIEL</t>
        </is>
      </c>
      <c r="E365" s="91" t="inlineStr">
        <is>
          <t>MAXWELL</t>
        </is>
      </c>
      <c r="F365" s="11" t="n">
        <v>10517.98</v>
      </c>
      <c r="G365" s="91" t="inlineStr"/>
      <c r="H365" s="9" t="inlineStr">
        <is>
          <t>EXTERNAL PARTY</t>
        </is>
      </c>
      <c r="I365" s="9" t="inlineStr">
        <is>
          <t>EXTERNAL PARTY</t>
        </is>
      </c>
      <c r="J365" s="91" t="inlineStr">
        <is>
          <t>PASS-THROUGH</t>
        </is>
      </c>
      <c r="K365" s="9" t="inlineStr">
        <is>
          <t>YES</t>
        </is>
      </c>
      <c r="L365" s="9" t="inlineStr"/>
    </row>
    <row r="366">
      <c r="A366" s="77" t="n">
        <v>364</v>
      </c>
      <c r="B366" s="93" t="inlineStr">
        <is>
          <t>verified_wires</t>
        </is>
      </c>
      <c r="C366" s="92" t="inlineStr">
        <is>
          <t>2015-06-03</t>
        </is>
      </c>
      <c r="D366" s="92" t="inlineStr">
        <is>
          <t>Adam Bly</t>
        </is>
      </c>
      <c r="E366" s="92" t="inlineStr">
        <is>
          <t>Jeffrey Epstein NOW/SuperNow Account</t>
        </is>
      </c>
      <c r="F366" s="33" t="n">
        <v>10484</v>
      </c>
      <c r="G366" s="92" t="inlineStr">
        <is>
          <t>C</t>
        </is>
      </c>
      <c r="H366" s="77" t="inlineStr">
        <is>
          <t>EXTERNAL PARTY</t>
        </is>
      </c>
      <c r="I366" s="77" t="inlineStr">
        <is>
          <t>EPSTEIN ENTITY</t>
        </is>
      </c>
      <c r="J366" s="92" t="inlineStr">
        <is>
          <t>MONEY IN</t>
        </is>
      </c>
      <c r="K366" s="77" t="inlineStr">
        <is>
          <t>YES</t>
        </is>
      </c>
      <c r="L366" s="77" t="inlineStr"/>
    </row>
    <row r="367">
      <c r="A367" s="9" t="n">
        <v>365</v>
      </c>
      <c r="B367" s="93" t="inlineStr">
        <is>
          <t>verified_wires</t>
        </is>
      </c>
      <c r="C367" s="91" t="inlineStr">
        <is>
          <t>2015-03-09</t>
        </is>
      </c>
      <c r="D367" s="91" t="inlineStr">
        <is>
          <t>Adam Bly</t>
        </is>
      </c>
      <c r="E367" s="91" t="inlineStr">
        <is>
          <t>Jeffrey Epstein NOW/SuperNow Account</t>
        </is>
      </c>
      <c r="F367" s="11" t="n">
        <v>10484</v>
      </c>
      <c r="G367" s="91" t="inlineStr">
        <is>
          <t>C</t>
        </is>
      </c>
      <c r="H367" s="9" t="inlineStr">
        <is>
          <t>EXTERNAL PARTY</t>
        </is>
      </c>
      <c r="I367" s="9" t="inlineStr">
        <is>
          <t>EPSTEIN ENTITY</t>
        </is>
      </c>
      <c r="J367" s="91" t="inlineStr">
        <is>
          <t>MONEY IN</t>
        </is>
      </c>
      <c r="K367" s="9" t="inlineStr">
        <is>
          <t>YES</t>
        </is>
      </c>
      <c r="L367" s="9" t="inlineStr"/>
    </row>
    <row r="368">
      <c r="A368" s="77" t="n">
        <v>366</v>
      </c>
      <c r="B368" s="94" t="inlineStr">
        <is>
          <t>audited_PROVEN</t>
        </is>
      </c>
      <c r="C368" s="92" t="inlineStr"/>
      <c r="D368" s="92" t="inlineStr">
        <is>
          <t>JEAN-LUC BRUNEL</t>
        </is>
      </c>
      <c r="E368" s="92" t="inlineStr">
        <is>
          <t>BENEFICIARY NAME</t>
        </is>
      </c>
      <c r="F368" s="33" t="n">
        <v>10000</v>
      </c>
      <c r="G368" s="92" t="inlineStr"/>
      <c r="H368" s="77" t="inlineStr">
        <is>
          <t>EXTERNAL PARTY</t>
        </is>
      </c>
      <c r="I368" s="77" t="inlineStr">
        <is>
          <t>EXTERNAL PARTY</t>
        </is>
      </c>
      <c r="J368" s="92" t="inlineStr">
        <is>
          <t>PASS-THROUGH</t>
        </is>
      </c>
      <c r="K368" s="77" t="inlineStr">
        <is>
          <t>YES</t>
        </is>
      </c>
      <c r="L368" s="77" t="inlineStr"/>
    </row>
    <row r="369">
      <c r="A369" s="9" t="n">
        <v>367</v>
      </c>
      <c r="B369" s="94" t="inlineStr">
        <is>
          <t>audited_PROVEN</t>
        </is>
      </c>
      <c r="C369" s="91" t="inlineStr">
        <is>
          <t>12/4/2013</t>
        </is>
      </c>
      <c r="D369" s="91" t="inlineStr">
        <is>
          <t>VISOSKI</t>
        </is>
      </c>
      <c r="E369" s="91" t="inlineStr">
        <is>
          <t>JEAN-LUC BRUNEL</t>
        </is>
      </c>
      <c r="F369" s="11" t="n">
        <v>10000</v>
      </c>
      <c r="G369" s="91" t="inlineStr"/>
      <c r="H369" s="9" t="inlineStr">
        <is>
          <t>EXTERNAL PARTY</t>
        </is>
      </c>
      <c r="I369" s="9" t="inlineStr">
        <is>
          <t>EXTERNAL PARTY</t>
        </is>
      </c>
      <c r="J369" s="91" t="inlineStr">
        <is>
          <t>PASS-THROUGH</t>
        </is>
      </c>
      <c r="K369" s="9" t="inlineStr">
        <is>
          <t>YES</t>
        </is>
      </c>
      <c r="L369" s="9" t="inlineStr"/>
    </row>
    <row r="370">
      <c r="A370" s="77" t="n">
        <v>368</v>
      </c>
      <c r="B370" s="94" t="inlineStr">
        <is>
          <t>audited_PROVEN</t>
        </is>
      </c>
      <c r="C370" s="92" t="inlineStr">
        <is>
          <t>12/12/2016</t>
        </is>
      </c>
      <c r="D370" s="92" t="inlineStr">
        <is>
          <t>SOUTHERN_TRUST</t>
        </is>
      </c>
      <c r="E370" s="92" t="inlineStr">
        <is>
          <t>ITO</t>
        </is>
      </c>
      <c r="F370" s="33" t="n">
        <v>10000</v>
      </c>
      <c r="G370" s="92" t="inlineStr"/>
      <c r="H370" s="77" t="inlineStr">
        <is>
          <t>EPSTEIN ENTITY</t>
        </is>
      </c>
      <c r="I370" s="77" t="inlineStr">
        <is>
          <t>EXTERNAL PARTY</t>
        </is>
      </c>
      <c r="J370" s="92" t="inlineStr">
        <is>
          <t>MONEY OUT</t>
        </is>
      </c>
      <c r="K370" s="77" t="inlineStr">
        <is>
          <t>YES</t>
        </is>
      </c>
      <c r="L370" s="77" t="inlineStr"/>
    </row>
    <row r="371">
      <c r="A371" s="9" t="n">
        <v>369</v>
      </c>
      <c r="B371" s="94" t="inlineStr">
        <is>
          <t>audited_PROVEN</t>
        </is>
      </c>
      <c r="C371" s="91" t="inlineStr"/>
      <c r="D371" s="91" t="inlineStr">
        <is>
          <t>ADAM BLY</t>
        </is>
      </c>
      <c r="E371" s="91" t="inlineStr">
        <is>
          <t>KAHN</t>
        </is>
      </c>
      <c r="F371" s="11" t="n">
        <v>10000</v>
      </c>
      <c r="G371" s="91" t="inlineStr"/>
      <c r="H371" s="9" t="inlineStr">
        <is>
          <t>EXTERNAL PARTY</t>
        </is>
      </c>
      <c r="I371" s="9" t="inlineStr">
        <is>
          <t>EPSTEIN ENTITY</t>
        </is>
      </c>
      <c r="J371" s="91" t="inlineStr">
        <is>
          <t>MONEY IN</t>
        </is>
      </c>
      <c r="K371" s="9" t="inlineStr">
        <is>
          <t>YES</t>
        </is>
      </c>
      <c r="L371" s="9" t="inlineStr"/>
    </row>
    <row r="372">
      <c r="A372" s="77" t="n">
        <v>370</v>
      </c>
      <c r="B372" s="94" t="inlineStr">
        <is>
          <t>audited_PROVEN</t>
        </is>
      </c>
      <c r="C372" s="92" t="inlineStr"/>
      <c r="D372" s="92" t="inlineStr">
        <is>
          <t>BELLA_KLEIN</t>
        </is>
      </c>
      <c r="E372" s="92" t="inlineStr">
        <is>
          <t>KAHN</t>
        </is>
      </c>
      <c r="F372" s="33" t="n">
        <v>10000</v>
      </c>
      <c r="G372" s="92" t="inlineStr"/>
      <c r="H372" s="77" t="inlineStr">
        <is>
          <t>EXTERNAL PARTY</t>
        </is>
      </c>
      <c r="I372" s="77" t="inlineStr">
        <is>
          <t>EPSTEIN ENTITY</t>
        </is>
      </c>
      <c r="J372" s="92" t="inlineStr">
        <is>
          <t>MONEY IN</t>
        </is>
      </c>
      <c r="K372" s="77" t="inlineStr">
        <is>
          <t>YES</t>
        </is>
      </c>
      <c r="L372" s="77" t="inlineStr"/>
    </row>
    <row r="373">
      <c r="A373" s="9" t="n">
        <v>371</v>
      </c>
      <c r="B373" s="93" t="inlineStr">
        <is>
          <t>verified_wires</t>
        </is>
      </c>
      <c r="C373" s="91" t="inlineStr">
        <is>
          <t>2018-10-24</t>
        </is>
      </c>
      <c r="D373" s="91" t="inlineStr">
        <is>
          <t>David J Mitchell</t>
        </is>
      </c>
      <c r="E373" s="91" t="inlineStr">
        <is>
          <t>Jeffrey Epstein NOW/SuperNow Account</t>
        </is>
      </c>
      <c r="F373" s="11" t="n">
        <v>10000</v>
      </c>
      <c r="G373" s="91" t="inlineStr">
        <is>
          <t>C</t>
        </is>
      </c>
      <c r="H373" s="9" t="inlineStr">
        <is>
          <t>EXTERNAL PARTY</t>
        </is>
      </c>
      <c r="I373" s="9" t="inlineStr">
        <is>
          <t>EPSTEIN ENTITY</t>
        </is>
      </c>
      <c r="J373" s="91" t="inlineStr">
        <is>
          <t>MONEY IN</t>
        </is>
      </c>
      <c r="K373" s="9" t="inlineStr">
        <is>
          <t>YES</t>
        </is>
      </c>
      <c r="L373" s="9" t="inlineStr"/>
    </row>
    <row r="374">
      <c r="A374" s="77" t="n">
        <v>372</v>
      </c>
      <c r="B374" s="93" t="inlineStr">
        <is>
          <t>verified_wires</t>
        </is>
      </c>
      <c r="C374" s="92" t="inlineStr">
        <is>
          <t>2018-09-17</t>
        </is>
      </c>
      <c r="D374" s="92" t="inlineStr">
        <is>
          <t>Gratitude America MMDA</t>
        </is>
      </c>
      <c r="E374" s="92" t="inlineStr">
        <is>
          <t>VSJ Baleto Teatras</t>
        </is>
      </c>
      <c r="F374" s="33" t="n">
        <v>10000</v>
      </c>
      <c r="G374" s="92" t="inlineStr">
        <is>
          <t>E</t>
        </is>
      </c>
      <c r="H374" s="77" t="inlineStr">
        <is>
          <t>EPSTEIN ENTITY</t>
        </is>
      </c>
      <c r="I374" s="77" t="inlineStr">
        <is>
          <t>EXTERNAL PARTY</t>
        </is>
      </c>
      <c r="J374" s="92" t="inlineStr">
        <is>
          <t>MONEY OUT</t>
        </is>
      </c>
      <c r="K374" s="77" t="inlineStr">
        <is>
          <t>YES</t>
        </is>
      </c>
      <c r="L374" s="77" t="inlineStr"/>
    </row>
    <row r="375">
      <c r="A375" s="9" t="n">
        <v>373</v>
      </c>
      <c r="B375" s="93" t="inlineStr">
        <is>
          <t>verified_wires</t>
        </is>
      </c>
      <c r="C375" s="91" t="inlineStr">
        <is>
          <t>2016-12-02</t>
        </is>
      </c>
      <c r="D375" s="91" t="inlineStr">
        <is>
          <t>Kyara Investments I</t>
        </is>
      </c>
      <c r="E375" s="91" t="inlineStr">
        <is>
          <t>Southern Financial LLC</t>
        </is>
      </c>
      <c r="F375" s="11" t="n">
        <v>10000</v>
      </c>
      <c r="G375" s="91" t="inlineStr">
        <is>
          <t>B</t>
        </is>
      </c>
      <c r="H375" s="9" t="inlineStr">
        <is>
          <t>EXTERNAL PARTY</t>
        </is>
      </c>
      <c r="I375" s="9" t="inlineStr">
        <is>
          <t>EPSTEIN ENTITY</t>
        </is>
      </c>
      <c r="J375" s="91" t="inlineStr">
        <is>
          <t>MONEY IN</t>
        </is>
      </c>
      <c r="K375" s="9" t="inlineStr">
        <is>
          <t>YES</t>
        </is>
      </c>
      <c r="L375" s="9" t="inlineStr"/>
    </row>
    <row r="376">
      <c r="A376" s="77" t="n">
        <v>374</v>
      </c>
      <c r="B376" s="94" t="inlineStr">
        <is>
          <t>audited_PROVEN</t>
        </is>
      </c>
      <c r="C376" s="92" t="inlineStr"/>
      <c r="D376" s="92" t="inlineStr">
        <is>
          <t>CASRIEL</t>
        </is>
      </c>
      <c r="E376" s="92" t="inlineStr">
        <is>
          <t>MAXWELL</t>
        </is>
      </c>
      <c r="F376" s="33" t="n">
        <v>9738.84</v>
      </c>
      <c r="G376" s="92" t="inlineStr"/>
      <c r="H376" s="77" t="inlineStr">
        <is>
          <t>EXTERNAL PARTY</t>
        </is>
      </c>
      <c r="I376" s="77" t="inlineStr">
        <is>
          <t>EXTERNAL PARTY</t>
        </is>
      </c>
      <c r="J376" s="92" t="inlineStr">
        <is>
          <t>PASS-THROUGH</t>
        </is>
      </c>
      <c r="K376" s="77" t="inlineStr">
        <is>
          <t>YES</t>
        </is>
      </c>
      <c r="L376" s="77" t="inlineStr"/>
    </row>
    <row r="377">
      <c r="A377" s="9" t="n">
        <v>375</v>
      </c>
      <c r="B377" s="94" t="inlineStr">
        <is>
          <t>audited_PROVEN</t>
        </is>
      </c>
      <c r="C377" s="91" t="inlineStr"/>
      <c r="D377" s="91" t="inlineStr">
        <is>
          <t>ADAM BLY</t>
        </is>
      </c>
      <c r="E377" s="91" t="inlineStr">
        <is>
          <t>KAHN</t>
        </is>
      </c>
      <c r="F377" s="11" t="n">
        <v>9000</v>
      </c>
      <c r="G377" s="91" t="inlineStr"/>
      <c r="H377" s="9" t="inlineStr">
        <is>
          <t>EXTERNAL PARTY</t>
        </is>
      </c>
      <c r="I377" s="9" t="inlineStr">
        <is>
          <t>EPSTEIN ENTITY</t>
        </is>
      </c>
      <c r="J377" s="91" t="inlineStr">
        <is>
          <t>MONEY IN</t>
        </is>
      </c>
      <c r="K377" s="9" t="inlineStr">
        <is>
          <t>YES</t>
        </is>
      </c>
      <c r="L377" s="9" t="inlineStr"/>
    </row>
    <row r="378">
      <c r="A378" s="77" t="n">
        <v>376</v>
      </c>
      <c r="B378" s="94" t="inlineStr">
        <is>
          <t>audited_PROVEN</t>
        </is>
      </c>
      <c r="C378" s="92" t="inlineStr"/>
      <c r="D378" s="92" t="inlineStr">
        <is>
          <t>CASRIEL</t>
        </is>
      </c>
      <c r="E378" s="92" t="inlineStr">
        <is>
          <t>PRIMARY MODERATE</t>
        </is>
      </c>
      <c r="F378" s="33" t="n">
        <v>8900.629999999999</v>
      </c>
      <c r="G378" s="92" t="inlineStr"/>
      <c r="H378" s="77" t="inlineStr">
        <is>
          <t>EXTERNAL PARTY</t>
        </is>
      </c>
      <c r="I378" s="77" t="inlineStr">
        <is>
          <t>EXTERNAL PARTY</t>
        </is>
      </c>
      <c r="J378" s="92" t="inlineStr">
        <is>
          <t>PASS-THROUGH</t>
        </is>
      </c>
      <c r="K378" s="77" t="inlineStr">
        <is>
          <t>YES</t>
        </is>
      </c>
      <c r="L378" s="77" t="inlineStr"/>
    </row>
    <row r="379">
      <c r="A379" s="9" t="n">
        <v>377</v>
      </c>
      <c r="B379" s="94" t="inlineStr">
        <is>
          <t>audited_PROVEN</t>
        </is>
      </c>
      <c r="C379" s="91" t="inlineStr"/>
      <c r="D379" s="91" t="inlineStr">
        <is>
          <t>KATHERINE W. EZELL</t>
        </is>
      </c>
      <c r="E379" s="91" t="inlineStr">
        <is>
          <t>ROBERT C. JOSEFSBERG</t>
        </is>
      </c>
      <c r="F379" s="11" t="n">
        <v>8586.950000000001</v>
      </c>
      <c r="G379" s="91" t="inlineStr"/>
      <c r="H379" s="9" t="inlineStr">
        <is>
          <t>EXTERNAL PARTY</t>
        </is>
      </c>
      <c r="I379" s="9" t="inlineStr">
        <is>
          <t>EXTERNAL PARTY</t>
        </is>
      </c>
      <c r="J379" s="91" t="inlineStr">
        <is>
          <t>PASS-THROUGH</t>
        </is>
      </c>
      <c r="K379" s="9" t="inlineStr">
        <is>
          <t>YES</t>
        </is>
      </c>
      <c r="L379" s="9" t="inlineStr"/>
    </row>
    <row r="380">
      <c r="A380" s="77" t="n">
        <v>378</v>
      </c>
      <c r="B380" s="94" t="inlineStr">
        <is>
          <t>audited_PROVEN</t>
        </is>
      </c>
      <c r="C380" s="92" t="inlineStr"/>
      <c r="D380" s="92" t="inlineStr">
        <is>
          <t>INDYKE</t>
        </is>
      </c>
      <c r="E380" s="92" t="inlineStr">
        <is>
          <t>EMAD HANNA</t>
        </is>
      </c>
      <c r="F380" s="33" t="n">
        <v>8430</v>
      </c>
      <c r="G380" s="92" t="inlineStr"/>
      <c r="H380" s="77" t="inlineStr">
        <is>
          <t>EPSTEIN ENTITY</t>
        </is>
      </c>
      <c r="I380" s="77" t="inlineStr">
        <is>
          <t>EXTERNAL PARTY</t>
        </is>
      </c>
      <c r="J380" s="92" t="inlineStr">
        <is>
          <t>MONEY OUT</t>
        </is>
      </c>
      <c r="K380" s="77" t="inlineStr">
        <is>
          <t>YES</t>
        </is>
      </c>
      <c r="L380" s="77" t="inlineStr"/>
    </row>
    <row r="381">
      <c r="A381" s="9" t="n">
        <v>379</v>
      </c>
      <c r="B381" s="94" t="inlineStr">
        <is>
          <t>audited_PROVEN</t>
        </is>
      </c>
      <c r="C381" s="91" t="inlineStr">
        <is>
          <t>4/27/2011</t>
        </is>
      </c>
      <c r="D381" s="91" t="inlineStr">
        <is>
          <t>CITIBANK</t>
        </is>
      </c>
      <c r="E381" s="91" t="inlineStr">
        <is>
          <t>PEGGY SIEGAL</t>
        </is>
      </c>
      <c r="F381" s="11" t="n">
        <v>8000</v>
      </c>
      <c r="G381" s="91" t="inlineStr"/>
      <c r="H381" s="9" t="inlineStr">
        <is>
          <t>BANK/CUSTODIAN</t>
        </is>
      </c>
      <c r="I381" s="9" t="inlineStr">
        <is>
          <t>EXTERNAL PARTY</t>
        </is>
      </c>
      <c r="J381" s="91" t="inlineStr">
        <is>
          <t>BANK → EXTERNAL</t>
        </is>
      </c>
      <c r="K381" s="9" t="inlineStr">
        <is>
          <t>YES</t>
        </is>
      </c>
      <c r="L381" s="9" t="inlineStr"/>
    </row>
    <row r="382">
      <c r="A382" s="77" t="n">
        <v>380</v>
      </c>
      <c r="B382" s="93" t="inlineStr">
        <is>
          <t>verified_wires</t>
        </is>
      </c>
      <c r="C382" s="92" t="inlineStr">
        <is>
          <t>2019-04-11</t>
        </is>
      </c>
      <c r="D382" s="92" t="inlineStr">
        <is>
          <t>David J Mitchell</t>
        </is>
      </c>
      <c r="E382" s="92" t="inlineStr">
        <is>
          <t>Jeffrey Epstein NOW/SuperNow Account</t>
        </is>
      </c>
      <c r="F382" s="33" t="n">
        <v>7800</v>
      </c>
      <c r="G382" s="92" t="inlineStr">
        <is>
          <t>C</t>
        </is>
      </c>
      <c r="H382" s="77" t="inlineStr">
        <is>
          <t>EXTERNAL PARTY</t>
        </is>
      </c>
      <c r="I382" s="77" t="inlineStr">
        <is>
          <t>EPSTEIN ENTITY</t>
        </is>
      </c>
      <c r="J382" s="92" t="inlineStr">
        <is>
          <t>MONEY IN</t>
        </is>
      </c>
      <c r="K382" s="77" t="inlineStr">
        <is>
          <t>YES</t>
        </is>
      </c>
      <c r="L382" s="77" t="inlineStr"/>
    </row>
    <row r="383">
      <c r="A383" s="9" t="n">
        <v>381</v>
      </c>
      <c r="B383" s="94" t="inlineStr">
        <is>
          <t>audited_PROVEN</t>
        </is>
      </c>
      <c r="C383" s="91" t="inlineStr">
        <is>
          <t>1/24/2014</t>
        </is>
      </c>
      <c r="D383" s="91" t="inlineStr">
        <is>
          <t>DEUTSCHE</t>
        </is>
      </c>
      <c r="E383" s="91" t="inlineStr">
        <is>
          <t>BOFA</t>
        </is>
      </c>
      <c r="F383" s="11" t="n">
        <v>7500</v>
      </c>
      <c r="G383" s="91" t="inlineStr"/>
      <c r="H383" s="9" t="inlineStr">
        <is>
          <t>BANK/CUSTODIAN</t>
        </is>
      </c>
      <c r="I383" s="9" t="inlineStr">
        <is>
          <t>EXTERNAL PARTY</t>
        </is>
      </c>
      <c r="J383" s="91" t="inlineStr">
        <is>
          <t>BANK → EXTERNAL</t>
        </is>
      </c>
      <c r="K383" s="9" t="inlineStr">
        <is>
          <t>YES</t>
        </is>
      </c>
      <c r="L383" s="9" t="inlineStr"/>
    </row>
    <row r="384">
      <c r="A384" s="77" t="n">
        <v>382</v>
      </c>
      <c r="B384" s="93" t="inlineStr">
        <is>
          <t>verified_wires</t>
        </is>
      </c>
      <c r="C384" s="92" t="inlineStr">
        <is>
          <t>2014-11-14</t>
        </is>
      </c>
      <c r="D384" s="92" t="inlineStr">
        <is>
          <t>Adam Bly</t>
        </is>
      </c>
      <c r="E384" s="92" t="inlineStr">
        <is>
          <t>Jeffrey Epstein NOW/SuperNow Account</t>
        </is>
      </c>
      <c r="F384" s="33" t="n">
        <v>7500</v>
      </c>
      <c r="G384" s="92" t="inlineStr">
        <is>
          <t>C</t>
        </is>
      </c>
      <c r="H384" s="77" t="inlineStr">
        <is>
          <t>EXTERNAL PARTY</t>
        </is>
      </c>
      <c r="I384" s="77" t="inlineStr">
        <is>
          <t>EPSTEIN ENTITY</t>
        </is>
      </c>
      <c r="J384" s="92" t="inlineStr">
        <is>
          <t>MONEY IN</t>
        </is>
      </c>
      <c r="K384" s="77" t="inlineStr">
        <is>
          <t>YES</t>
        </is>
      </c>
      <c r="L384" s="77" t="inlineStr"/>
    </row>
    <row r="385">
      <c r="A385" s="9" t="n">
        <v>383</v>
      </c>
      <c r="B385" s="93" t="inlineStr">
        <is>
          <t>verified_wires</t>
        </is>
      </c>
      <c r="C385" s="91" t="inlineStr">
        <is>
          <t>2014-02-18</t>
        </is>
      </c>
      <c r="D385" s="91" t="inlineStr">
        <is>
          <t>Adam Bly</t>
        </is>
      </c>
      <c r="E385" s="91" t="inlineStr">
        <is>
          <t>Jeffrey Epstein NOW/SuperNow Account</t>
        </is>
      </c>
      <c r="F385" s="11" t="n">
        <v>7500</v>
      </c>
      <c r="G385" s="91" t="inlineStr">
        <is>
          <t>C</t>
        </is>
      </c>
      <c r="H385" s="9" t="inlineStr">
        <is>
          <t>EXTERNAL PARTY</t>
        </is>
      </c>
      <c r="I385" s="9" t="inlineStr">
        <is>
          <t>EPSTEIN ENTITY</t>
        </is>
      </c>
      <c r="J385" s="91" t="inlineStr">
        <is>
          <t>MONEY IN</t>
        </is>
      </c>
      <c r="K385" s="9" t="inlineStr">
        <is>
          <t>YES</t>
        </is>
      </c>
      <c r="L385" s="9" t="inlineStr"/>
    </row>
    <row r="386">
      <c r="A386" s="77" t="n">
        <v>384</v>
      </c>
      <c r="B386" s="94" t="inlineStr">
        <is>
          <t>audited_PROVEN</t>
        </is>
      </c>
      <c r="C386" s="92" t="inlineStr"/>
      <c r="D386" s="92" t="inlineStr">
        <is>
          <t>NES LLC</t>
        </is>
      </c>
      <c r="E386" s="92" t="inlineStr">
        <is>
          <t>MAXWELL</t>
        </is>
      </c>
      <c r="F386" s="33" t="n">
        <v>6599.2</v>
      </c>
      <c r="G386" s="92" t="inlineStr"/>
      <c r="H386" s="77" t="inlineStr">
        <is>
          <t>EPSTEIN ENTITY</t>
        </is>
      </c>
      <c r="I386" s="77" t="inlineStr">
        <is>
          <t>EXTERNAL PARTY</t>
        </is>
      </c>
      <c r="J386" s="92" t="inlineStr">
        <is>
          <t>MONEY OUT</t>
        </is>
      </c>
      <c r="K386" s="77" t="inlineStr">
        <is>
          <t>YES</t>
        </is>
      </c>
      <c r="L386" s="77" t="inlineStr"/>
    </row>
    <row r="387">
      <c r="A387" s="9" t="n">
        <v>385</v>
      </c>
      <c r="B387" s="93" t="inlineStr">
        <is>
          <t>verified_wires</t>
        </is>
      </c>
      <c r="C387" s="91" t="inlineStr">
        <is>
          <t>2017-07-18</t>
        </is>
      </c>
      <c r="D387" s="91" t="inlineStr">
        <is>
          <t>Sultan Bin Sulayem</t>
        </is>
      </c>
      <c r="E387" s="91" t="inlineStr">
        <is>
          <t>Jeffrey Epstein NOW/SuperNow Account</t>
        </is>
      </c>
      <c r="F387" s="11" t="n">
        <v>6200</v>
      </c>
      <c r="G387" s="91" t="inlineStr">
        <is>
          <t>C</t>
        </is>
      </c>
      <c r="H387" s="9" t="inlineStr">
        <is>
          <t>EXTERNAL PARTY</t>
        </is>
      </c>
      <c r="I387" s="9" t="inlineStr">
        <is>
          <t>EPSTEIN ENTITY</t>
        </is>
      </c>
      <c r="J387" s="91" t="inlineStr">
        <is>
          <t>MONEY IN</t>
        </is>
      </c>
      <c r="K387" s="9" t="inlineStr">
        <is>
          <t>YES</t>
        </is>
      </c>
      <c r="L387" s="9" t="inlineStr"/>
    </row>
    <row r="388">
      <c r="A388" s="77" t="n">
        <v>386</v>
      </c>
      <c r="B388" s="94" t="inlineStr">
        <is>
          <t>audited_PROVEN</t>
        </is>
      </c>
      <c r="C388" s="92" t="inlineStr"/>
      <c r="D388" s="92" t="inlineStr">
        <is>
          <t>DEUTSCHE</t>
        </is>
      </c>
      <c r="E388" s="92" t="inlineStr">
        <is>
          <t>SOUTHERN_FINANCIAL</t>
        </is>
      </c>
      <c r="F388" s="33" t="n">
        <v>6041</v>
      </c>
      <c r="G388" s="92" t="inlineStr"/>
      <c r="H388" s="77" t="inlineStr">
        <is>
          <t>BANK/CUSTODIAN</t>
        </is>
      </c>
      <c r="I388" s="77" t="inlineStr">
        <is>
          <t>EPSTEIN ENTITY</t>
        </is>
      </c>
      <c r="J388" s="92" t="inlineStr">
        <is>
          <t>BANK → SHELL</t>
        </is>
      </c>
      <c r="K388" s="77" t="inlineStr">
        <is>
          <t>YES</t>
        </is>
      </c>
      <c r="L388" s="77" t="inlineStr"/>
    </row>
    <row r="389">
      <c r="A389" s="9" t="n">
        <v>387</v>
      </c>
      <c r="B389" s="94" t="inlineStr">
        <is>
          <t>audited_PROVEN</t>
        </is>
      </c>
      <c r="C389" s="91" t="inlineStr">
        <is>
          <t>1/21/2010</t>
        </is>
      </c>
      <c r="D389" s="91" t="inlineStr">
        <is>
          <t>CITIBANK</t>
        </is>
      </c>
      <c r="E389" s="91" t="inlineStr">
        <is>
          <t>M. ARDA BESKARDES</t>
        </is>
      </c>
      <c r="F389" s="11" t="n">
        <v>6000</v>
      </c>
      <c r="G389" s="91" t="inlineStr"/>
      <c r="H389" s="9" t="inlineStr">
        <is>
          <t>BANK/CUSTODIAN</t>
        </is>
      </c>
      <c r="I389" s="9" t="inlineStr">
        <is>
          <t>EXTERNAL PARTY</t>
        </is>
      </c>
      <c r="J389" s="91" t="inlineStr">
        <is>
          <t>BANK → EXTERNAL</t>
        </is>
      </c>
      <c r="K389" s="9" t="inlineStr">
        <is>
          <t>YES</t>
        </is>
      </c>
      <c r="L389" s="9" t="inlineStr"/>
    </row>
    <row r="390">
      <c r="A390" s="77" t="n">
        <v>388</v>
      </c>
      <c r="B390" s="94" t="inlineStr">
        <is>
          <t>audited_PROVEN</t>
        </is>
      </c>
      <c r="C390" s="92" t="inlineStr"/>
      <c r="D390" s="92" t="inlineStr">
        <is>
          <t>CASRIEL</t>
        </is>
      </c>
      <c r="E390" s="92" t="inlineStr">
        <is>
          <t>MAXWELL</t>
        </is>
      </c>
      <c r="F390" s="33" t="n">
        <v>5908.23</v>
      </c>
      <c r="G390" s="92" t="inlineStr"/>
      <c r="H390" s="77" t="inlineStr">
        <is>
          <t>EXTERNAL PARTY</t>
        </is>
      </c>
      <c r="I390" s="77" t="inlineStr">
        <is>
          <t>EXTERNAL PARTY</t>
        </is>
      </c>
      <c r="J390" s="92" t="inlineStr">
        <is>
          <t>PASS-THROUGH</t>
        </is>
      </c>
      <c r="K390" s="77" t="inlineStr">
        <is>
          <t>YES</t>
        </is>
      </c>
      <c r="L390" s="77" t="inlineStr"/>
    </row>
    <row r="391">
      <c r="A391" s="9" t="n">
        <v>389</v>
      </c>
      <c r="B391" s="94" t="inlineStr">
        <is>
          <t>audited_PROVEN</t>
        </is>
      </c>
      <c r="C391" s="91" t="inlineStr"/>
      <c r="D391" s="91" t="inlineStr">
        <is>
          <t>VISOSKI</t>
        </is>
      </c>
      <c r="E391" s="91" t="inlineStr">
        <is>
          <t>JEGE LLC</t>
        </is>
      </c>
      <c r="F391" s="11" t="n">
        <v>5872</v>
      </c>
      <c r="G391" s="91" t="inlineStr"/>
      <c r="H391" s="9" t="inlineStr">
        <is>
          <t>EXTERNAL PARTY</t>
        </is>
      </c>
      <c r="I391" s="9" t="inlineStr">
        <is>
          <t>EPSTEIN ENTITY</t>
        </is>
      </c>
      <c r="J391" s="91" t="inlineStr">
        <is>
          <t>MONEY IN</t>
        </is>
      </c>
      <c r="K391" s="9" t="inlineStr">
        <is>
          <t>YES</t>
        </is>
      </c>
      <c r="L391" s="9" t="inlineStr"/>
    </row>
    <row r="392">
      <c r="A392" s="77" t="n">
        <v>390</v>
      </c>
      <c r="B392" s="92" t="inlineStr">
        <is>
          <t>bank_statement_Unknown Bank</t>
        </is>
      </c>
      <c r="C392" s="92" t="inlineStr">
        <is>
          <t>06/14/2019</t>
        </is>
      </c>
      <c r="D392" s="92" t="inlineStr">
        <is>
          <t>HBRK ASSOCIATES INC</t>
        </is>
      </c>
      <c r="E392" s="92" t="inlineStr">
        <is>
          <t>WIRE TRANSFER OUTGOING, Roehampton University</t>
        </is>
      </c>
      <c r="F392" s="33" t="n">
        <v>5687.46</v>
      </c>
      <c r="G392" s="92" t="inlineStr"/>
      <c r="H392" s="77" t="inlineStr">
        <is>
          <t>EPSTEIN ENTITY</t>
        </is>
      </c>
      <c r="I392" s="77" t="inlineStr">
        <is>
          <t>EXTERNAL PARTY</t>
        </is>
      </c>
      <c r="J392" s="92" t="inlineStr">
        <is>
          <t>MONEY OUT</t>
        </is>
      </c>
      <c r="K392" s="77" t="inlineStr"/>
      <c r="L392" s="77" t="inlineStr"/>
    </row>
    <row r="393">
      <c r="A393" s="9" t="n">
        <v>391</v>
      </c>
      <c r="B393" s="93" t="inlineStr">
        <is>
          <t>verified_wires</t>
        </is>
      </c>
      <c r="C393" s="91" t="inlineStr">
        <is>
          <t>2019-03-18</t>
        </is>
      </c>
      <c r="D393" s="91" t="inlineStr">
        <is>
          <t>David J Mitchell</t>
        </is>
      </c>
      <c r="E393" s="91" t="inlineStr">
        <is>
          <t>Jeffrey Epstein NOW/SuperNow Account</t>
        </is>
      </c>
      <c r="F393" s="11" t="n">
        <v>5500</v>
      </c>
      <c r="G393" s="91" t="inlineStr">
        <is>
          <t>C</t>
        </is>
      </c>
      <c r="H393" s="9" t="inlineStr">
        <is>
          <t>EXTERNAL PARTY</t>
        </is>
      </c>
      <c r="I393" s="9" t="inlineStr">
        <is>
          <t>EPSTEIN ENTITY</t>
        </is>
      </c>
      <c r="J393" s="91" t="inlineStr">
        <is>
          <t>MONEY IN</t>
        </is>
      </c>
      <c r="K393" s="9" t="inlineStr">
        <is>
          <t>YES</t>
        </is>
      </c>
      <c r="L393" s="9" t="inlineStr"/>
    </row>
    <row r="394">
      <c r="A394" s="77" t="n">
        <v>392</v>
      </c>
      <c r="B394" s="94" t="inlineStr">
        <is>
          <t>audited_PROVEN</t>
        </is>
      </c>
      <c r="C394" s="92" t="inlineStr">
        <is>
          <t>04/18/2914</t>
        </is>
      </c>
      <c r="D394" s="92" t="inlineStr">
        <is>
          <t>NEED HELP</t>
        </is>
      </c>
      <c r="E394" s="92" t="inlineStr">
        <is>
          <t>CASRIEL</t>
        </is>
      </c>
      <c r="F394" s="33" t="n">
        <v>5203.84</v>
      </c>
      <c r="G394" s="92" t="inlineStr"/>
      <c r="H394" s="77" t="inlineStr">
        <is>
          <t>EXTERNAL PARTY</t>
        </is>
      </c>
      <c r="I394" s="77" t="inlineStr">
        <is>
          <t>EXTERNAL PARTY</t>
        </is>
      </c>
      <c r="J394" s="92" t="inlineStr">
        <is>
          <t>PASS-THROUGH</t>
        </is>
      </c>
      <c r="K394" s="77" t="inlineStr">
        <is>
          <t>YES</t>
        </is>
      </c>
      <c r="L394" s="77" t="inlineStr"/>
    </row>
    <row r="395">
      <c r="A395" s="9" t="n">
        <v>393</v>
      </c>
      <c r="B395" s="91" t="inlineStr">
        <is>
          <t>bank_statement_Bank of America</t>
        </is>
      </c>
      <c r="C395" s="91" t="inlineStr">
        <is>
          <t>05/11</t>
        </is>
      </c>
      <c r="D395" s="91" t="inlineStr">
        <is>
          <t>GHISLAINE MAXWELL</t>
        </is>
      </c>
      <c r="E395" s="91" t="inlineStr">
        <is>
          <t>Samantha K Harris New York, NY 100690605</t>
        </is>
      </c>
      <c r="F395" s="11" t="n">
        <v>5151.96</v>
      </c>
      <c r="G395" s="91" t="inlineStr"/>
      <c r="H395" s="9" t="inlineStr">
        <is>
          <t>EPSTEIN ENTITY</t>
        </is>
      </c>
      <c r="I395" s="9" t="inlineStr">
        <is>
          <t>EXTERNAL PARTY</t>
        </is>
      </c>
      <c r="J395" s="91" t="inlineStr">
        <is>
          <t>MONEY OUT</t>
        </is>
      </c>
      <c r="K395" s="9" t="inlineStr"/>
      <c r="L395" s="9" t="inlineStr"/>
    </row>
    <row r="396">
      <c r="A396" s="77" t="n">
        <v>394</v>
      </c>
      <c r="B396" s="92" t="inlineStr">
        <is>
          <t>audited_MODERATE</t>
        </is>
      </c>
      <c r="C396" s="92" t="inlineStr"/>
      <c r="D396" s="92" t="inlineStr">
        <is>
          <t>FINANCIAL_TRUST</t>
        </is>
      </c>
      <c r="E396" s="92" t="inlineStr">
        <is>
          <t>SUITE B3</t>
        </is>
      </c>
      <c r="F396" s="33" t="n">
        <v>5000</v>
      </c>
      <c r="G396" s="92" t="inlineStr"/>
      <c r="H396" s="77" t="inlineStr">
        <is>
          <t>EPSTEIN ENTITY</t>
        </is>
      </c>
      <c r="I396" s="77" t="inlineStr">
        <is>
          <t>EXTERNAL PARTY</t>
        </is>
      </c>
      <c r="J396" s="92" t="inlineStr">
        <is>
          <t>MONEY OUT</t>
        </is>
      </c>
      <c r="K396" s="77" t="inlineStr">
        <is>
          <t>YES</t>
        </is>
      </c>
      <c r="L396" s="77" t="inlineStr"/>
    </row>
    <row r="397">
      <c r="A397" s="9" t="n">
        <v>395</v>
      </c>
      <c r="B397" s="94" t="inlineStr">
        <is>
          <t>audited_PROVEN</t>
        </is>
      </c>
      <c r="C397" s="91" t="inlineStr"/>
      <c r="D397" s="91" t="inlineStr">
        <is>
          <t>SOUTHERN_TRUST</t>
        </is>
      </c>
      <c r="E397" s="91" t="inlineStr">
        <is>
          <t>DAPHNE WALLACE</t>
        </is>
      </c>
      <c r="F397" s="11" t="n">
        <v>5000</v>
      </c>
      <c r="G397" s="91" t="inlineStr"/>
      <c r="H397" s="9" t="inlineStr">
        <is>
          <t>EPSTEIN ENTITY</t>
        </is>
      </c>
      <c r="I397" s="9" t="inlineStr">
        <is>
          <t>EXTERNAL PARTY</t>
        </is>
      </c>
      <c r="J397" s="91" t="inlineStr">
        <is>
          <t>MONEY OUT</t>
        </is>
      </c>
      <c r="K397" s="9" t="inlineStr">
        <is>
          <t>YES</t>
        </is>
      </c>
      <c r="L397" s="9" t="inlineStr"/>
    </row>
    <row r="398">
      <c r="A398" s="77" t="n">
        <v>396</v>
      </c>
      <c r="B398" s="94" t="inlineStr">
        <is>
          <t>audited_PROVEN</t>
        </is>
      </c>
      <c r="C398" s="92" t="inlineStr"/>
      <c r="D398" s="92" t="inlineStr">
        <is>
          <t>MAXWELL</t>
        </is>
      </c>
      <c r="E398" s="92" t="inlineStr">
        <is>
          <t>JPMORGAN</t>
        </is>
      </c>
      <c r="F398" s="33" t="n">
        <v>4947</v>
      </c>
      <c r="G398" s="92" t="inlineStr"/>
      <c r="H398" s="77" t="inlineStr">
        <is>
          <t>EXTERNAL PARTY</t>
        </is>
      </c>
      <c r="I398" s="77" t="inlineStr">
        <is>
          <t>BANK/CUSTODIAN</t>
        </is>
      </c>
      <c r="J398" s="92" t="inlineStr">
        <is>
          <t>EXTERNAL → BANK</t>
        </is>
      </c>
      <c r="K398" s="77" t="inlineStr">
        <is>
          <t>YES</t>
        </is>
      </c>
      <c r="L398" s="77" t="inlineStr"/>
    </row>
    <row r="399">
      <c r="A399" s="9" t="n">
        <v>397</v>
      </c>
      <c r="B399" s="94" t="inlineStr">
        <is>
          <t>audited_PROVEN</t>
        </is>
      </c>
      <c r="C399" s="91" t="inlineStr"/>
      <c r="D399" s="91" t="inlineStr">
        <is>
          <t>CASRIEL</t>
        </is>
      </c>
      <c r="E399" s="91" t="inlineStr">
        <is>
          <t>MAXWELL</t>
        </is>
      </c>
      <c r="F399" s="11" t="n">
        <v>4829.95</v>
      </c>
      <c r="G399" s="91" t="inlineStr"/>
      <c r="H399" s="9" t="inlineStr">
        <is>
          <t>EXTERNAL PARTY</t>
        </is>
      </c>
      <c r="I399" s="9" t="inlineStr">
        <is>
          <t>EXTERNAL PARTY</t>
        </is>
      </c>
      <c r="J399" s="91" t="inlineStr">
        <is>
          <t>PASS-THROUGH</t>
        </is>
      </c>
      <c r="K399" s="9" t="inlineStr">
        <is>
          <t>YES</t>
        </is>
      </c>
      <c r="L399" s="9" t="inlineStr"/>
    </row>
    <row r="400">
      <c r="A400" s="77" t="n">
        <v>398</v>
      </c>
      <c r="B400" s="94" t="inlineStr">
        <is>
          <t>audited_PROVEN</t>
        </is>
      </c>
      <c r="C400" s="92" t="inlineStr">
        <is>
          <t>05/05/2014</t>
        </is>
      </c>
      <c r="D400" s="92" t="inlineStr">
        <is>
          <t>ROY BLACK</t>
        </is>
      </c>
      <c r="E400" s="92" t="inlineStr">
        <is>
          <t>JACKIE PERCZEK</t>
        </is>
      </c>
      <c r="F400" s="33" t="n">
        <v>4676.3</v>
      </c>
      <c r="G400" s="92" t="inlineStr"/>
      <c r="H400" s="77" t="inlineStr">
        <is>
          <t>EXTERNAL PARTY</t>
        </is>
      </c>
      <c r="I400" s="77" t="inlineStr">
        <is>
          <t>EXTERNAL PARTY</t>
        </is>
      </c>
      <c r="J400" s="92" t="inlineStr">
        <is>
          <t>PASS-THROUGH</t>
        </is>
      </c>
      <c r="K400" s="77" t="inlineStr">
        <is>
          <t>YES</t>
        </is>
      </c>
      <c r="L400" s="77" t="inlineStr"/>
    </row>
    <row r="401">
      <c r="A401" s="9" t="n">
        <v>399</v>
      </c>
      <c r="B401" s="94" t="inlineStr">
        <is>
          <t>audited_PROVEN</t>
        </is>
      </c>
      <c r="C401" s="91" t="inlineStr"/>
      <c r="D401" s="91" t="inlineStr">
        <is>
          <t>KATHERINE W. EZELL</t>
        </is>
      </c>
      <c r="E401" s="91" t="inlineStr">
        <is>
          <t>ROBERT C. JOSEFSBERG</t>
        </is>
      </c>
      <c r="F401" s="11" t="n">
        <v>4417.05</v>
      </c>
      <c r="G401" s="91" t="inlineStr"/>
      <c r="H401" s="9" t="inlineStr">
        <is>
          <t>EXTERNAL PARTY</t>
        </is>
      </c>
      <c r="I401" s="9" t="inlineStr">
        <is>
          <t>EXTERNAL PARTY</t>
        </is>
      </c>
      <c r="J401" s="91" t="inlineStr">
        <is>
          <t>PASS-THROUGH</t>
        </is>
      </c>
      <c r="K401" s="9" t="inlineStr">
        <is>
          <t>YES</t>
        </is>
      </c>
      <c r="L401" s="9" t="inlineStr"/>
    </row>
    <row r="402">
      <c r="A402" s="77" t="n">
        <v>400</v>
      </c>
      <c r="B402" s="94" t="inlineStr">
        <is>
          <t>audited_PROVEN</t>
        </is>
      </c>
      <c r="C402" s="92" t="inlineStr"/>
      <c r="D402" s="92" t="inlineStr">
        <is>
          <t>CASRIEL</t>
        </is>
      </c>
      <c r="E402" s="92" t="inlineStr">
        <is>
          <t>MAXWELL</t>
        </is>
      </c>
      <c r="F402" s="33" t="n">
        <v>4244.61</v>
      </c>
      <c r="G402" s="92" t="inlineStr"/>
      <c r="H402" s="77" t="inlineStr">
        <is>
          <t>EXTERNAL PARTY</t>
        </is>
      </c>
      <c r="I402" s="77" t="inlineStr">
        <is>
          <t>EXTERNAL PARTY</t>
        </is>
      </c>
      <c r="J402" s="92" t="inlineStr">
        <is>
          <t>PASS-THROUGH</t>
        </is>
      </c>
      <c r="K402" s="77" t="inlineStr">
        <is>
          <t>YES</t>
        </is>
      </c>
      <c r="L402" s="77" t="inlineStr"/>
    </row>
    <row r="403">
      <c r="A403" s="9" t="n">
        <v>401</v>
      </c>
      <c r="B403" s="94" t="inlineStr">
        <is>
          <t>audited_PROVEN</t>
        </is>
      </c>
      <c r="C403" s="91" t="inlineStr"/>
      <c r="D403" s="91" t="inlineStr">
        <is>
          <t>CASRIEL</t>
        </is>
      </c>
      <c r="E403" s="91" t="inlineStr">
        <is>
          <t>PRIMARY MODERATE</t>
        </is>
      </c>
      <c r="F403" s="11" t="n">
        <v>4213.44</v>
      </c>
      <c r="G403" s="91" t="inlineStr"/>
      <c r="H403" s="9" t="inlineStr">
        <is>
          <t>EXTERNAL PARTY</t>
        </is>
      </c>
      <c r="I403" s="9" t="inlineStr">
        <is>
          <t>EXTERNAL PARTY</t>
        </is>
      </c>
      <c r="J403" s="91" t="inlineStr">
        <is>
          <t>PASS-THROUGH</t>
        </is>
      </c>
      <c r="K403" s="9" t="inlineStr">
        <is>
          <t>YES</t>
        </is>
      </c>
      <c r="L403" s="9" t="inlineStr"/>
    </row>
    <row r="404">
      <c r="A404" s="77" t="n">
        <v>402</v>
      </c>
      <c r="B404" s="92" t="inlineStr">
        <is>
          <t>audited_STRONG</t>
        </is>
      </c>
      <c r="C404" s="92" t="inlineStr"/>
      <c r="D404" s="92" t="inlineStr">
        <is>
          <t>E STEIN</t>
        </is>
      </c>
      <c r="E404" s="92" t="inlineStr">
        <is>
          <t>JPMORGAN</t>
        </is>
      </c>
      <c r="F404" s="33" t="n">
        <v>4100</v>
      </c>
      <c r="G404" s="92" t="inlineStr"/>
      <c r="H404" s="77" t="inlineStr">
        <is>
          <t>EPSTEIN ENTITY</t>
        </is>
      </c>
      <c r="I404" s="77" t="inlineStr">
        <is>
          <t>BANK/CUSTODIAN</t>
        </is>
      </c>
      <c r="J404" s="92" t="inlineStr">
        <is>
          <t>SHELL → BANK</t>
        </is>
      </c>
      <c r="K404" s="77" t="inlineStr">
        <is>
          <t>YES</t>
        </is>
      </c>
      <c r="L404" s="77" t="inlineStr"/>
    </row>
    <row r="405">
      <c r="A405" s="9" t="n">
        <v>403</v>
      </c>
      <c r="B405" s="93" t="inlineStr">
        <is>
          <t>verified_wires</t>
        </is>
      </c>
      <c r="C405" s="91" t="inlineStr">
        <is>
          <t>2019-03-05</t>
        </is>
      </c>
      <c r="D405" s="91" t="inlineStr">
        <is>
          <t>David J Mitchell</t>
        </is>
      </c>
      <c r="E405" s="91" t="inlineStr">
        <is>
          <t>Jeffrey Epstein NOW/SuperNow Account</t>
        </is>
      </c>
      <c r="F405" s="11" t="n">
        <v>4000</v>
      </c>
      <c r="G405" s="91" t="inlineStr">
        <is>
          <t>C</t>
        </is>
      </c>
      <c r="H405" s="9" t="inlineStr">
        <is>
          <t>EXTERNAL PARTY</t>
        </is>
      </c>
      <c r="I405" s="9" t="inlineStr">
        <is>
          <t>EPSTEIN ENTITY</t>
        </is>
      </c>
      <c r="J405" s="91" t="inlineStr">
        <is>
          <t>MONEY IN</t>
        </is>
      </c>
      <c r="K405" s="9" t="inlineStr">
        <is>
          <t>YES</t>
        </is>
      </c>
      <c r="L405" s="9" t="inlineStr"/>
    </row>
    <row r="406">
      <c r="A406" s="77" t="n">
        <v>404</v>
      </c>
      <c r="B406" s="94" t="inlineStr">
        <is>
          <t>audited_PROVEN</t>
        </is>
      </c>
      <c r="C406" s="92" t="inlineStr">
        <is>
          <t>02/18/2019</t>
        </is>
      </c>
      <c r="D406" s="92" t="inlineStr">
        <is>
          <t>NEED HELP</t>
        </is>
      </c>
      <c r="E406" s="92" t="inlineStr">
        <is>
          <t>CASRIEL</t>
        </is>
      </c>
      <c r="F406" s="33" t="n">
        <v>3733.3</v>
      </c>
      <c r="G406" s="92" t="inlineStr"/>
      <c r="H406" s="77" t="inlineStr">
        <is>
          <t>EXTERNAL PARTY</t>
        </is>
      </c>
      <c r="I406" s="77" t="inlineStr">
        <is>
          <t>EXTERNAL PARTY</t>
        </is>
      </c>
      <c r="J406" s="92" t="inlineStr">
        <is>
          <t>PASS-THROUGH</t>
        </is>
      </c>
      <c r="K406" s="77" t="inlineStr">
        <is>
          <t>YES</t>
        </is>
      </c>
      <c r="L406" s="77" t="inlineStr"/>
    </row>
    <row r="407">
      <c r="A407" s="9" t="n">
        <v>405</v>
      </c>
      <c r="B407" s="94" t="inlineStr">
        <is>
          <t>audited_PROVEN</t>
        </is>
      </c>
      <c r="C407" s="91" t="inlineStr"/>
      <c r="D407" s="91" t="inlineStr">
        <is>
          <t>KATHERINE W. EZELL</t>
        </is>
      </c>
      <c r="E407" s="91" t="inlineStr">
        <is>
          <t>ROBERT C. JOSEFSBERG</t>
        </is>
      </c>
      <c r="F407" s="11" t="n">
        <v>3568.75</v>
      </c>
      <c r="G407" s="91" t="inlineStr"/>
      <c r="H407" s="9" t="inlineStr">
        <is>
          <t>EXTERNAL PARTY</t>
        </is>
      </c>
      <c r="I407" s="9" t="inlineStr">
        <is>
          <t>EXTERNAL PARTY</t>
        </is>
      </c>
      <c r="J407" s="91" t="inlineStr">
        <is>
          <t>PASS-THROUGH</t>
        </is>
      </c>
      <c r="K407" s="9" t="inlineStr">
        <is>
          <t>YES</t>
        </is>
      </c>
      <c r="L407" s="9" t="inlineStr"/>
    </row>
    <row r="408">
      <c r="A408" s="77" t="n">
        <v>406</v>
      </c>
      <c r="B408" s="94" t="inlineStr">
        <is>
          <t>audited_PROVEN</t>
        </is>
      </c>
      <c r="C408" s="92" t="inlineStr"/>
      <c r="D408" s="92" t="inlineStr">
        <is>
          <t>CASRIEL</t>
        </is>
      </c>
      <c r="E408" s="92" t="inlineStr">
        <is>
          <t>PRIMARY MODERATE</t>
        </is>
      </c>
      <c r="F408" s="33" t="n">
        <v>3568.59</v>
      </c>
      <c r="G408" s="92" t="inlineStr"/>
      <c r="H408" s="77" t="inlineStr">
        <is>
          <t>EXTERNAL PARTY</t>
        </is>
      </c>
      <c r="I408" s="77" t="inlineStr">
        <is>
          <t>EXTERNAL PARTY</t>
        </is>
      </c>
      <c r="J408" s="92" t="inlineStr">
        <is>
          <t>PASS-THROUGH</t>
        </is>
      </c>
      <c r="K408" s="77" t="inlineStr">
        <is>
          <t>YES</t>
        </is>
      </c>
      <c r="L408" s="77" t="inlineStr"/>
    </row>
    <row r="409">
      <c r="A409" s="9" t="n">
        <v>407</v>
      </c>
      <c r="B409" s="93" t="inlineStr">
        <is>
          <t>verified_wires</t>
        </is>
      </c>
      <c r="C409" s="91" t="inlineStr">
        <is>
          <t>2014-03-18</t>
        </is>
      </c>
      <c r="D409" s="91" t="inlineStr">
        <is>
          <t>Adam Bly</t>
        </is>
      </c>
      <c r="E409" s="91" t="inlineStr">
        <is>
          <t>Jeffrey Epstein NOW/SuperNow Account</t>
        </is>
      </c>
      <c r="F409" s="11" t="n">
        <v>3500</v>
      </c>
      <c r="G409" s="91" t="inlineStr">
        <is>
          <t>C</t>
        </is>
      </c>
      <c r="H409" s="9" t="inlineStr">
        <is>
          <t>EXTERNAL PARTY</t>
        </is>
      </c>
      <c r="I409" s="9" t="inlineStr">
        <is>
          <t>EPSTEIN ENTITY</t>
        </is>
      </c>
      <c r="J409" s="91" t="inlineStr">
        <is>
          <t>MONEY IN</t>
        </is>
      </c>
      <c r="K409" s="9" t="inlineStr">
        <is>
          <t>YES</t>
        </is>
      </c>
      <c r="L409" s="9" t="inlineStr"/>
    </row>
    <row r="410">
      <c r="A410" s="77" t="n">
        <v>408</v>
      </c>
      <c r="B410" s="92" t="inlineStr">
        <is>
          <t>audited_STRONG</t>
        </is>
      </c>
      <c r="C410" s="92" t="inlineStr"/>
      <c r="D410" s="92" t="inlineStr">
        <is>
          <t>MONIQUE HARRY</t>
        </is>
      </c>
      <c r="E410" s="92" t="inlineStr">
        <is>
          <t>EMAD HANNA</t>
        </is>
      </c>
      <c r="F410" s="33" t="n">
        <v>3323.53</v>
      </c>
      <c r="G410" s="92" t="inlineStr"/>
      <c r="H410" s="77" t="inlineStr">
        <is>
          <t>EXTERNAL PARTY</t>
        </is>
      </c>
      <c r="I410" s="77" t="inlineStr">
        <is>
          <t>EXTERNAL PARTY</t>
        </is>
      </c>
      <c r="J410" s="92" t="inlineStr">
        <is>
          <t>PASS-THROUGH</t>
        </is>
      </c>
      <c r="K410" s="77" t="inlineStr"/>
      <c r="L410" s="77" t="inlineStr"/>
    </row>
    <row r="411">
      <c r="A411" s="9" t="n">
        <v>409</v>
      </c>
      <c r="B411" s="91" t="inlineStr">
        <is>
          <t>audited_STRONG</t>
        </is>
      </c>
      <c r="C411" s="91" t="inlineStr"/>
      <c r="D411" s="91" t="inlineStr">
        <is>
          <t>REMITTANCE ADVICE</t>
        </is>
      </c>
      <c r="E411" s="91" t="inlineStr">
        <is>
          <t>INDYKE</t>
        </is>
      </c>
      <c r="F411" s="11" t="n">
        <v>3305.21</v>
      </c>
      <c r="G411" s="91" t="inlineStr"/>
      <c r="H411" s="9" t="inlineStr">
        <is>
          <t>EXTERNAL PARTY</t>
        </is>
      </c>
      <c r="I411" s="9" t="inlineStr">
        <is>
          <t>EPSTEIN ENTITY</t>
        </is>
      </c>
      <c r="J411" s="91" t="inlineStr">
        <is>
          <t>MONEY IN</t>
        </is>
      </c>
      <c r="K411" s="9" t="inlineStr">
        <is>
          <t>YES</t>
        </is>
      </c>
      <c r="L411" s="9" t="inlineStr"/>
    </row>
    <row r="412">
      <c r="A412" s="77" t="n">
        <v>410</v>
      </c>
      <c r="B412" s="94" t="inlineStr">
        <is>
          <t>audited_PROVEN</t>
        </is>
      </c>
      <c r="C412" s="92" t="inlineStr"/>
      <c r="D412" s="92" t="inlineStr">
        <is>
          <t>NEED HELP</t>
        </is>
      </c>
      <c r="E412" s="92" t="inlineStr">
        <is>
          <t>CASRIEL</t>
        </is>
      </c>
      <c r="F412" s="33" t="n">
        <v>3177.22</v>
      </c>
      <c r="G412" s="92" t="inlineStr"/>
      <c r="H412" s="77" t="inlineStr">
        <is>
          <t>EXTERNAL PARTY</t>
        </is>
      </c>
      <c r="I412" s="77" t="inlineStr">
        <is>
          <t>EXTERNAL PARTY</t>
        </is>
      </c>
      <c r="J412" s="92" t="inlineStr">
        <is>
          <t>PASS-THROUGH</t>
        </is>
      </c>
      <c r="K412" s="77" t="inlineStr">
        <is>
          <t>YES</t>
        </is>
      </c>
      <c r="L412" s="77" t="inlineStr"/>
    </row>
    <row r="413">
      <c r="A413" s="9" t="n">
        <v>411</v>
      </c>
      <c r="B413" s="94" t="inlineStr">
        <is>
          <t>audited_PROVEN</t>
        </is>
      </c>
      <c r="C413" s="91" t="inlineStr">
        <is>
          <t>5/20/2014</t>
        </is>
      </c>
      <c r="D413" s="91" t="inlineStr">
        <is>
          <t>CITIBANK</t>
        </is>
      </c>
      <c r="E413" s="91" t="inlineStr">
        <is>
          <t>M. ARDA BESKARDES</t>
        </is>
      </c>
      <c r="F413" s="11" t="n">
        <v>3000</v>
      </c>
      <c r="G413" s="91" t="inlineStr"/>
      <c r="H413" s="9" t="inlineStr">
        <is>
          <t>BANK/CUSTODIAN</t>
        </is>
      </c>
      <c r="I413" s="9" t="inlineStr">
        <is>
          <t>EXTERNAL PARTY</t>
        </is>
      </c>
      <c r="J413" s="91" t="inlineStr">
        <is>
          <t>BANK → EXTERNAL</t>
        </is>
      </c>
      <c r="K413" s="9" t="inlineStr">
        <is>
          <t>YES</t>
        </is>
      </c>
      <c r="L413" s="9" t="inlineStr"/>
    </row>
    <row r="414">
      <c r="A414" s="77" t="n">
        <v>412</v>
      </c>
      <c r="B414" s="94" t="inlineStr">
        <is>
          <t>audited_PROVEN</t>
        </is>
      </c>
      <c r="C414" s="92" t="inlineStr"/>
      <c r="D414" s="92" t="inlineStr">
        <is>
          <t>MONIQUE HARRY</t>
        </is>
      </c>
      <c r="E414" s="92" t="inlineStr">
        <is>
          <t>EMAD HANNA</t>
        </is>
      </c>
      <c r="F414" s="33" t="n">
        <v>3000</v>
      </c>
      <c r="G414" s="92" t="inlineStr"/>
      <c r="H414" s="77" t="inlineStr">
        <is>
          <t>EXTERNAL PARTY</t>
        </is>
      </c>
      <c r="I414" s="77" t="inlineStr">
        <is>
          <t>EXTERNAL PARTY</t>
        </is>
      </c>
      <c r="J414" s="92" t="inlineStr">
        <is>
          <t>PASS-THROUGH</t>
        </is>
      </c>
      <c r="K414" s="77" t="inlineStr">
        <is>
          <t>YES</t>
        </is>
      </c>
      <c r="L414" s="77" t="inlineStr"/>
    </row>
    <row r="415">
      <c r="A415" s="9" t="n">
        <v>413</v>
      </c>
      <c r="B415" s="93" t="inlineStr">
        <is>
          <t>verified_wires</t>
        </is>
      </c>
      <c r="C415" s="91" t="inlineStr">
        <is>
          <t>2019-04-01</t>
        </is>
      </c>
      <c r="D415" s="91" t="inlineStr">
        <is>
          <t>David J Mitchell</t>
        </is>
      </c>
      <c r="E415" s="91" t="inlineStr">
        <is>
          <t>Jeffrey Epstein NOW/SuperNow Account</t>
        </is>
      </c>
      <c r="F415" s="11" t="n">
        <v>3000</v>
      </c>
      <c r="G415" s="91" t="inlineStr">
        <is>
          <t>C</t>
        </is>
      </c>
      <c r="H415" s="9" t="inlineStr">
        <is>
          <t>EXTERNAL PARTY</t>
        </is>
      </c>
      <c r="I415" s="9" t="inlineStr">
        <is>
          <t>EPSTEIN ENTITY</t>
        </is>
      </c>
      <c r="J415" s="91" t="inlineStr">
        <is>
          <t>MONEY IN</t>
        </is>
      </c>
      <c r="K415" s="9" t="inlineStr">
        <is>
          <t>YES</t>
        </is>
      </c>
      <c r="L415" s="9" t="inlineStr"/>
    </row>
    <row r="416">
      <c r="A416" s="77" t="n">
        <v>414</v>
      </c>
      <c r="B416" s="93" t="inlineStr">
        <is>
          <t>verified_wires</t>
        </is>
      </c>
      <c r="C416" s="92" t="inlineStr">
        <is>
          <t>2014-10-15</t>
        </is>
      </c>
      <c r="D416" s="92" t="inlineStr">
        <is>
          <t>Adam Bly</t>
        </is>
      </c>
      <c r="E416" s="92" t="inlineStr">
        <is>
          <t>Jeffrey Epstein NOW/SuperNow Account</t>
        </is>
      </c>
      <c r="F416" s="33" t="n">
        <v>3000</v>
      </c>
      <c r="G416" s="92" t="inlineStr">
        <is>
          <t>C</t>
        </is>
      </c>
      <c r="H416" s="77" t="inlineStr">
        <is>
          <t>EXTERNAL PARTY</t>
        </is>
      </c>
      <c r="I416" s="77" t="inlineStr">
        <is>
          <t>EPSTEIN ENTITY</t>
        </is>
      </c>
      <c r="J416" s="92" t="inlineStr">
        <is>
          <t>MONEY IN</t>
        </is>
      </c>
      <c r="K416" s="77" t="inlineStr">
        <is>
          <t>YES</t>
        </is>
      </c>
      <c r="L416" s="77" t="inlineStr"/>
    </row>
    <row r="417">
      <c r="A417" s="9" t="n">
        <v>415</v>
      </c>
      <c r="B417" s="93" t="inlineStr">
        <is>
          <t>verified_wires</t>
        </is>
      </c>
      <c r="C417" s="91" t="inlineStr">
        <is>
          <t>2014-09-17</t>
        </is>
      </c>
      <c r="D417" s="91" t="inlineStr">
        <is>
          <t>Adam Bly</t>
        </is>
      </c>
      <c r="E417" s="91" t="inlineStr">
        <is>
          <t>Jeffrey Epstein NOW/SuperNow Account</t>
        </is>
      </c>
      <c r="F417" s="11" t="n">
        <v>3000</v>
      </c>
      <c r="G417" s="91" t="inlineStr">
        <is>
          <t>C</t>
        </is>
      </c>
      <c r="H417" s="9" t="inlineStr">
        <is>
          <t>EXTERNAL PARTY</t>
        </is>
      </c>
      <c r="I417" s="9" t="inlineStr">
        <is>
          <t>EPSTEIN ENTITY</t>
        </is>
      </c>
      <c r="J417" s="91" t="inlineStr">
        <is>
          <t>MONEY IN</t>
        </is>
      </c>
      <c r="K417" s="9" t="inlineStr">
        <is>
          <t>YES</t>
        </is>
      </c>
      <c r="L417" s="9" t="inlineStr"/>
    </row>
    <row r="418">
      <c r="A418" s="77" t="n">
        <v>416</v>
      </c>
      <c r="B418" s="94" t="inlineStr">
        <is>
          <t>audited_PROVEN</t>
        </is>
      </c>
      <c r="C418" s="92" t="inlineStr"/>
      <c r="D418" s="92" t="inlineStr">
        <is>
          <t>CASRIEL</t>
        </is>
      </c>
      <c r="E418" s="92" t="inlineStr">
        <is>
          <t>MAXWELL</t>
        </is>
      </c>
      <c r="F418" s="33" t="n">
        <v>2385.72</v>
      </c>
      <c r="G418" s="92" t="inlineStr"/>
      <c r="H418" s="77" t="inlineStr">
        <is>
          <t>EXTERNAL PARTY</t>
        </is>
      </c>
      <c r="I418" s="77" t="inlineStr">
        <is>
          <t>EXTERNAL PARTY</t>
        </is>
      </c>
      <c r="J418" s="92" t="inlineStr">
        <is>
          <t>PASS-THROUGH</t>
        </is>
      </c>
      <c r="K418" s="77" t="inlineStr">
        <is>
          <t>YES</t>
        </is>
      </c>
      <c r="L418" s="77" t="inlineStr"/>
    </row>
    <row r="419">
      <c r="A419" s="9" t="n">
        <v>417</v>
      </c>
      <c r="B419" s="93" t="inlineStr">
        <is>
          <t>verified_wires</t>
        </is>
      </c>
      <c r="C419" s="91" t="inlineStr">
        <is>
          <t>2019-04-12</t>
        </is>
      </c>
      <c r="D419" s="91" t="inlineStr">
        <is>
          <t>David J Mitchell</t>
        </is>
      </c>
      <c r="E419" s="91" t="inlineStr">
        <is>
          <t>Jeffrey Epstein NOW/SuperNow Account</t>
        </is>
      </c>
      <c r="F419" s="11" t="n">
        <v>2200</v>
      </c>
      <c r="G419" s="91" t="inlineStr">
        <is>
          <t>C</t>
        </is>
      </c>
      <c r="H419" s="9" t="inlineStr">
        <is>
          <t>EXTERNAL PARTY</t>
        </is>
      </c>
      <c r="I419" s="9" t="inlineStr">
        <is>
          <t>EPSTEIN ENTITY</t>
        </is>
      </c>
      <c r="J419" s="91" t="inlineStr">
        <is>
          <t>MONEY IN</t>
        </is>
      </c>
      <c r="K419" s="9" t="inlineStr">
        <is>
          <t>YES</t>
        </is>
      </c>
      <c r="L419" s="9" t="inlineStr"/>
    </row>
    <row r="420">
      <c r="A420" s="77" t="n">
        <v>418</v>
      </c>
      <c r="B420" s="94" t="inlineStr">
        <is>
          <t>audited_PROVEN</t>
        </is>
      </c>
      <c r="C420" s="92" t="inlineStr"/>
      <c r="D420" s="92" t="inlineStr">
        <is>
          <t>CASRIEL</t>
        </is>
      </c>
      <c r="E420" s="92" t="inlineStr">
        <is>
          <t>MAXWELL</t>
        </is>
      </c>
      <c r="F420" s="33" t="n">
        <v>2003</v>
      </c>
      <c r="G420" s="92" t="inlineStr"/>
      <c r="H420" s="77" t="inlineStr">
        <is>
          <t>EXTERNAL PARTY</t>
        </is>
      </c>
      <c r="I420" s="77" t="inlineStr">
        <is>
          <t>EXTERNAL PARTY</t>
        </is>
      </c>
      <c r="J420" s="92" t="inlineStr">
        <is>
          <t>PASS-THROUGH</t>
        </is>
      </c>
      <c r="K420" s="77" t="inlineStr">
        <is>
          <t>YES</t>
        </is>
      </c>
      <c r="L420" s="77" t="inlineStr"/>
    </row>
    <row r="421">
      <c r="A421" s="9" t="n">
        <v>419</v>
      </c>
      <c r="B421" s="94" t="inlineStr">
        <is>
          <t>audited_PROVEN</t>
        </is>
      </c>
      <c r="C421" s="91" t="inlineStr"/>
      <c r="D421" s="91" t="inlineStr">
        <is>
          <t>CASRIEL</t>
        </is>
      </c>
      <c r="E421" s="91" t="inlineStr">
        <is>
          <t>MAXWELL</t>
        </is>
      </c>
      <c r="F421" s="11" t="n">
        <v>1761.09</v>
      </c>
      <c r="G421" s="91" t="inlineStr"/>
      <c r="H421" s="9" t="inlineStr">
        <is>
          <t>EXTERNAL PARTY</t>
        </is>
      </c>
      <c r="I421" s="9" t="inlineStr">
        <is>
          <t>EXTERNAL PARTY</t>
        </is>
      </c>
      <c r="J421" s="91" t="inlineStr">
        <is>
          <t>PASS-THROUGH</t>
        </is>
      </c>
      <c r="K421" s="9" t="inlineStr">
        <is>
          <t>YES</t>
        </is>
      </c>
      <c r="L421" s="9" t="inlineStr"/>
    </row>
    <row r="422">
      <c r="A422" s="77" t="n">
        <v>420</v>
      </c>
      <c r="B422" s="94" t="inlineStr">
        <is>
          <t>audited_PROVEN</t>
        </is>
      </c>
      <c r="C422" s="92" t="inlineStr"/>
      <c r="D422" s="92" t="inlineStr">
        <is>
          <t>JULIANA SHKRELI</t>
        </is>
      </c>
      <c r="E422" s="92" t="inlineStr">
        <is>
          <t>MOLLY LADD</t>
        </is>
      </c>
      <c r="F422" s="33" t="n">
        <v>1750</v>
      </c>
      <c r="G422" s="92" t="inlineStr"/>
      <c r="H422" s="77" t="inlineStr">
        <is>
          <t>EXTERNAL PARTY</t>
        </is>
      </c>
      <c r="I422" s="77" t="inlineStr">
        <is>
          <t>EXTERNAL PARTY</t>
        </is>
      </c>
      <c r="J422" s="92" t="inlineStr">
        <is>
          <t>PASS-THROUGH</t>
        </is>
      </c>
      <c r="K422" s="77" t="inlineStr">
        <is>
          <t>YES</t>
        </is>
      </c>
      <c r="L422" s="77" t="inlineStr"/>
    </row>
    <row r="423">
      <c r="A423" s="9" t="n">
        <v>421</v>
      </c>
      <c r="B423" s="94" t="inlineStr">
        <is>
          <t>audited_PROVEN</t>
        </is>
      </c>
      <c r="C423" s="91" t="inlineStr">
        <is>
          <t>05/18/2019</t>
        </is>
      </c>
      <c r="D423" s="91" t="inlineStr">
        <is>
          <t>NEED HELP</t>
        </is>
      </c>
      <c r="E423" s="91" t="inlineStr">
        <is>
          <t>CASRIEL</t>
        </is>
      </c>
      <c r="F423" s="11" t="n">
        <v>1723.48</v>
      </c>
      <c r="G423" s="91" t="inlineStr"/>
      <c r="H423" s="9" t="inlineStr">
        <is>
          <t>EXTERNAL PARTY</t>
        </is>
      </c>
      <c r="I423" s="9" t="inlineStr">
        <is>
          <t>EXTERNAL PARTY</t>
        </is>
      </c>
      <c r="J423" s="91" t="inlineStr">
        <is>
          <t>PASS-THROUGH</t>
        </is>
      </c>
      <c r="K423" s="9" t="inlineStr">
        <is>
          <t>YES</t>
        </is>
      </c>
      <c r="L423" s="9" t="inlineStr"/>
    </row>
    <row r="424">
      <c r="A424" s="77" t="n">
        <v>422</v>
      </c>
      <c r="B424" s="94" t="inlineStr">
        <is>
          <t>audited_PROVEN</t>
        </is>
      </c>
      <c r="C424" s="92" t="inlineStr"/>
      <c r="D424" s="92" t="inlineStr">
        <is>
          <t>KAHN</t>
        </is>
      </c>
      <c r="E424" s="92" t="inlineStr">
        <is>
          <t>LEXINGTON</t>
        </is>
      </c>
      <c r="F424" s="33" t="n">
        <v>1700</v>
      </c>
      <c r="G424" s="92" t="inlineStr"/>
      <c r="H424" s="77" t="inlineStr">
        <is>
          <t>EPSTEIN ENTITY</t>
        </is>
      </c>
      <c r="I424" s="77" t="inlineStr">
        <is>
          <t>EXTERNAL PARTY</t>
        </is>
      </c>
      <c r="J424" s="92" t="inlineStr">
        <is>
          <t>MONEY OUT</t>
        </is>
      </c>
      <c r="K424" s="77" t="inlineStr">
        <is>
          <t>YES</t>
        </is>
      </c>
      <c r="L424" s="77" t="inlineStr"/>
    </row>
    <row r="425">
      <c r="A425" s="9" t="n">
        <v>423</v>
      </c>
      <c r="B425" s="94" t="inlineStr">
        <is>
          <t>audited_PROVEN</t>
        </is>
      </c>
      <c r="C425" s="91" t="inlineStr">
        <is>
          <t>01/18/2916</t>
        </is>
      </c>
      <c r="D425" s="91" t="inlineStr">
        <is>
          <t>NEED HELP</t>
        </is>
      </c>
      <c r="E425" s="91" t="inlineStr">
        <is>
          <t>CASRIEL</t>
        </is>
      </c>
      <c r="F425" s="11" t="n">
        <v>1604.88</v>
      </c>
      <c r="G425" s="91" t="inlineStr"/>
      <c r="H425" s="9" t="inlineStr">
        <is>
          <t>EXTERNAL PARTY</t>
        </is>
      </c>
      <c r="I425" s="9" t="inlineStr">
        <is>
          <t>EXTERNAL PARTY</t>
        </is>
      </c>
      <c r="J425" s="91" t="inlineStr">
        <is>
          <t>PASS-THROUGH</t>
        </is>
      </c>
      <c r="K425" s="9" t="inlineStr">
        <is>
          <t>YES</t>
        </is>
      </c>
      <c r="L425" s="9" t="inlineStr"/>
    </row>
    <row r="426">
      <c r="A426" s="77" t="n">
        <v>424</v>
      </c>
      <c r="B426" s="92" t="inlineStr">
        <is>
          <t>audited_STRONG</t>
        </is>
      </c>
      <c r="C426" s="92" t="inlineStr"/>
      <c r="D426" s="92" t="inlineStr">
        <is>
          <t>MONIQUE HARRY</t>
        </is>
      </c>
      <c r="E426" s="92" t="inlineStr">
        <is>
          <t>EMAD HANNA</t>
        </is>
      </c>
      <c r="F426" s="33" t="n">
        <v>1556</v>
      </c>
      <c r="G426" s="92" t="inlineStr"/>
      <c r="H426" s="77" t="inlineStr">
        <is>
          <t>EXTERNAL PARTY</t>
        </is>
      </c>
      <c r="I426" s="77" t="inlineStr">
        <is>
          <t>EXTERNAL PARTY</t>
        </is>
      </c>
      <c r="J426" s="92" t="inlineStr">
        <is>
          <t>PASS-THROUGH</t>
        </is>
      </c>
      <c r="K426" s="77" t="inlineStr">
        <is>
          <t>YES</t>
        </is>
      </c>
      <c r="L426" s="77" t="inlineStr"/>
    </row>
    <row r="427">
      <c r="A427" s="9" t="n">
        <v>425</v>
      </c>
      <c r="B427" s="94" t="inlineStr">
        <is>
          <t>audited_PROVEN</t>
        </is>
      </c>
      <c r="C427" s="91" t="inlineStr"/>
      <c r="D427" s="91" t="inlineStr">
        <is>
          <t>LEXINGTON</t>
        </is>
      </c>
      <c r="E427" s="91" t="inlineStr">
        <is>
          <t>ORDER STATUS</t>
        </is>
      </c>
      <c r="F427" s="11" t="n">
        <v>1523.16</v>
      </c>
      <c r="G427" s="91" t="inlineStr"/>
      <c r="H427" s="9" t="inlineStr">
        <is>
          <t>EXTERNAL PARTY</t>
        </is>
      </c>
      <c r="I427" s="9" t="inlineStr">
        <is>
          <t>EXTERNAL PARTY</t>
        </is>
      </c>
      <c r="J427" s="91" t="inlineStr">
        <is>
          <t>PASS-THROUGH</t>
        </is>
      </c>
      <c r="K427" s="9" t="inlineStr">
        <is>
          <t>YES</t>
        </is>
      </c>
      <c r="L427" s="9" t="inlineStr"/>
    </row>
    <row r="428">
      <c r="A428" s="77" t="n">
        <v>426</v>
      </c>
      <c r="B428" s="94" t="inlineStr">
        <is>
          <t>audited_PROVEN</t>
        </is>
      </c>
      <c r="C428" s="92" t="inlineStr">
        <is>
          <t>10/18/2014</t>
        </is>
      </c>
      <c r="D428" s="92" t="inlineStr">
        <is>
          <t>NEED HELP</t>
        </is>
      </c>
      <c r="E428" s="92" t="inlineStr">
        <is>
          <t>CASRIEL</t>
        </is>
      </c>
      <c r="F428" s="33" t="n">
        <v>1470.44</v>
      </c>
      <c r="G428" s="92" t="inlineStr"/>
      <c r="H428" s="77" t="inlineStr">
        <is>
          <t>EXTERNAL PARTY</t>
        </is>
      </c>
      <c r="I428" s="77" t="inlineStr">
        <is>
          <t>EXTERNAL PARTY</t>
        </is>
      </c>
      <c r="J428" s="92" t="inlineStr">
        <is>
          <t>PASS-THROUGH</t>
        </is>
      </c>
      <c r="K428" s="77" t="inlineStr">
        <is>
          <t>YES</t>
        </is>
      </c>
      <c r="L428" s="77" t="inlineStr"/>
    </row>
    <row r="429">
      <c r="A429" s="9" t="n">
        <v>427</v>
      </c>
      <c r="B429" s="94" t="inlineStr">
        <is>
          <t>audited_PROVEN</t>
        </is>
      </c>
      <c r="C429" s="91" t="inlineStr"/>
      <c r="D429" s="91" t="inlineStr">
        <is>
          <t>CASRIEL</t>
        </is>
      </c>
      <c r="E429" s="91" t="inlineStr">
        <is>
          <t>PRIMARY MODERATE</t>
        </is>
      </c>
      <c r="F429" s="11" t="n">
        <v>1447.52</v>
      </c>
      <c r="G429" s="91" t="inlineStr"/>
      <c r="H429" s="9" t="inlineStr">
        <is>
          <t>EXTERNAL PARTY</t>
        </is>
      </c>
      <c r="I429" s="9" t="inlineStr">
        <is>
          <t>EXTERNAL PARTY</t>
        </is>
      </c>
      <c r="J429" s="91" t="inlineStr">
        <is>
          <t>PASS-THROUGH</t>
        </is>
      </c>
      <c r="K429" s="9" t="inlineStr">
        <is>
          <t>YES</t>
        </is>
      </c>
      <c r="L429" s="9" t="inlineStr"/>
    </row>
    <row r="430">
      <c r="A430" s="77" t="n">
        <v>428</v>
      </c>
      <c r="B430" s="94" t="inlineStr">
        <is>
          <t>audited_PROVEN</t>
        </is>
      </c>
      <c r="C430" s="92" t="inlineStr"/>
      <c r="D430" s="92" t="inlineStr">
        <is>
          <t>KATHY RUEMMLER</t>
        </is>
      </c>
      <c r="E430" s="92" t="inlineStr">
        <is>
          <t>BELLA_KLEIN</t>
        </is>
      </c>
      <c r="F430" s="33" t="n">
        <v>1399.1</v>
      </c>
      <c r="G430" s="92" t="inlineStr"/>
      <c r="H430" s="77" t="inlineStr">
        <is>
          <t>EXTERNAL PARTY</t>
        </is>
      </c>
      <c r="I430" s="77" t="inlineStr">
        <is>
          <t>EXTERNAL PARTY</t>
        </is>
      </c>
      <c r="J430" s="92" t="inlineStr">
        <is>
          <t>PASS-THROUGH</t>
        </is>
      </c>
      <c r="K430" s="77" t="inlineStr">
        <is>
          <t>YES</t>
        </is>
      </c>
      <c r="L430" s="77" t="inlineStr"/>
    </row>
    <row r="431">
      <c r="A431" s="9" t="n">
        <v>429</v>
      </c>
      <c r="B431" s="94" t="inlineStr">
        <is>
          <t>audited_PROVEN</t>
        </is>
      </c>
      <c r="C431" s="91" t="inlineStr"/>
      <c r="D431" s="91" t="inlineStr">
        <is>
          <t>LEXINGTON</t>
        </is>
      </c>
      <c r="E431" s="91" t="inlineStr">
        <is>
          <t>ORDER STATUS</t>
        </is>
      </c>
      <c r="F431" s="11" t="n">
        <v>1399</v>
      </c>
      <c r="G431" s="91" t="inlineStr"/>
      <c r="H431" s="9" t="inlineStr">
        <is>
          <t>EXTERNAL PARTY</t>
        </is>
      </c>
      <c r="I431" s="9" t="inlineStr">
        <is>
          <t>EXTERNAL PARTY</t>
        </is>
      </c>
      <c r="J431" s="91" t="inlineStr">
        <is>
          <t>PASS-THROUGH</t>
        </is>
      </c>
      <c r="K431" s="9" t="inlineStr">
        <is>
          <t>YES</t>
        </is>
      </c>
      <c r="L431" s="9" t="inlineStr"/>
    </row>
    <row r="432">
      <c r="A432" s="77" t="n">
        <v>430</v>
      </c>
      <c r="B432" s="94" t="inlineStr">
        <is>
          <t>audited_PROVEN</t>
        </is>
      </c>
      <c r="C432" s="92" t="inlineStr">
        <is>
          <t>03/18/2015</t>
        </is>
      </c>
      <c r="D432" s="92" t="inlineStr">
        <is>
          <t>NEED HELP</t>
        </is>
      </c>
      <c r="E432" s="92" t="inlineStr">
        <is>
          <t>CASRIEL</t>
        </is>
      </c>
      <c r="F432" s="33" t="n">
        <v>1382.2</v>
      </c>
      <c r="G432" s="92" t="inlineStr"/>
      <c r="H432" s="77" t="inlineStr">
        <is>
          <t>EXTERNAL PARTY</t>
        </is>
      </c>
      <c r="I432" s="77" t="inlineStr">
        <is>
          <t>EXTERNAL PARTY</t>
        </is>
      </c>
      <c r="J432" s="92" t="inlineStr">
        <is>
          <t>PASS-THROUGH</t>
        </is>
      </c>
      <c r="K432" s="77" t="inlineStr">
        <is>
          <t>YES</t>
        </is>
      </c>
      <c r="L432" s="77" t="inlineStr"/>
    </row>
    <row r="433">
      <c r="A433" s="9" t="n">
        <v>431</v>
      </c>
      <c r="B433" s="94" t="inlineStr">
        <is>
          <t>audited_PROVEN</t>
        </is>
      </c>
      <c r="C433" s="91" t="inlineStr"/>
      <c r="D433" s="91" t="inlineStr">
        <is>
          <t>CASRIEL</t>
        </is>
      </c>
      <c r="E433" s="91" t="inlineStr">
        <is>
          <t>STACKMAN</t>
        </is>
      </c>
      <c r="F433" s="11" t="n">
        <v>1374.58</v>
      </c>
      <c r="G433" s="91" t="inlineStr"/>
      <c r="H433" s="9" t="inlineStr">
        <is>
          <t>EXTERNAL PARTY</t>
        </is>
      </c>
      <c r="I433" s="9" t="inlineStr">
        <is>
          <t>EXTERNAL PARTY</t>
        </is>
      </c>
      <c r="J433" s="91" t="inlineStr">
        <is>
          <t>PASS-THROUGH</t>
        </is>
      </c>
      <c r="K433" s="9" t="inlineStr">
        <is>
          <t>YES</t>
        </is>
      </c>
      <c r="L433" s="9" t="inlineStr"/>
    </row>
    <row r="434">
      <c r="A434" s="77" t="n">
        <v>432</v>
      </c>
      <c r="B434" s="94" t="inlineStr">
        <is>
          <t>audited_PROVEN</t>
        </is>
      </c>
      <c r="C434" s="92" t="inlineStr"/>
      <c r="D434" s="92" t="inlineStr">
        <is>
          <t>GROFF</t>
        </is>
      </c>
      <c r="E434" s="92" t="inlineStr">
        <is>
          <t>LEXINGTON</t>
        </is>
      </c>
      <c r="F434" s="33" t="n">
        <v>1359.85</v>
      </c>
      <c r="G434" s="92" t="inlineStr"/>
      <c r="H434" s="77" t="inlineStr">
        <is>
          <t>EXTERNAL PARTY</t>
        </is>
      </c>
      <c r="I434" s="77" t="inlineStr">
        <is>
          <t>EXTERNAL PARTY</t>
        </is>
      </c>
      <c r="J434" s="92" t="inlineStr">
        <is>
          <t>PASS-THROUGH</t>
        </is>
      </c>
      <c r="K434" s="77" t="inlineStr">
        <is>
          <t>YES</t>
        </is>
      </c>
      <c r="L434" s="77" t="inlineStr"/>
    </row>
    <row r="435">
      <c r="A435" s="9" t="n">
        <v>433</v>
      </c>
      <c r="B435" s="94" t="inlineStr">
        <is>
          <t>audited_PROVEN</t>
        </is>
      </c>
      <c r="C435" s="91" t="inlineStr"/>
      <c r="D435" s="91" t="inlineStr">
        <is>
          <t>CASRIEL</t>
        </is>
      </c>
      <c r="E435" s="91" t="inlineStr">
        <is>
          <t>MAXWELL</t>
        </is>
      </c>
      <c r="F435" s="11" t="n">
        <v>1334.96</v>
      </c>
      <c r="G435" s="91" t="inlineStr"/>
      <c r="H435" s="9" t="inlineStr">
        <is>
          <t>EXTERNAL PARTY</t>
        </is>
      </c>
      <c r="I435" s="9" t="inlineStr">
        <is>
          <t>EXTERNAL PARTY</t>
        </is>
      </c>
      <c r="J435" s="91" t="inlineStr">
        <is>
          <t>PASS-THROUGH</t>
        </is>
      </c>
      <c r="K435" s="9" t="inlineStr">
        <is>
          <t>YES</t>
        </is>
      </c>
      <c r="L435" s="9" t="inlineStr"/>
    </row>
    <row r="436">
      <c r="A436" s="77" t="n">
        <v>434</v>
      </c>
      <c r="B436" s="94" t="inlineStr">
        <is>
          <t>audited_PROVEN</t>
        </is>
      </c>
      <c r="C436" s="92" t="inlineStr"/>
      <c r="D436" s="92" t="inlineStr">
        <is>
          <t>NEED HELP</t>
        </is>
      </c>
      <c r="E436" s="92" t="inlineStr">
        <is>
          <t>CASRIEL</t>
        </is>
      </c>
      <c r="F436" s="33" t="n">
        <v>1273.29</v>
      </c>
      <c r="G436" s="92" t="inlineStr"/>
      <c r="H436" s="77" t="inlineStr">
        <is>
          <t>EXTERNAL PARTY</t>
        </is>
      </c>
      <c r="I436" s="77" t="inlineStr">
        <is>
          <t>EXTERNAL PARTY</t>
        </is>
      </c>
      <c r="J436" s="92" t="inlineStr">
        <is>
          <t>PASS-THROUGH</t>
        </is>
      </c>
      <c r="K436" s="77" t="inlineStr">
        <is>
          <t>YES</t>
        </is>
      </c>
      <c r="L436" s="77" t="inlineStr"/>
    </row>
    <row r="437">
      <c r="A437" s="9" t="n">
        <v>435</v>
      </c>
      <c r="B437" s="94" t="inlineStr">
        <is>
          <t>audited_PROVEN</t>
        </is>
      </c>
      <c r="C437" s="91" t="inlineStr"/>
      <c r="D437" s="91" t="inlineStr">
        <is>
          <t>GROFF</t>
        </is>
      </c>
      <c r="E437" s="91" t="inlineStr">
        <is>
          <t>LEXINGTON</t>
        </is>
      </c>
      <c r="F437" s="11" t="n">
        <v>1249</v>
      </c>
      <c r="G437" s="91" t="inlineStr"/>
      <c r="H437" s="9" t="inlineStr">
        <is>
          <t>EXTERNAL PARTY</t>
        </is>
      </c>
      <c r="I437" s="9" t="inlineStr">
        <is>
          <t>EXTERNAL PARTY</t>
        </is>
      </c>
      <c r="J437" s="91" t="inlineStr">
        <is>
          <t>PASS-THROUGH</t>
        </is>
      </c>
      <c r="K437" s="9" t="inlineStr">
        <is>
          <t>YES</t>
        </is>
      </c>
      <c r="L437" s="9" t="inlineStr"/>
    </row>
    <row r="438">
      <c r="A438" s="77" t="n">
        <v>436</v>
      </c>
      <c r="B438" s="94" t="inlineStr">
        <is>
          <t>audited_PROVEN</t>
        </is>
      </c>
      <c r="C438" s="92" t="inlineStr"/>
      <c r="D438" s="92" t="inlineStr">
        <is>
          <t>GROFF</t>
        </is>
      </c>
      <c r="E438" s="92" t="inlineStr">
        <is>
          <t>GROFF</t>
        </is>
      </c>
      <c r="F438" s="33" t="n">
        <v>1238.64</v>
      </c>
      <c r="G438" s="92" t="inlineStr"/>
      <c r="H438" s="77" t="inlineStr">
        <is>
          <t>EXTERNAL PARTY</t>
        </is>
      </c>
      <c r="I438" s="77" t="inlineStr">
        <is>
          <t>EXTERNAL PARTY</t>
        </is>
      </c>
      <c r="J438" s="92" t="inlineStr">
        <is>
          <t>PASS-THROUGH</t>
        </is>
      </c>
      <c r="K438" s="77" t="inlineStr">
        <is>
          <t>YES</t>
        </is>
      </c>
      <c r="L438" s="77" t="inlineStr"/>
    </row>
    <row r="439">
      <c r="A439" s="9" t="n">
        <v>437</v>
      </c>
      <c r="B439" s="91" t="inlineStr">
        <is>
          <t>audited_MODERATE</t>
        </is>
      </c>
      <c r="C439" s="91" t="inlineStr"/>
      <c r="D439" s="91" t="inlineStr">
        <is>
          <t>REMITTANCE ADVICE</t>
        </is>
      </c>
      <c r="E439" s="91" t="inlineStr">
        <is>
          <t>PLAN D LLC</t>
        </is>
      </c>
      <c r="F439" s="11" t="n">
        <v>1125.03</v>
      </c>
      <c r="G439" s="91" t="inlineStr"/>
      <c r="H439" s="9" t="inlineStr">
        <is>
          <t>EXTERNAL PARTY</t>
        </is>
      </c>
      <c r="I439" s="9" t="inlineStr">
        <is>
          <t>EPSTEIN ENTITY</t>
        </is>
      </c>
      <c r="J439" s="91" t="inlineStr">
        <is>
          <t>MONEY IN</t>
        </is>
      </c>
      <c r="K439" s="9" t="inlineStr"/>
      <c r="L439" s="9" t="inlineStr"/>
    </row>
    <row r="440">
      <c r="A440" s="77" t="n">
        <v>438</v>
      </c>
      <c r="B440" s="94" t="inlineStr">
        <is>
          <t>audited_PROVEN</t>
        </is>
      </c>
      <c r="C440" s="92" t="inlineStr"/>
      <c r="D440" s="92" t="inlineStr">
        <is>
          <t>GROFF</t>
        </is>
      </c>
      <c r="E440" s="92" t="inlineStr">
        <is>
          <t>GROFF</t>
        </is>
      </c>
      <c r="F440" s="33" t="n">
        <v>1083.08</v>
      </c>
      <c r="G440" s="92" t="inlineStr"/>
      <c r="H440" s="77" t="inlineStr">
        <is>
          <t>EXTERNAL PARTY</t>
        </is>
      </c>
      <c r="I440" s="77" t="inlineStr">
        <is>
          <t>EXTERNAL PARTY</t>
        </is>
      </c>
      <c r="J440" s="92" t="inlineStr">
        <is>
          <t>PASS-THROUGH</t>
        </is>
      </c>
      <c r="K440" s="77" t="inlineStr">
        <is>
          <t>YES</t>
        </is>
      </c>
      <c r="L440" s="77" t="inlineStr"/>
    </row>
    <row r="441">
      <c r="A441" s="9" t="n">
        <v>439</v>
      </c>
      <c r="B441" s="94" t="inlineStr">
        <is>
          <t>audited_PROVEN</t>
        </is>
      </c>
      <c r="C441" s="91" t="inlineStr">
        <is>
          <t>6/16/2014</t>
        </is>
      </c>
      <c r="D441" s="91" t="inlineStr">
        <is>
          <t>CITIBANK</t>
        </is>
      </c>
      <c r="E441" s="91" t="inlineStr">
        <is>
          <t>M. ARDA BESKARDES</t>
        </is>
      </c>
      <c r="F441" s="11" t="n">
        <v>1075</v>
      </c>
      <c r="G441" s="91" t="inlineStr"/>
      <c r="H441" s="9" t="inlineStr">
        <is>
          <t>BANK/CUSTODIAN</t>
        </is>
      </c>
      <c r="I441" s="9" t="inlineStr">
        <is>
          <t>EXTERNAL PARTY</t>
        </is>
      </c>
      <c r="J441" s="91" t="inlineStr">
        <is>
          <t>BANK → EXTERNAL</t>
        </is>
      </c>
      <c r="K441" s="9" t="inlineStr">
        <is>
          <t>YES</t>
        </is>
      </c>
      <c r="L441" s="9" t="inlineStr"/>
    </row>
    <row r="442">
      <c r="A442" s="77" t="n">
        <v>440</v>
      </c>
      <c r="B442" s="94" t="inlineStr">
        <is>
          <t>audited_PROVEN</t>
        </is>
      </c>
      <c r="C442" s="92" t="inlineStr"/>
      <c r="D442" s="92" t="inlineStr">
        <is>
          <t>CASRIEL</t>
        </is>
      </c>
      <c r="E442" s="92" t="inlineStr">
        <is>
          <t>MAXWELL</t>
        </is>
      </c>
      <c r="F442" s="33" t="n">
        <v>1009.21</v>
      </c>
      <c r="G442" s="92" t="inlineStr"/>
      <c r="H442" s="77" t="inlineStr">
        <is>
          <t>EXTERNAL PARTY</t>
        </is>
      </c>
      <c r="I442" s="77" t="inlineStr">
        <is>
          <t>EXTERNAL PARTY</t>
        </is>
      </c>
      <c r="J442" s="92" t="inlineStr">
        <is>
          <t>PASS-THROUGH</t>
        </is>
      </c>
      <c r="K442" s="77" t="inlineStr">
        <is>
          <t>YES</t>
        </is>
      </c>
      <c r="L442" s="77" t="inlineStr"/>
    </row>
    <row r="443">
      <c r="A443" s="9" t="n">
        <v>441</v>
      </c>
      <c r="B443" s="94" t="inlineStr">
        <is>
          <t>audited_PROVEN</t>
        </is>
      </c>
      <c r="C443" s="91" t="inlineStr"/>
      <c r="D443" s="91" t="inlineStr">
        <is>
          <t>BRICE GORDON</t>
        </is>
      </c>
      <c r="E443" s="91" t="inlineStr">
        <is>
          <t>KAHN</t>
        </is>
      </c>
      <c r="F443" s="11" t="n">
        <v>1000</v>
      </c>
      <c r="G443" s="91" t="inlineStr"/>
      <c r="H443" s="9" t="inlineStr">
        <is>
          <t>EXTERNAL PARTY</t>
        </is>
      </c>
      <c r="I443" s="9" t="inlineStr">
        <is>
          <t>EPSTEIN ENTITY</t>
        </is>
      </c>
      <c r="J443" s="91" t="inlineStr">
        <is>
          <t>MONEY IN</t>
        </is>
      </c>
      <c r="K443" s="9" t="inlineStr">
        <is>
          <t>YES</t>
        </is>
      </c>
      <c r="L443" s="9" t="inlineStr"/>
    </row>
    <row r="444">
      <c r="A444" s="77" t="n">
        <v>442</v>
      </c>
      <c r="B444" s="94" t="inlineStr">
        <is>
          <t>audited_PROVEN</t>
        </is>
      </c>
      <c r="C444" s="92" t="inlineStr"/>
      <c r="D444" s="92" t="inlineStr">
        <is>
          <t>DEUTSCHE</t>
        </is>
      </c>
      <c r="E444" s="92" t="inlineStr">
        <is>
          <t>JPMORGAN</t>
        </is>
      </c>
      <c r="F444" s="33" t="n">
        <v>995</v>
      </c>
      <c r="G444" s="92" t="inlineStr"/>
      <c r="H444" s="77" t="inlineStr">
        <is>
          <t>BANK/CUSTODIAN</t>
        </is>
      </c>
      <c r="I444" s="77" t="inlineStr">
        <is>
          <t>BANK/CUSTODIAN</t>
        </is>
      </c>
      <c r="J444" s="92" t="inlineStr">
        <is>
          <t>INTERBANK</t>
        </is>
      </c>
      <c r="K444" s="77" t="inlineStr">
        <is>
          <t>YES</t>
        </is>
      </c>
      <c r="L444" s="77" t="inlineStr"/>
    </row>
    <row r="445">
      <c r="A445" s="9" t="n">
        <v>443</v>
      </c>
      <c r="B445" s="94" t="inlineStr">
        <is>
          <t>audited_PROVEN</t>
        </is>
      </c>
      <c r="C445" s="91" t="inlineStr"/>
      <c r="D445" s="91" t="inlineStr">
        <is>
          <t>NES LLC</t>
        </is>
      </c>
      <c r="E445" s="91" t="inlineStr">
        <is>
          <t>VISA CARD</t>
        </is>
      </c>
      <c r="F445" s="11" t="n">
        <v>979</v>
      </c>
      <c r="G445" s="91" t="inlineStr"/>
      <c r="H445" s="9" t="inlineStr">
        <is>
          <t>EPSTEIN ENTITY</t>
        </is>
      </c>
      <c r="I445" s="9" t="inlineStr">
        <is>
          <t>EXTERNAL PARTY</t>
        </is>
      </c>
      <c r="J445" s="91" t="inlineStr">
        <is>
          <t>MONEY OUT</t>
        </is>
      </c>
      <c r="K445" s="9" t="inlineStr">
        <is>
          <t>YES</t>
        </is>
      </c>
      <c r="L445" s="9" t="inlineStr"/>
    </row>
    <row r="446">
      <c r="A446" s="77" t="n">
        <v>444</v>
      </c>
      <c r="B446" s="94" t="inlineStr">
        <is>
          <t>audited_PROVEN</t>
        </is>
      </c>
      <c r="C446" s="92" t="inlineStr"/>
      <c r="D446" s="92" t="inlineStr">
        <is>
          <t>DEUTSCHE</t>
        </is>
      </c>
      <c r="E446" s="92" t="inlineStr">
        <is>
          <t>GRATITUDE_AMERICA</t>
        </is>
      </c>
      <c r="F446" s="33" t="n">
        <v>975.91</v>
      </c>
      <c r="G446" s="92" t="inlineStr"/>
      <c r="H446" s="77" t="inlineStr">
        <is>
          <t>BANK/CUSTODIAN</t>
        </is>
      </c>
      <c r="I446" s="77" t="inlineStr">
        <is>
          <t>EPSTEIN ENTITY</t>
        </is>
      </c>
      <c r="J446" s="92" t="inlineStr">
        <is>
          <t>BANK → SHELL</t>
        </is>
      </c>
      <c r="K446" s="77" t="inlineStr">
        <is>
          <t>YES</t>
        </is>
      </c>
      <c r="L446" s="77" t="inlineStr"/>
    </row>
    <row r="447">
      <c r="A447" s="9" t="n">
        <v>445</v>
      </c>
      <c r="B447" s="94" t="inlineStr">
        <is>
          <t>audited_PROVEN</t>
        </is>
      </c>
      <c r="C447" s="91" t="inlineStr"/>
      <c r="D447" s="91" t="inlineStr">
        <is>
          <t>DEBRA R. BLACK</t>
        </is>
      </c>
      <c r="E447" s="91" t="inlineStr">
        <is>
          <t>BOFA</t>
        </is>
      </c>
      <c r="F447" s="11" t="n">
        <v>960</v>
      </c>
      <c r="G447" s="91" t="inlineStr"/>
      <c r="H447" s="9" t="inlineStr">
        <is>
          <t>EXTERNAL PARTY</t>
        </is>
      </c>
      <c r="I447" s="9" t="inlineStr">
        <is>
          <t>EXTERNAL PARTY</t>
        </is>
      </c>
      <c r="J447" s="91" t="inlineStr">
        <is>
          <t>PASS-THROUGH</t>
        </is>
      </c>
      <c r="K447" s="9" t="inlineStr">
        <is>
          <t>YES</t>
        </is>
      </c>
      <c r="L447" s="9" t="inlineStr"/>
    </row>
    <row r="448">
      <c r="A448" s="77" t="n">
        <v>446</v>
      </c>
      <c r="B448" s="92" t="inlineStr">
        <is>
          <t>audited_STRONG</t>
        </is>
      </c>
      <c r="C448" s="92" t="inlineStr"/>
      <c r="D448" s="92" t="inlineStr">
        <is>
          <t>PAY ONLINE</t>
        </is>
      </c>
      <c r="E448" s="92" t="inlineStr">
        <is>
          <t>AT&amp;T WIRELESS</t>
        </is>
      </c>
      <c r="F448" s="33" t="n">
        <v>935.27</v>
      </c>
      <c r="G448" s="92" t="inlineStr"/>
      <c r="H448" s="77" t="inlineStr">
        <is>
          <t>EXTERNAL PARTY</t>
        </is>
      </c>
      <c r="I448" s="77" t="inlineStr">
        <is>
          <t>EXTERNAL PARTY</t>
        </is>
      </c>
      <c r="J448" s="92" t="inlineStr">
        <is>
          <t>PASS-THROUGH</t>
        </is>
      </c>
      <c r="K448" s="77" t="inlineStr"/>
      <c r="L448" s="77" t="inlineStr"/>
    </row>
    <row r="449">
      <c r="A449" s="9" t="n">
        <v>447</v>
      </c>
      <c r="B449" s="94" t="inlineStr">
        <is>
          <t>audited_PROVEN</t>
        </is>
      </c>
      <c r="C449" s="91" t="inlineStr"/>
      <c r="D449" s="91" t="inlineStr">
        <is>
          <t>BELLA_KLEIN</t>
        </is>
      </c>
      <c r="E449" s="91" t="inlineStr">
        <is>
          <t>KAHN</t>
        </is>
      </c>
      <c r="F449" s="11" t="n">
        <v>928.59</v>
      </c>
      <c r="G449" s="91" t="inlineStr"/>
      <c r="H449" s="9" t="inlineStr">
        <is>
          <t>EXTERNAL PARTY</t>
        </is>
      </c>
      <c r="I449" s="9" t="inlineStr">
        <is>
          <t>EPSTEIN ENTITY</t>
        </is>
      </c>
      <c r="J449" s="91" t="inlineStr">
        <is>
          <t>MONEY IN</t>
        </is>
      </c>
      <c r="K449" s="9" t="inlineStr">
        <is>
          <t>YES</t>
        </is>
      </c>
      <c r="L449" s="9" t="inlineStr"/>
    </row>
    <row r="450">
      <c r="A450" s="77" t="n">
        <v>448</v>
      </c>
      <c r="B450" s="94" t="inlineStr">
        <is>
          <t>audited_PROVEN</t>
        </is>
      </c>
      <c r="C450" s="92" t="inlineStr"/>
      <c r="D450" s="92" t="inlineStr">
        <is>
          <t>NEED HELP</t>
        </is>
      </c>
      <c r="E450" s="92" t="inlineStr">
        <is>
          <t>CASRIEL</t>
        </is>
      </c>
      <c r="F450" s="33" t="n">
        <v>917.74</v>
      </c>
      <c r="G450" s="92" t="inlineStr"/>
      <c r="H450" s="77" t="inlineStr">
        <is>
          <t>EXTERNAL PARTY</t>
        </is>
      </c>
      <c r="I450" s="77" t="inlineStr">
        <is>
          <t>EXTERNAL PARTY</t>
        </is>
      </c>
      <c r="J450" s="92" t="inlineStr">
        <is>
          <t>PASS-THROUGH</t>
        </is>
      </c>
      <c r="K450" s="77" t="inlineStr">
        <is>
          <t>YES</t>
        </is>
      </c>
      <c r="L450" s="77" t="inlineStr"/>
    </row>
    <row r="451">
      <c r="A451" s="9" t="n">
        <v>449</v>
      </c>
      <c r="B451" s="91" t="inlineStr">
        <is>
          <t>audited_STRONG</t>
        </is>
      </c>
      <c r="C451" s="91" t="inlineStr"/>
      <c r="D451" s="91" t="inlineStr">
        <is>
          <t>E STEIN</t>
        </is>
      </c>
      <c r="E451" s="91" t="inlineStr">
        <is>
          <t>JPMORGAN</t>
        </is>
      </c>
      <c r="F451" s="11" t="n">
        <v>900</v>
      </c>
      <c r="G451" s="91" t="inlineStr"/>
      <c r="H451" s="9" t="inlineStr">
        <is>
          <t>EPSTEIN ENTITY</t>
        </is>
      </c>
      <c r="I451" s="9" t="inlineStr">
        <is>
          <t>BANK/CUSTODIAN</t>
        </is>
      </c>
      <c r="J451" s="91" t="inlineStr">
        <is>
          <t>SHELL → BANK</t>
        </is>
      </c>
      <c r="K451" s="9" t="inlineStr">
        <is>
          <t>YES</t>
        </is>
      </c>
      <c r="L451" s="9" t="inlineStr"/>
    </row>
    <row r="452">
      <c r="A452" s="77" t="n">
        <v>450</v>
      </c>
      <c r="B452" s="94" t="inlineStr">
        <is>
          <t>audited_PROVEN</t>
        </is>
      </c>
      <c r="C452" s="92" t="inlineStr"/>
      <c r="D452" s="92" t="inlineStr">
        <is>
          <t>LEXINGTON</t>
        </is>
      </c>
      <c r="E452" s="92" t="inlineStr">
        <is>
          <t>INDYKE</t>
        </is>
      </c>
      <c r="F452" s="33" t="n">
        <v>896.1</v>
      </c>
      <c r="G452" s="92" t="inlineStr"/>
      <c r="H452" s="77" t="inlineStr">
        <is>
          <t>EXTERNAL PARTY</t>
        </is>
      </c>
      <c r="I452" s="77" t="inlineStr">
        <is>
          <t>EPSTEIN ENTITY</t>
        </is>
      </c>
      <c r="J452" s="92" t="inlineStr">
        <is>
          <t>MONEY IN</t>
        </is>
      </c>
      <c r="K452" s="77" t="inlineStr">
        <is>
          <t>YES</t>
        </is>
      </c>
      <c r="L452" s="77" t="inlineStr"/>
    </row>
    <row r="453">
      <c r="A453" s="9" t="n">
        <v>451</v>
      </c>
      <c r="B453" s="94" t="inlineStr">
        <is>
          <t>audited_PROVEN</t>
        </is>
      </c>
      <c r="C453" s="91" t="inlineStr">
        <is>
          <t>03/24/2009</t>
        </is>
      </c>
      <c r="D453" s="91" t="inlineStr">
        <is>
          <t>D. CRITTON</t>
        </is>
      </c>
      <c r="E453" s="91" t="inlineStr">
        <is>
          <t>ROBERT D. CRITTON</t>
        </is>
      </c>
      <c r="F453" s="11" t="n">
        <v>887.95</v>
      </c>
      <c r="G453" s="91" t="inlineStr"/>
      <c r="H453" s="9" t="inlineStr">
        <is>
          <t>EXTERNAL PARTY</t>
        </is>
      </c>
      <c r="I453" s="9" t="inlineStr">
        <is>
          <t>EXTERNAL PARTY</t>
        </is>
      </c>
      <c r="J453" s="91" t="inlineStr">
        <is>
          <t>PASS-THROUGH</t>
        </is>
      </c>
      <c r="K453" s="9" t="inlineStr">
        <is>
          <t>YES</t>
        </is>
      </c>
      <c r="L453" s="9" t="inlineStr"/>
    </row>
    <row r="454">
      <c r="A454" s="77" t="n">
        <v>452</v>
      </c>
      <c r="B454" s="92" t="inlineStr">
        <is>
          <t>audited_MODERATE</t>
        </is>
      </c>
      <c r="C454" s="92" t="inlineStr"/>
      <c r="D454" s="92" t="inlineStr">
        <is>
          <t>MOBILE APP</t>
        </is>
      </c>
      <c r="E454" s="92" t="inlineStr">
        <is>
          <t>MICHAEL GLIDDEN</t>
        </is>
      </c>
      <c r="F454" s="33" t="n">
        <v>885.74</v>
      </c>
      <c r="G454" s="92" t="inlineStr"/>
      <c r="H454" s="77" t="inlineStr">
        <is>
          <t>EXTERNAL PARTY</t>
        </is>
      </c>
      <c r="I454" s="77" t="inlineStr">
        <is>
          <t>EXTERNAL PARTY</t>
        </is>
      </c>
      <c r="J454" s="92" t="inlineStr">
        <is>
          <t>PASS-THROUGH</t>
        </is>
      </c>
      <c r="K454" s="77" t="inlineStr"/>
      <c r="L454" s="77" t="inlineStr"/>
    </row>
    <row r="455">
      <c r="A455" s="9" t="n">
        <v>453</v>
      </c>
      <c r="B455" s="94" t="inlineStr">
        <is>
          <t>audited_PROVEN</t>
        </is>
      </c>
      <c r="C455" s="91" t="inlineStr"/>
      <c r="D455" s="91" t="inlineStr">
        <is>
          <t>REMITTANCE ADVICE</t>
        </is>
      </c>
      <c r="E455" s="91" t="inlineStr">
        <is>
          <t>BOX 371461</t>
        </is>
      </c>
      <c r="F455" s="11" t="n">
        <v>882.22</v>
      </c>
      <c r="G455" s="91" t="inlineStr"/>
      <c r="H455" s="9" t="inlineStr">
        <is>
          <t>EXTERNAL PARTY</t>
        </is>
      </c>
      <c r="I455" s="9" t="inlineStr">
        <is>
          <t>EXTERNAL PARTY</t>
        </is>
      </c>
      <c r="J455" s="91" t="inlineStr">
        <is>
          <t>PASS-THROUGH</t>
        </is>
      </c>
      <c r="K455" s="9" t="inlineStr">
        <is>
          <t>YES</t>
        </is>
      </c>
      <c r="L455" s="9" t="inlineStr"/>
    </row>
    <row r="456">
      <c r="A456" s="77" t="n">
        <v>454</v>
      </c>
      <c r="B456" s="94" t="inlineStr">
        <is>
          <t>audited_PROVEN</t>
        </is>
      </c>
      <c r="C456" s="92" t="inlineStr">
        <is>
          <t>09/18/2016</t>
        </is>
      </c>
      <c r="D456" s="92" t="inlineStr">
        <is>
          <t>NEED HELP</t>
        </is>
      </c>
      <c r="E456" s="92" t="inlineStr">
        <is>
          <t>CASRIEL</t>
        </is>
      </c>
      <c r="F456" s="33" t="n">
        <v>835.26</v>
      </c>
      <c r="G456" s="92" t="inlineStr"/>
      <c r="H456" s="77" t="inlineStr">
        <is>
          <t>EXTERNAL PARTY</t>
        </is>
      </c>
      <c r="I456" s="77" t="inlineStr">
        <is>
          <t>EXTERNAL PARTY</t>
        </is>
      </c>
      <c r="J456" s="92" t="inlineStr">
        <is>
          <t>PASS-THROUGH</t>
        </is>
      </c>
      <c r="K456" s="77" t="inlineStr">
        <is>
          <t>YES</t>
        </is>
      </c>
      <c r="L456" s="77" t="inlineStr"/>
    </row>
    <row r="457">
      <c r="A457" s="9" t="n">
        <v>455</v>
      </c>
      <c r="B457" s="94" t="inlineStr">
        <is>
          <t>audited_PROVEN</t>
        </is>
      </c>
      <c r="C457" s="91" t="inlineStr"/>
      <c r="D457" s="91" t="inlineStr">
        <is>
          <t>BELLA_KLEIN</t>
        </is>
      </c>
      <c r="E457" s="91" t="inlineStr">
        <is>
          <t>BELLA_KLEIN</t>
        </is>
      </c>
      <c r="F457" s="11" t="n">
        <v>835</v>
      </c>
      <c r="G457" s="91" t="inlineStr"/>
      <c r="H457" s="9" t="inlineStr">
        <is>
          <t>EXTERNAL PARTY</t>
        </is>
      </c>
      <c r="I457" s="9" t="inlineStr">
        <is>
          <t>EXTERNAL PARTY</t>
        </is>
      </c>
      <c r="J457" s="91" t="inlineStr">
        <is>
          <t>PASS-THROUGH</t>
        </is>
      </c>
      <c r="K457" s="9" t="inlineStr">
        <is>
          <t>YES</t>
        </is>
      </c>
      <c r="L457" s="9" t="inlineStr"/>
    </row>
    <row r="458">
      <c r="A458" s="77" t="n">
        <v>456</v>
      </c>
      <c r="B458" s="94" t="inlineStr">
        <is>
          <t>audited_PROVEN</t>
        </is>
      </c>
      <c r="C458" s="92" t="inlineStr"/>
      <c r="D458" s="92" t="inlineStr">
        <is>
          <t>DEUTSCHE</t>
        </is>
      </c>
      <c r="E458" s="92" t="inlineStr">
        <is>
          <t>HAZE_TRUST</t>
        </is>
      </c>
      <c r="F458" s="33" t="n">
        <v>818</v>
      </c>
      <c r="G458" s="92" t="inlineStr"/>
      <c r="H458" s="77" t="inlineStr">
        <is>
          <t>BANK/CUSTODIAN</t>
        </is>
      </c>
      <c r="I458" s="77" t="inlineStr">
        <is>
          <t>EPSTEIN ENTITY</t>
        </is>
      </c>
      <c r="J458" s="92" t="inlineStr">
        <is>
          <t>BANK → SHELL</t>
        </is>
      </c>
      <c r="K458" s="77" t="inlineStr">
        <is>
          <t>YES</t>
        </is>
      </c>
      <c r="L458" s="77" t="inlineStr"/>
    </row>
    <row r="459">
      <c r="A459" s="9" t="n">
        <v>457</v>
      </c>
      <c r="B459" s="94" t="inlineStr">
        <is>
          <t>audited_PROVEN</t>
        </is>
      </c>
      <c r="C459" s="91" t="inlineStr"/>
      <c r="D459" s="91" t="inlineStr">
        <is>
          <t>CASRIEL</t>
        </is>
      </c>
      <c r="E459" s="91" t="inlineStr">
        <is>
          <t>MAXWELL</t>
        </is>
      </c>
      <c r="F459" s="11" t="n">
        <v>803</v>
      </c>
      <c r="G459" s="91" t="inlineStr"/>
      <c r="H459" s="9" t="inlineStr">
        <is>
          <t>EXTERNAL PARTY</t>
        </is>
      </c>
      <c r="I459" s="9" t="inlineStr">
        <is>
          <t>EXTERNAL PARTY</t>
        </is>
      </c>
      <c r="J459" s="91" t="inlineStr">
        <is>
          <t>PASS-THROUGH</t>
        </is>
      </c>
      <c r="K459" s="9" t="inlineStr">
        <is>
          <t>YES</t>
        </is>
      </c>
      <c r="L459" s="9" t="inlineStr"/>
    </row>
    <row r="460">
      <c r="A460" s="77" t="n">
        <v>458</v>
      </c>
      <c r="B460" s="92" t="inlineStr">
        <is>
          <t>audited_STRONG</t>
        </is>
      </c>
      <c r="C460" s="92" t="inlineStr">
        <is>
          <t>06/21/2017</t>
        </is>
      </c>
      <c r="D460" s="92" t="inlineStr">
        <is>
          <t>AT&amp;T WIRELESS</t>
        </is>
      </c>
      <c r="E460" s="92" t="inlineStr">
        <is>
          <t>WIRELESS NUMBER</t>
        </is>
      </c>
      <c r="F460" s="33" t="n">
        <v>779.96</v>
      </c>
      <c r="G460" s="92" t="inlineStr"/>
      <c r="H460" s="77" t="inlineStr">
        <is>
          <t>EXTERNAL PARTY</t>
        </is>
      </c>
      <c r="I460" s="77" t="inlineStr">
        <is>
          <t>EXTERNAL PARTY</t>
        </is>
      </c>
      <c r="J460" s="92" t="inlineStr">
        <is>
          <t>PASS-THROUGH</t>
        </is>
      </c>
      <c r="K460" s="77" t="inlineStr"/>
      <c r="L460" s="77" t="inlineStr"/>
    </row>
    <row r="461">
      <c r="A461" s="9" t="n">
        <v>459</v>
      </c>
      <c r="B461" s="94" t="inlineStr">
        <is>
          <t>audited_PROVEN</t>
        </is>
      </c>
      <c r="C461" s="91" t="inlineStr">
        <is>
          <t>10/18/2016</t>
        </is>
      </c>
      <c r="D461" s="91" t="inlineStr">
        <is>
          <t>NEED HELP</t>
        </is>
      </c>
      <c r="E461" s="91" t="inlineStr">
        <is>
          <t>CASRIEL</t>
        </is>
      </c>
      <c r="F461" s="11" t="n">
        <v>753.96</v>
      </c>
      <c r="G461" s="91" t="inlineStr"/>
      <c r="H461" s="9" t="inlineStr">
        <is>
          <t>EXTERNAL PARTY</t>
        </is>
      </c>
      <c r="I461" s="9" t="inlineStr">
        <is>
          <t>EXTERNAL PARTY</t>
        </is>
      </c>
      <c r="J461" s="91" t="inlineStr">
        <is>
          <t>PASS-THROUGH</t>
        </is>
      </c>
      <c r="K461" s="9" t="inlineStr">
        <is>
          <t>YES</t>
        </is>
      </c>
      <c r="L461" s="9" t="inlineStr"/>
    </row>
    <row r="462">
      <c r="A462" s="77" t="n">
        <v>460</v>
      </c>
      <c r="B462" s="92" t="inlineStr">
        <is>
          <t>audited_MODERATE</t>
        </is>
      </c>
      <c r="C462" s="92" t="inlineStr"/>
      <c r="D462" s="92" t="inlineStr">
        <is>
          <t>JAMES CE</t>
        </is>
      </c>
      <c r="E462" s="92" t="inlineStr">
        <is>
          <t>BRICE GORDON</t>
        </is>
      </c>
      <c r="F462" s="33" t="n">
        <v>750</v>
      </c>
      <c r="G462" s="92" t="inlineStr"/>
      <c r="H462" s="77" t="inlineStr">
        <is>
          <t>EXTERNAL PARTY</t>
        </is>
      </c>
      <c r="I462" s="77" t="inlineStr">
        <is>
          <t>EXTERNAL PARTY</t>
        </is>
      </c>
      <c r="J462" s="92" t="inlineStr">
        <is>
          <t>PASS-THROUGH</t>
        </is>
      </c>
      <c r="K462" s="77" t="inlineStr">
        <is>
          <t>YES</t>
        </is>
      </c>
      <c r="L462" s="77" t="inlineStr"/>
    </row>
    <row r="463">
      <c r="A463" s="9" t="n">
        <v>461</v>
      </c>
      <c r="B463" s="91" t="inlineStr">
        <is>
          <t>audited_MODERATE</t>
        </is>
      </c>
      <c r="C463" s="91" t="inlineStr"/>
      <c r="D463" s="91" t="inlineStr">
        <is>
          <t>DAPHNE WALLACE</t>
        </is>
      </c>
      <c r="E463" s="91" t="inlineStr">
        <is>
          <t>WIRELESS NUMBER</t>
        </is>
      </c>
      <c r="F463" s="11" t="n">
        <v>716.34</v>
      </c>
      <c r="G463" s="91" t="inlineStr"/>
      <c r="H463" s="9" t="inlineStr">
        <is>
          <t>EXTERNAL PARTY</t>
        </is>
      </c>
      <c r="I463" s="9" t="inlineStr">
        <is>
          <t>EXTERNAL PARTY</t>
        </is>
      </c>
      <c r="J463" s="91" t="inlineStr">
        <is>
          <t>PASS-THROUGH</t>
        </is>
      </c>
      <c r="K463" s="9" t="inlineStr"/>
      <c r="L463" s="9" t="inlineStr"/>
    </row>
    <row r="464">
      <c r="A464" s="77" t="n">
        <v>462</v>
      </c>
      <c r="B464" s="94" t="inlineStr">
        <is>
          <t>audited_PROVEN</t>
        </is>
      </c>
      <c r="C464" s="92" t="inlineStr">
        <is>
          <t>07/15/2011</t>
        </is>
      </c>
      <c r="D464" s="92" t="inlineStr">
        <is>
          <t>KAHN</t>
        </is>
      </c>
      <c r="E464" s="92" t="inlineStr">
        <is>
          <t>BELLA_KLEIN</t>
        </is>
      </c>
      <c r="F464" s="33" t="n">
        <v>700</v>
      </c>
      <c r="G464" s="92" t="inlineStr"/>
      <c r="H464" s="77" t="inlineStr">
        <is>
          <t>EPSTEIN ENTITY</t>
        </is>
      </c>
      <c r="I464" s="77" t="inlineStr">
        <is>
          <t>EXTERNAL PARTY</t>
        </is>
      </c>
      <c r="J464" s="92" t="inlineStr">
        <is>
          <t>MONEY OUT</t>
        </is>
      </c>
      <c r="K464" s="77" t="inlineStr">
        <is>
          <t>YES</t>
        </is>
      </c>
      <c r="L464" s="77" t="inlineStr"/>
    </row>
    <row r="465">
      <c r="A465" s="9" t="n">
        <v>463</v>
      </c>
      <c r="B465" s="94" t="inlineStr">
        <is>
          <t>audited_PROVEN</t>
        </is>
      </c>
      <c r="C465" s="91" t="inlineStr"/>
      <c r="D465" s="91" t="inlineStr">
        <is>
          <t>GROFF</t>
        </is>
      </c>
      <c r="E465" s="91" t="inlineStr">
        <is>
          <t>GROFF</t>
        </is>
      </c>
      <c r="F465" s="11" t="n">
        <v>693.85</v>
      </c>
      <c r="G465" s="91" t="inlineStr"/>
      <c r="H465" s="9" t="inlineStr">
        <is>
          <t>EXTERNAL PARTY</t>
        </is>
      </c>
      <c r="I465" s="9" t="inlineStr">
        <is>
          <t>EXTERNAL PARTY</t>
        </is>
      </c>
      <c r="J465" s="91" t="inlineStr">
        <is>
          <t>PASS-THROUGH</t>
        </is>
      </c>
      <c r="K465" s="9" t="inlineStr">
        <is>
          <t>YES</t>
        </is>
      </c>
      <c r="L465" s="9" t="inlineStr"/>
    </row>
    <row r="466">
      <c r="A466" s="77" t="n">
        <v>464</v>
      </c>
      <c r="B466" s="92" t="inlineStr">
        <is>
          <t>audited_MODERATE</t>
        </is>
      </c>
      <c r="C466" s="92" t="inlineStr"/>
      <c r="D466" s="92" t="inlineStr">
        <is>
          <t>CINGULAR WIRELESS</t>
        </is>
      </c>
      <c r="E466" s="92" t="inlineStr">
        <is>
          <t>WIRELESS NUMBER</t>
        </is>
      </c>
      <c r="F466" s="33" t="n">
        <v>691.22</v>
      </c>
      <c r="G466" s="92" t="inlineStr"/>
      <c r="H466" s="77" t="inlineStr">
        <is>
          <t>EXTERNAL PARTY</t>
        </is>
      </c>
      <c r="I466" s="77" t="inlineStr">
        <is>
          <t>EXTERNAL PARTY</t>
        </is>
      </c>
      <c r="J466" s="92" t="inlineStr">
        <is>
          <t>PASS-THROUGH</t>
        </is>
      </c>
      <c r="K466" s="77" t="inlineStr"/>
      <c r="L466" s="77" t="inlineStr"/>
    </row>
    <row r="467">
      <c r="A467" s="9" t="n">
        <v>465</v>
      </c>
      <c r="B467" s="94" t="inlineStr">
        <is>
          <t>audited_PROVEN</t>
        </is>
      </c>
      <c r="C467" s="91" t="inlineStr">
        <is>
          <t>05/18/2016</t>
        </is>
      </c>
      <c r="D467" s="91" t="inlineStr">
        <is>
          <t>NEED HELP</t>
        </is>
      </c>
      <c r="E467" s="91" t="inlineStr">
        <is>
          <t>CASRIEL</t>
        </is>
      </c>
      <c r="F467" s="11" t="n">
        <v>678.36</v>
      </c>
      <c r="G467" s="91" t="inlineStr"/>
      <c r="H467" s="9" t="inlineStr">
        <is>
          <t>EXTERNAL PARTY</t>
        </is>
      </c>
      <c r="I467" s="9" t="inlineStr">
        <is>
          <t>EXTERNAL PARTY</t>
        </is>
      </c>
      <c r="J467" s="91" t="inlineStr">
        <is>
          <t>PASS-THROUGH</t>
        </is>
      </c>
      <c r="K467" s="9" t="inlineStr">
        <is>
          <t>YES</t>
        </is>
      </c>
      <c r="L467" s="9" t="inlineStr"/>
    </row>
    <row r="468">
      <c r="A468" s="77" t="n">
        <v>466</v>
      </c>
      <c r="B468" s="94" t="inlineStr">
        <is>
          <t>audited_PROVEN</t>
        </is>
      </c>
      <c r="C468" s="92" t="inlineStr"/>
      <c r="D468" s="92" t="inlineStr">
        <is>
          <t>GROFF</t>
        </is>
      </c>
      <c r="E468" s="92" t="inlineStr">
        <is>
          <t>GROFF</t>
        </is>
      </c>
      <c r="F468" s="33" t="n">
        <v>648</v>
      </c>
      <c r="G468" s="92" t="inlineStr"/>
      <c r="H468" s="77" t="inlineStr">
        <is>
          <t>EXTERNAL PARTY</t>
        </is>
      </c>
      <c r="I468" s="77" t="inlineStr">
        <is>
          <t>EXTERNAL PARTY</t>
        </is>
      </c>
      <c r="J468" s="92" t="inlineStr">
        <is>
          <t>PASS-THROUGH</t>
        </is>
      </c>
      <c r="K468" s="77" t="inlineStr">
        <is>
          <t>YES</t>
        </is>
      </c>
      <c r="L468" s="77" t="inlineStr"/>
    </row>
    <row r="469">
      <c r="A469" s="9" t="n">
        <v>467</v>
      </c>
      <c r="B469" s="91" t="inlineStr">
        <is>
          <t>audited_MODERATE</t>
        </is>
      </c>
      <c r="C469" s="91" t="inlineStr"/>
      <c r="D469" s="91" t="inlineStr">
        <is>
          <t>DAPHNE WALLACE</t>
        </is>
      </c>
      <c r="E469" s="91" t="inlineStr">
        <is>
          <t>WIRELESS NUMBER</t>
        </is>
      </c>
      <c r="F469" s="11" t="n">
        <v>646.13</v>
      </c>
      <c r="G469" s="91" t="inlineStr"/>
      <c r="H469" s="9" t="inlineStr">
        <is>
          <t>EXTERNAL PARTY</t>
        </is>
      </c>
      <c r="I469" s="9" t="inlineStr">
        <is>
          <t>EXTERNAL PARTY</t>
        </is>
      </c>
      <c r="J469" s="91" t="inlineStr">
        <is>
          <t>PASS-THROUGH</t>
        </is>
      </c>
      <c r="K469" s="9" t="inlineStr"/>
      <c r="L469" s="9" t="inlineStr"/>
    </row>
    <row r="470">
      <c r="A470" s="77" t="n">
        <v>468</v>
      </c>
      <c r="B470" s="94" t="inlineStr">
        <is>
          <t>audited_PROVEN</t>
        </is>
      </c>
      <c r="C470" s="92" t="inlineStr"/>
      <c r="D470" s="92" t="inlineStr">
        <is>
          <t>CASRIEL</t>
        </is>
      </c>
      <c r="E470" s="92" t="inlineStr">
        <is>
          <t>MAXWELL</t>
        </is>
      </c>
      <c r="F470" s="33" t="n">
        <v>635.59</v>
      </c>
      <c r="G470" s="92" t="inlineStr"/>
      <c r="H470" s="77" t="inlineStr">
        <is>
          <t>EXTERNAL PARTY</t>
        </is>
      </c>
      <c r="I470" s="77" t="inlineStr">
        <is>
          <t>EXTERNAL PARTY</t>
        </is>
      </c>
      <c r="J470" s="92" t="inlineStr">
        <is>
          <t>PASS-THROUGH</t>
        </is>
      </c>
      <c r="K470" s="77" t="inlineStr">
        <is>
          <t>YES</t>
        </is>
      </c>
      <c r="L470" s="77" t="inlineStr"/>
    </row>
    <row r="471">
      <c r="A471" s="9" t="n">
        <v>469</v>
      </c>
      <c r="B471" s="94" t="inlineStr">
        <is>
          <t>audited_PROVEN</t>
        </is>
      </c>
      <c r="C471" s="91" t="inlineStr">
        <is>
          <t>04/20/2017</t>
        </is>
      </c>
      <c r="D471" s="91" t="inlineStr">
        <is>
          <t>NEED HELP</t>
        </is>
      </c>
      <c r="E471" s="91" t="inlineStr">
        <is>
          <t>CASRIEL</t>
        </is>
      </c>
      <c r="F471" s="11" t="n">
        <v>634.51</v>
      </c>
      <c r="G471" s="91" t="inlineStr"/>
      <c r="H471" s="9" t="inlineStr">
        <is>
          <t>EXTERNAL PARTY</t>
        </is>
      </c>
      <c r="I471" s="9" t="inlineStr">
        <is>
          <t>EXTERNAL PARTY</t>
        </is>
      </c>
      <c r="J471" s="91" t="inlineStr">
        <is>
          <t>PASS-THROUGH</t>
        </is>
      </c>
      <c r="K471" s="9" t="inlineStr">
        <is>
          <t>YES</t>
        </is>
      </c>
      <c r="L471" s="9" t="inlineStr"/>
    </row>
    <row r="472">
      <c r="A472" s="77" t="n">
        <v>470</v>
      </c>
      <c r="B472" s="94" t="inlineStr">
        <is>
          <t>audited_PROVEN</t>
        </is>
      </c>
      <c r="C472" s="92" t="inlineStr"/>
      <c r="D472" s="92" t="inlineStr">
        <is>
          <t>BOFA</t>
        </is>
      </c>
      <c r="E472" s="92" t="inlineStr">
        <is>
          <t>CHELSEY DEVON</t>
        </is>
      </c>
      <c r="F472" s="33" t="n">
        <v>612</v>
      </c>
      <c r="G472" s="92" t="inlineStr"/>
      <c r="H472" s="77" t="inlineStr">
        <is>
          <t>EXTERNAL PARTY</t>
        </is>
      </c>
      <c r="I472" s="77" t="inlineStr">
        <is>
          <t>EXTERNAL PARTY</t>
        </is>
      </c>
      <c r="J472" s="92" t="inlineStr">
        <is>
          <t>PASS-THROUGH</t>
        </is>
      </c>
      <c r="K472" s="77" t="inlineStr">
        <is>
          <t>YES</t>
        </is>
      </c>
      <c r="L472" s="77" t="inlineStr"/>
    </row>
    <row r="473">
      <c r="A473" s="9" t="n">
        <v>471</v>
      </c>
      <c r="B473" s="94" t="inlineStr">
        <is>
          <t>audited_PROVEN</t>
        </is>
      </c>
      <c r="C473" s="91" t="inlineStr">
        <is>
          <t>03/18/2016</t>
        </is>
      </c>
      <c r="D473" s="91" t="inlineStr">
        <is>
          <t>NEED HELP</t>
        </is>
      </c>
      <c r="E473" s="91" t="inlineStr">
        <is>
          <t>CASRIEL</t>
        </is>
      </c>
      <c r="F473" s="11" t="n">
        <v>576.14</v>
      </c>
      <c r="G473" s="91" t="inlineStr"/>
      <c r="H473" s="9" t="inlineStr">
        <is>
          <t>EXTERNAL PARTY</t>
        </is>
      </c>
      <c r="I473" s="9" t="inlineStr">
        <is>
          <t>EXTERNAL PARTY</t>
        </is>
      </c>
      <c r="J473" s="91" t="inlineStr">
        <is>
          <t>PASS-THROUGH</t>
        </is>
      </c>
      <c r="K473" s="9" t="inlineStr">
        <is>
          <t>YES</t>
        </is>
      </c>
      <c r="L473" s="9" t="inlineStr"/>
    </row>
    <row r="474">
      <c r="A474" s="77" t="n">
        <v>472</v>
      </c>
      <c r="B474" s="92" t="inlineStr">
        <is>
          <t>audited_STRONG</t>
        </is>
      </c>
      <c r="C474" s="92" t="inlineStr"/>
      <c r="D474" s="92" t="inlineStr">
        <is>
          <t>REMITTANCE ADVICE</t>
        </is>
      </c>
      <c r="E474" s="92" t="inlineStr">
        <is>
          <t>BOX 371461</t>
        </is>
      </c>
      <c r="F474" s="33" t="n">
        <v>565.16</v>
      </c>
      <c r="G474" s="92" t="inlineStr"/>
      <c r="H474" s="77" t="inlineStr">
        <is>
          <t>EXTERNAL PARTY</t>
        </is>
      </c>
      <c r="I474" s="77" t="inlineStr">
        <is>
          <t>EXTERNAL PARTY</t>
        </is>
      </c>
      <c r="J474" s="92" t="inlineStr">
        <is>
          <t>PASS-THROUGH</t>
        </is>
      </c>
      <c r="K474" s="77" t="inlineStr"/>
      <c r="L474" s="77" t="inlineStr"/>
    </row>
    <row r="475">
      <c r="A475" s="9" t="n">
        <v>473</v>
      </c>
      <c r="B475" s="91" t="inlineStr">
        <is>
          <t>audited_STRONG</t>
        </is>
      </c>
      <c r="C475" s="91" t="inlineStr"/>
      <c r="D475" s="91" t="inlineStr">
        <is>
          <t>PAUL_MORRIS</t>
        </is>
      </c>
      <c r="E475" s="91" t="inlineStr">
        <is>
          <t>STEPANIAN</t>
        </is>
      </c>
      <c r="F475" s="11" t="n">
        <v>560</v>
      </c>
      <c r="G475" s="91" t="inlineStr"/>
      <c r="H475" s="9" t="inlineStr">
        <is>
          <t>EXTERNAL PARTY</t>
        </is>
      </c>
      <c r="I475" s="9" t="inlineStr">
        <is>
          <t>EXTERNAL PARTY</t>
        </is>
      </c>
      <c r="J475" s="91" t="inlineStr">
        <is>
          <t>PASS-THROUGH</t>
        </is>
      </c>
      <c r="K475" s="9" t="inlineStr"/>
      <c r="L475" s="9" t="inlineStr"/>
    </row>
    <row r="476">
      <c r="A476" s="77" t="n">
        <v>474</v>
      </c>
      <c r="B476" s="92" t="inlineStr">
        <is>
          <t>audited_STRONG</t>
        </is>
      </c>
      <c r="C476" s="92" t="inlineStr"/>
      <c r="D476" s="92" t="inlineStr">
        <is>
          <t>REMITTANCE ADVICE</t>
        </is>
      </c>
      <c r="E476" s="92" t="inlineStr">
        <is>
          <t>INDYKE</t>
        </is>
      </c>
      <c r="F476" s="33" t="n">
        <v>556.46</v>
      </c>
      <c r="G476" s="92" t="inlineStr"/>
      <c r="H476" s="77" t="inlineStr">
        <is>
          <t>EXTERNAL PARTY</t>
        </is>
      </c>
      <c r="I476" s="77" t="inlineStr">
        <is>
          <t>EPSTEIN ENTITY</t>
        </is>
      </c>
      <c r="J476" s="92" t="inlineStr">
        <is>
          <t>MONEY IN</t>
        </is>
      </c>
      <c r="K476" s="77" t="inlineStr">
        <is>
          <t>YES</t>
        </is>
      </c>
      <c r="L476" s="77" t="inlineStr"/>
    </row>
    <row r="477">
      <c r="A477" s="9" t="n">
        <v>475</v>
      </c>
      <c r="B477" s="94" t="inlineStr">
        <is>
          <t>audited_PROVEN</t>
        </is>
      </c>
      <c r="C477" s="91" t="inlineStr"/>
      <c r="D477" s="91" t="inlineStr">
        <is>
          <t>EPSTEIN &amp; CO</t>
        </is>
      </c>
      <c r="E477" s="91" t="inlineStr">
        <is>
          <t>INDYKE</t>
        </is>
      </c>
      <c r="F477" s="11" t="n">
        <v>531</v>
      </c>
      <c r="G477" s="91" t="inlineStr"/>
      <c r="H477" s="9" t="inlineStr">
        <is>
          <t>EPSTEIN ENTITY</t>
        </is>
      </c>
      <c r="I477" s="9" t="inlineStr">
        <is>
          <t>EPSTEIN ENTITY</t>
        </is>
      </c>
      <c r="J477" s="91" t="inlineStr">
        <is>
          <t>INTERNAL MOVE</t>
        </is>
      </c>
      <c r="K477" s="9" t="inlineStr">
        <is>
          <t>YES</t>
        </is>
      </c>
      <c r="L477" s="9" t="inlineStr"/>
    </row>
    <row r="478">
      <c r="A478" s="77" t="n">
        <v>476</v>
      </c>
      <c r="B478" s="94" t="inlineStr">
        <is>
          <t>audited_PROVEN</t>
        </is>
      </c>
      <c r="C478" s="92" t="inlineStr">
        <is>
          <t>5/21/2014</t>
        </is>
      </c>
      <c r="D478" s="92" t="inlineStr">
        <is>
          <t>DEUTSCHE</t>
        </is>
      </c>
      <c r="E478" s="92" t="inlineStr">
        <is>
          <t>INDYKE</t>
        </is>
      </c>
      <c r="F478" s="33" t="n">
        <v>525</v>
      </c>
      <c r="G478" s="92" t="inlineStr"/>
      <c r="H478" s="77" t="inlineStr">
        <is>
          <t>BANK/CUSTODIAN</t>
        </is>
      </c>
      <c r="I478" s="77" t="inlineStr">
        <is>
          <t>EPSTEIN ENTITY</t>
        </is>
      </c>
      <c r="J478" s="92" t="inlineStr">
        <is>
          <t>BANK → SHELL</t>
        </is>
      </c>
      <c r="K478" s="77" t="inlineStr">
        <is>
          <t>YES</t>
        </is>
      </c>
      <c r="L478" s="77" t="inlineStr"/>
    </row>
    <row r="479">
      <c r="A479" s="9" t="n">
        <v>477</v>
      </c>
      <c r="B479" s="94" t="inlineStr">
        <is>
          <t>audited_PROVEN</t>
        </is>
      </c>
      <c r="C479" s="91" t="inlineStr"/>
      <c r="D479" s="91" t="inlineStr">
        <is>
          <t>BNY_MELLON</t>
        </is>
      </c>
      <c r="E479" s="91" t="inlineStr">
        <is>
          <t>JPMORGAN</t>
        </is>
      </c>
      <c r="F479" s="11" t="n">
        <v>524</v>
      </c>
      <c r="G479" s="91" t="inlineStr"/>
      <c r="H479" s="9" t="inlineStr">
        <is>
          <t>BANK/CUSTODIAN</t>
        </is>
      </c>
      <c r="I479" s="9" t="inlineStr">
        <is>
          <t>BANK/CUSTODIAN</t>
        </is>
      </c>
      <c r="J479" s="91" t="inlineStr">
        <is>
          <t>INTERBANK</t>
        </is>
      </c>
      <c r="K479" s="9" t="inlineStr">
        <is>
          <t>YES</t>
        </is>
      </c>
      <c r="L479" s="9" t="inlineStr"/>
    </row>
    <row r="480">
      <c r="A480" s="77" t="n">
        <v>478</v>
      </c>
      <c r="B480" s="92" t="inlineStr">
        <is>
          <t>audited_MODERATE</t>
        </is>
      </c>
      <c r="C480" s="92" t="inlineStr"/>
      <c r="D480" s="92" t="inlineStr">
        <is>
          <t>REMITTANCE ADVICE</t>
        </is>
      </c>
      <c r="E480" s="92" t="inlineStr">
        <is>
          <t>BOX 371461</t>
        </is>
      </c>
      <c r="F480" s="33" t="n">
        <v>521</v>
      </c>
      <c r="G480" s="92" t="inlineStr"/>
      <c r="H480" s="77" t="inlineStr">
        <is>
          <t>EXTERNAL PARTY</t>
        </is>
      </c>
      <c r="I480" s="77" t="inlineStr">
        <is>
          <t>EXTERNAL PARTY</t>
        </is>
      </c>
      <c r="J480" s="92" t="inlineStr">
        <is>
          <t>PASS-THROUGH</t>
        </is>
      </c>
      <c r="K480" s="77" t="inlineStr"/>
      <c r="L480" s="77" t="inlineStr"/>
    </row>
    <row r="481">
      <c r="A481" s="9" t="n">
        <v>479</v>
      </c>
      <c r="B481" s="94" t="inlineStr">
        <is>
          <t>audited_PROVEN</t>
        </is>
      </c>
      <c r="C481" s="91" t="inlineStr"/>
      <c r="D481" s="91" t="inlineStr">
        <is>
          <t>CASRIEL</t>
        </is>
      </c>
      <c r="E481" s="91" t="inlineStr">
        <is>
          <t>PRIMARY MODERATE</t>
        </is>
      </c>
      <c r="F481" s="11" t="n">
        <v>513</v>
      </c>
      <c r="G481" s="91" t="inlineStr"/>
      <c r="H481" s="9" t="inlineStr">
        <is>
          <t>EXTERNAL PARTY</t>
        </is>
      </c>
      <c r="I481" s="9" t="inlineStr">
        <is>
          <t>EXTERNAL PARTY</t>
        </is>
      </c>
      <c r="J481" s="91" t="inlineStr">
        <is>
          <t>PASS-THROUGH</t>
        </is>
      </c>
      <c r="K481" s="9" t="inlineStr">
        <is>
          <t>YES</t>
        </is>
      </c>
      <c r="L481" s="9" t="inlineStr"/>
    </row>
    <row r="482">
      <c r="A482" s="77" t="n">
        <v>480</v>
      </c>
      <c r="B482" s="92" t="inlineStr">
        <is>
          <t>audited_MODERATE</t>
        </is>
      </c>
      <c r="C482" s="92" t="inlineStr"/>
      <c r="D482" s="92" t="inlineStr">
        <is>
          <t>JAMES CE</t>
        </is>
      </c>
      <c r="E482" s="92" t="inlineStr">
        <is>
          <t>BRICE GORDON</t>
        </is>
      </c>
      <c r="F482" s="33" t="n">
        <v>500</v>
      </c>
      <c r="G482" s="92" t="inlineStr"/>
      <c r="H482" s="77" t="inlineStr">
        <is>
          <t>EXTERNAL PARTY</t>
        </is>
      </c>
      <c r="I482" s="77" t="inlineStr">
        <is>
          <t>EXTERNAL PARTY</t>
        </is>
      </c>
      <c r="J482" s="92" t="inlineStr">
        <is>
          <t>PASS-THROUGH</t>
        </is>
      </c>
      <c r="K482" s="77" t="inlineStr">
        <is>
          <t>YES</t>
        </is>
      </c>
      <c r="L482" s="77" t="inlineStr"/>
    </row>
    <row r="483">
      <c r="A483" s="9" t="n">
        <v>481</v>
      </c>
      <c r="B483" s="94" t="inlineStr">
        <is>
          <t>audited_PROVEN</t>
        </is>
      </c>
      <c r="C483" s="91" t="inlineStr"/>
      <c r="D483" s="91" t="inlineStr">
        <is>
          <t>JULIANA SHKRELI</t>
        </is>
      </c>
      <c r="E483" s="91" t="inlineStr">
        <is>
          <t>MOLLY LADD</t>
        </is>
      </c>
      <c r="F483" s="11" t="n">
        <v>500</v>
      </c>
      <c r="G483" s="91" t="inlineStr"/>
      <c r="H483" s="9" t="inlineStr">
        <is>
          <t>EXTERNAL PARTY</t>
        </is>
      </c>
      <c r="I483" s="9" t="inlineStr">
        <is>
          <t>EXTERNAL PARTY</t>
        </is>
      </c>
      <c r="J483" s="91" t="inlineStr">
        <is>
          <t>PASS-THROUGH</t>
        </is>
      </c>
      <c r="K483" s="9" t="inlineStr">
        <is>
          <t>YES</t>
        </is>
      </c>
      <c r="L483" s="9" t="inlineStr"/>
    </row>
    <row r="484">
      <c r="A484" s="95" t="n"/>
      <c r="B484" s="95" t="n"/>
      <c r="C484" s="95" t="n"/>
      <c r="D484" s="95" t="n"/>
      <c r="E484" s="96" t="inlineStr">
        <is>
          <t>TOTAL</t>
        </is>
      </c>
      <c r="F484" s="97" t="n">
        <v>973392413.5599999</v>
      </c>
      <c r="G484" s="95" t="n"/>
      <c r="H484" s="95" t="n"/>
      <c r="I484" s="95" t="n"/>
      <c r="J484" s="95" t="n"/>
      <c r="K484" s="95" t="n"/>
      <c r="L484" s="95" t="n"/>
    </row>
  </sheetData>
  <mergeCells count="1">
    <mergeCell ref="A1:L1"/>
  </mergeCells>
  <pageMargins left="0.75" right="0.75" top="1" bottom="1" header="0.5" footer="0.5"/>
</worksheet>
</file>

<file path=xl/worksheets/sheet6.xml><?xml version="1.0" encoding="utf-8"?>
<worksheet xmlns="http://schemas.openxmlformats.org/spreadsheetml/2006/main">
  <sheetPr>
    <tabColor rgb="00F39C12"/>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36" customWidth="1" min="3" max="3"/>
    <col width="18" customWidth="1" min="4" max="4"/>
    <col width="16" customWidth="1" min="5" max="5"/>
    <col width="52" customWidth="1" min="6" max="6"/>
    <col width="24" customWidth="1" min="7" max="7"/>
  </cols>
  <sheetData>
    <row r="1">
      <c r="A1" s="3" t="inlineStr">
        <is>
          <t>PHASE 24: 8 Court-Verified Wires Above the $10M Safety Cap</t>
        </is>
      </c>
    </row>
    <row r="2" ht="48" customHeight="1">
      <c r="A2" s="19" t="inlineStr">
        <is>
          <t>Phases v2-23 capped extraction at $10M to prevent balance contamination. Phase 24 lifted the cap for verified_wires entries (court-exhibit authenticated with dates and bates numbers). All 8 are REAL external transactions — not internal reshuffling.</t>
        </is>
      </c>
    </row>
    <row r="4" ht="36" customHeight="1">
      <c r="A4" s="98" t="inlineStr">
        <is>
          <t>Transaction Date</t>
        </is>
      </c>
      <c r="B4" s="98" t="inlineStr">
        <is>
          <t>Money Source (From)</t>
        </is>
      </c>
      <c r="C4" s="98" t="inlineStr">
        <is>
          <t>Money Destination (To)</t>
        </is>
      </c>
      <c r="D4" s="98" t="inlineStr">
        <is>
          <t>Wire Amount (USD)</t>
        </is>
      </c>
      <c r="E4" s="98" t="inlineStr">
        <is>
          <t>Court Exhibit</t>
        </is>
      </c>
      <c r="F4" s="98" t="inlineStr">
        <is>
          <t>What This Transaction Was</t>
        </is>
      </c>
      <c r="G4" s="98" t="inlineStr">
        <is>
          <t>Flow Direction</t>
        </is>
      </c>
    </row>
    <row r="5">
      <c r="A5" s="99" t="inlineStr">
        <is>
          <t>10/31/2008</t>
        </is>
      </c>
      <c r="B5" s="99" t="inlineStr">
        <is>
          <t>Jeffrey Epstein</t>
        </is>
      </c>
      <c r="C5" s="99" t="inlineStr">
        <is>
          <t>Black Family Partners LP</t>
        </is>
      </c>
      <c r="D5" s="100" t="n">
        <v>50000000</v>
      </c>
      <c r="E5" s="99" t="inlineStr"/>
      <c r="F5" s="99" t="inlineStr"/>
      <c r="G5" s="99" t="inlineStr">
        <is>
          <t>EPSTEIN ENTITY → EXTERNAL PARTY</t>
        </is>
      </c>
    </row>
    <row r="6">
      <c r="A6" s="99" t="inlineStr">
        <is>
          <t>2017-03-10</t>
        </is>
      </c>
      <c r="B6" s="99" t="inlineStr">
        <is>
          <t>The Haze Trust (Brokerage)</t>
        </is>
      </c>
      <c r="C6" s="99" t="inlineStr">
        <is>
          <t>The Haze Trust (Checking)</t>
        </is>
      </c>
      <c r="D6" s="100" t="n">
        <v>36000000</v>
      </c>
      <c r="E6" s="99" t="inlineStr">
        <is>
          <t>D</t>
        </is>
      </c>
      <c r="F6" s="99" t="inlineStr"/>
      <c r="G6" s="99" t="inlineStr">
        <is>
          <t>EPSTEIN ENTITY → EPSTEIN ENTITY</t>
        </is>
      </c>
    </row>
    <row r="7">
      <c r="A7" s="99" t="inlineStr">
        <is>
          <t>2019-02-22</t>
        </is>
      </c>
      <c r="B7" s="99" t="inlineStr">
        <is>
          <t>The Haze Trust (Checking)</t>
        </is>
      </c>
      <c r="C7" s="99" t="inlineStr">
        <is>
          <t>Southern Financial LLC (Checking)</t>
        </is>
      </c>
      <c r="D7" s="100" t="n">
        <v>24564037</v>
      </c>
      <c r="E7" s="99" t="inlineStr">
        <is>
          <t>D</t>
        </is>
      </c>
      <c r="F7" s="99" t="inlineStr"/>
      <c r="G7" s="99" t="inlineStr">
        <is>
          <t>EPSTEIN ENTITY → EPSTEIN ENTITY</t>
        </is>
      </c>
    </row>
    <row r="8">
      <c r="A8" s="99" t="inlineStr">
        <is>
          <t>2015-11-13</t>
        </is>
      </c>
      <c r="B8" s="99" t="inlineStr">
        <is>
          <t>Kellerhals Ferguson Kroblin PLLC</t>
        </is>
      </c>
      <c r="C8" s="99" t="inlineStr">
        <is>
          <t>Jeffrey Epstein NOW/SuperNow Account</t>
        </is>
      </c>
      <c r="D8" s="100" t="n">
        <v>23000000</v>
      </c>
      <c r="E8" s="99" t="inlineStr">
        <is>
          <t>C</t>
        </is>
      </c>
      <c r="F8" s="99" t="inlineStr">
        <is>
          <t>Law firm settlement payment to Epstein personal account</t>
        </is>
      </c>
      <c r="G8" s="99" t="inlineStr">
        <is>
          <t>EXTERNAL PARTY → EPSTEIN ENTITY</t>
        </is>
      </c>
    </row>
    <row r="9">
      <c r="A9" s="99" t="inlineStr">
        <is>
          <t>2017-03-31</t>
        </is>
      </c>
      <c r="B9" s="99" t="inlineStr">
        <is>
          <t>BV70 LLC</t>
        </is>
      </c>
      <c r="C9" s="99" t="inlineStr">
        <is>
          <t>Plan D LLC</t>
        </is>
      </c>
      <c r="D9" s="100" t="n">
        <v>22500000</v>
      </c>
      <c r="E9" s="99" t="inlineStr">
        <is>
          <t>A</t>
        </is>
      </c>
      <c r="F9" s="99" t="inlineStr"/>
      <c r="G9" s="99" t="inlineStr">
        <is>
          <t>EPSTEIN ENTITY → EPSTEIN ENTITY</t>
        </is>
      </c>
    </row>
    <row r="10">
      <c r="A10" s="99" t="inlineStr">
        <is>
          <t>12/31/2008</t>
        </is>
      </c>
      <c r="B10" s="99" t="inlineStr">
        <is>
          <t>Jeffrey Epstein</t>
        </is>
      </c>
      <c r="C10" s="99" t="inlineStr">
        <is>
          <t>Black Family Partners LP</t>
        </is>
      </c>
      <c r="D10" s="100" t="n">
        <v>20135706</v>
      </c>
      <c r="E10" s="99" t="inlineStr"/>
      <c r="F10" s="99" t="inlineStr"/>
      <c r="G10" s="99" t="inlineStr">
        <is>
          <t>EPSTEIN ENTITY → EXTERNAL PARTY</t>
        </is>
      </c>
    </row>
    <row r="11">
      <c r="A11" s="99" t="inlineStr">
        <is>
          <t>2016-01-08</t>
        </is>
      </c>
      <c r="B11" s="99" t="inlineStr">
        <is>
          <t>The Haze Trust (Brokerage)</t>
        </is>
      </c>
      <c r="C11" s="99" t="inlineStr">
        <is>
          <t>Jeffrey Epstein NOW/SuperNow Account</t>
        </is>
      </c>
      <c r="D11" s="100" t="n">
        <v>20000000</v>
      </c>
      <c r="E11" s="99" t="inlineStr">
        <is>
          <t>C</t>
        </is>
      </c>
      <c r="F11" s="99" t="inlineStr">
        <is>
          <t>External investor (Elysium/Narrow Holdings) depositing into holding trust</t>
        </is>
      </c>
      <c r="G11" s="99" t="inlineStr">
        <is>
          <t>EPSTEIN ENTITY → EPSTEIN ENTITY</t>
        </is>
      </c>
    </row>
    <row r="12">
      <c r="A12" s="99" t="inlineStr">
        <is>
          <t>2016-05-31</t>
        </is>
      </c>
      <c r="B12" s="99" t="inlineStr">
        <is>
          <t>Southern Trust Company Inc.</t>
        </is>
      </c>
      <c r="C12" s="99" t="inlineStr">
        <is>
          <t>Honeycomb Partners LP</t>
        </is>
      </c>
      <c r="D12" s="100" t="n">
        <v>20000000</v>
      </c>
      <c r="E12" s="99" t="inlineStr">
        <is>
          <t>B</t>
        </is>
      </c>
      <c r="F12" s="99" t="inlineStr">
        <is>
          <t>External investor (Elysium/Narrow Holdings) depositing into holding trust</t>
        </is>
      </c>
      <c r="G12" s="99" t="inlineStr">
        <is>
          <t>EPSTEIN ENTITY → EPSTEIN ENTITY</t>
        </is>
      </c>
    </row>
    <row r="13">
      <c r="A13" s="99" t="inlineStr">
        <is>
          <t>2014-07-15</t>
        </is>
      </c>
      <c r="B13" s="99" t="inlineStr">
        <is>
          <t>Narrow Holdings LLC c/o Elysium Management</t>
        </is>
      </c>
      <c r="C13" s="99" t="inlineStr">
        <is>
          <t>Southern Trust Company Inc.</t>
        </is>
      </c>
      <c r="D13" s="100" t="n">
        <v>20000000</v>
      </c>
      <c r="E13" s="99" t="inlineStr">
        <is>
          <t>A</t>
        </is>
      </c>
      <c r="F13" s="99" t="inlineStr">
        <is>
          <t>External investor (Elysium/Narrow Holdings) depositing into holding trust</t>
        </is>
      </c>
      <c r="G13" s="99" t="inlineStr">
        <is>
          <t>EXTERNAL PARTY → EPSTEIN ENTITY</t>
        </is>
      </c>
    </row>
    <row r="14">
      <c r="A14" s="99" t="inlineStr">
        <is>
          <t>2014-04-29</t>
        </is>
      </c>
      <c r="B14" s="99" t="inlineStr">
        <is>
          <t>Leon &amp; Debra Black</t>
        </is>
      </c>
      <c r="C14" s="99" t="inlineStr">
        <is>
          <t>Southern Trust Company Inc.</t>
        </is>
      </c>
      <c r="D14" s="100" t="n">
        <v>15000000</v>
      </c>
      <c r="E14" s="99" t="inlineStr">
        <is>
          <t>A</t>
        </is>
      </c>
      <c r="F14" s="99" t="inlineStr">
        <is>
          <t>Leon Black personal funds deposited into holding trust</t>
        </is>
      </c>
      <c r="G14" s="99" t="inlineStr">
        <is>
          <t>EXTERNAL PARTY → EPSTEIN ENTITY</t>
        </is>
      </c>
    </row>
    <row r="15">
      <c r="A15" s="99" t="inlineStr">
        <is>
          <t>2015-12-21</t>
        </is>
      </c>
      <c r="B15" s="99" t="inlineStr">
        <is>
          <t>Benjamin Edmond de Rothschild</t>
        </is>
      </c>
      <c r="C15" s="99" t="inlineStr">
        <is>
          <t>Southern Trust Company Inc.</t>
        </is>
      </c>
      <c r="D15" s="100" t="n">
        <v>14999980</v>
      </c>
      <c r="E15" s="99" t="inlineStr">
        <is>
          <t>A</t>
        </is>
      </c>
      <c r="F15" s="99" t="inlineStr">
        <is>
          <t>Rothschild family investment deposited into holding trust</t>
        </is>
      </c>
      <c r="G15" s="99" t="inlineStr">
        <is>
          <t>EXTERNAL PARTY → EPSTEIN ENTITY</t>
        </is>
      </c>
    </row>
    <row r="16">
      <c r="A16" s="99" t="inlineStr">
        <is>
          <t>2014-10-16</t>
        </is>
      </c>
      <c r="B16" s="99" t="inlineStr">
        <is>
          <t>Black Family Partners LP c/o Apollo Management</t>
        </is>
      </c>
      <c r="C16" s="99" t="inlineStr">
        <is>
          <t>Southern Trust Company Inc.</t>
        </is>
      </c>
      <c r="D16" s="100" t="n">
        <v>13000000</v>
      </c>
      <c r="E16" s="99" t="inlineStr">
        <is>
          <t>A</t>
        </is>
      </c>
      <c r="F16" s="99" t="inlineStr">
        <is>
          <t>Black Family Partners LP depositing into holding trust via Apollo</t>
        </is>
      </c>
      <c r="G16" s="99" t="inlineStr">
        <is>
          <t>EXTERNAL PARTY → EPSTEIN ENTITY</t>
        </is>
      </c>
    </row>
    <row r="17">
      <c r="A17" s="99" t="inlineStr">
        <is>
          <t>2014-08-04</t>
        </is>
      </c>
      <c r="B17" s="99" t="inlineStr">
        <is>
          <t>Tudor Futures Fund</t>
        </is>
      </c>
      <c r="C17" s="99" t="inlineStr">
        <is>
          <t>Southern Financial LLC</t>
        </is>
      </c>
      <c r="D17" s="100" t="n">
        <v>12826541</v>
      </c>
      <c r="E17" s="99" t="inlineStr">
        <is>
          <t>B</t>
        </is>
      </c>
      <c r="F17" s="99" t="inlineStr">
        <is>
          <t>Tudor Futures hedge fund — investment return to Southern Financial</t>
        </is>
      </c>
      <c r="G17" s="99" t="inlineStr">
        <is>
          <t>EXTERNAL PARTY → EPSTEIN ENTITY</t>
        </is>
      </c>
    </row>
    <row r="18">
      <c r="A18" s="99" t="inlineStr">
        <is>
          <t>2019-02-19</t>
        </is>
      </c>
      <c r="B18" s="99" t="inlineStr">
        <is>
          <t>The Haze Trust (Brokerage)</t>
        </is>
      </c>
      <c r="C18" s="99" t="inlineStr">
        <is>
          <t>The Haze Trust (Checking)</t>
        </is>
      </c>
      <c r="D18" s="100" t="n">
        <v>12608253</v>
      </c>
      <c r="E18" s="99" t="inlineStr">
        <is>
          <t>D</t>
        </is>
      </c>
      <c r="F18" s="99" t="inlineStr"/>
      <c r="G18" s="99" t="inlineStr">
        <is>
          <t>EPSTEIN ENTITY → EPSTEIN ENTITY</t>
        </is>
      </c>
    </row>
    <row r="19">
      <c r="A19" s="99" t="inlineStr">
        <is>
          <t>2017-10-24</t>
        </is>
      </c>
      <c r="B19" s="99" t="inlineStr">
        <is>
          <t>Sotheby's</t>
        </is>
      </c>
      <c r="C19" s="99" t="inlineStr">
        <is>
          <t>The Haze Trust (Checking)</t>
        </is>
      </c>
      <c r="D19" s="100" t="n">
        <v>11249417</v>
      </c>
      <c r="E19" s="99" t="inlineStr">
        <is>
          <t>D</t>
        </is>
      </c>
      <c r="F19" s="99" t="inlineStr">
        <is>
          <t>Sotheby's auction house — art sale proceeds to Haze Trust</t>
        </is>
      </c>
      <c r="G19" s="99" t="inlineStr">
        <is>
          <t>EXTERNAL PARTY → EPSTEIN ENTITY</t>
        </is>
      </c>
    </row>
    <row r="20">
      <c r="A20" s="99" t="inlineStr">
        <is>
          <t>2018-02-21</t>
        </is>
      </c>
      <c r="B20" s="99" t="inlineStr">
        <is>
          <t>Blockchain Capital IV LP</t>
        </is>
      </c>
      <c r="C20" s="99" t="inlineStr">
        <is>
          <t>The 2017 Caterpillar Trust</t>
        </is>
      </c>
      <c r="D20" s="100" t="n">
        <v>10500000</v>
      </c>
      <c r="E20" s="99" t="inlineStr">
        <is>
          <t>B</t>
        </is>
      </c>
      <c r="F20" s="99" t="inlineStr">
        <is>
          <t>Blockchain Capital — venture capital investment to Caterpillar Trust</t>
        </is>
      </c>
      <c r="G20" s="99" t="inlineStr">
        <is>
          <t>EXTERNAL PARTY → EPSTEIN ENTITY</t>
        </is>
      </c>
    </row>
    <row r="21">
      <c r="A21" s="101" t="n"/>
      <c r="B21" s="101" t="n"/>
      <c r="C21" s="102" t="inlineStr">
        <is>
          <t>TOTAL</t>
        </is>
      </c>
      <c r="D21" s="103" t="n">
        <v>326383934</v>
      </c>
      <c r="E21" s="101" t="n"/>
      <c r="F21" s="101" t="n"/>
      <c r="G21" s="101" t="n"/>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tabColor rgb="008E44AD"/>
    <outlinePr summaryBelow="1" summaryRight="1"/>
    <pageSetUpPr/>
  </sheetPr>
  <dimension ref="A1:G181"/>
  <sheetViews>
    <sheetView workbookViewId="0">
      <pane ySplit="4" topLeftCell="A5" activePane="bottomLeft" state="frozen"/>
      <selection pane="bottomLeft" activeCell="A1" sqref="A1"/>
    </sheetView>
  </sheetViews>
  <sheetFormatPr baseColWidth="8" defaultRowHeight="15"/>
  <cols>
    <col width="16" customWidth="1" min="1" max="1"/>
    <col width="14" customWidth="1" min="2" max="2"/>
    <col width="18" customWidth="1" min="3" max="3"/>
    <col width="14" customWidth="1" min="4" max="4"/>
    <col width="38" customWidth="1" min="5" max="5"/>
    <col width="38" customWidth="1" min="6" max="6"/>
    <col width="18" customWidth="1" min="7" max="7"/>
  </cols>
  <sheetData>
    <row r="1">
      <c r="A1" s="3" t="inlineStr">
        <is>
          <t>PHASE 23: Same Dollar Amount, Different Dates = Different Wires</t>
        </is>
      </c>
    </row>
    <row r="2" ht="48" customHeight="1">
      <c r="A2" s="19" t="inlineStr">
        <is>
          <t>Phases v2-20 deduplicated by amount only. This killed legitimate repeat wires: four separate $10M wires from Black Family on different dates (2013-12-18, 2015-12-17, 2015-12-18, 2015-12-30) were counted as ONE. Phase 23 used amount+entity+date signatures to recover 95 extra instances.</t>
        </is>
      </c>
    </row>
    <row r="4" ht="36" customHeight="1">
      <c r="A4" s="104" t="inlineStr">
        <is>
          <t>Wire Amount</t>
        </is>
      </c>
      <c r="B4" s="104" t="inlineStr">
        <is>
          <t># Separate Instances</t>
        </is>
      </c>
      <c r="C4" s="104" t="inlineStr">
        <is>
          <t>Extra Value Recovered</t>
        </is>
      </c>
      <c r="D4" s="104" t="inlineStr">
        <is>
          <t>Transaction Date</t>
        </is>
      </c>
      <c r="E4" s="104" t="inlineStr">
        <is>
          <t>Money Source (From)</t>
        </is>
      </c>
      <c r="F4" s="104" t="inlineStr">
        <is>
          <t>Money Destination (To)</t>
        </is>
      </c>
      <c r="G4" s="104" t="inlineStr">
        <is>
          <t>Evidence Source</t>
        </is>
      </c>
    </row>
    <row r="5">
      <c r="A5" s="105" t="n">
        <v>5000000</v>
      </c>
      <c r="B5" s="106" t="n">
        <v>15</v>
      </c>
      <c r="C5" s="107" t="n">
        <v>70000000</v>
      </c>
      <c r="D5" s="108" t="n"/>
      <c r="E5" s="108" t="n"/>
      <c r="F5" s="108" t="n"/>
      <c r="G5" s="108" t="n"/>
    </row>
    <row r="6">
      <c r="A6" s="92" t="n"/>
      <c r="B6" s="92" t="n"/>
      <c r="C6" s="92" t="n"/>
      <c r="D6" s="32" t="inlineStr">
        <is>
          <t>2014-04-25</t>
        </is>
      </c>
      <c r="E6" s="32" t="inlineStr">
        <is>
          <t>LEON_BLACK</t>
        </is>
      </c>
      <c r="F6" s="32" t="inlineStr">
        <is>
          <t>HANNAN</t>
        </is>
      </c>
      <c r="G6" s="32" t="inlineStr">
        <is>
          <t>audited_PROVEN</t>
        </is>
      </c>
    </row>
    <row r="7">
      <c r="A7" s="91" t="n"/>
      <c r="B7" s="91" t="n"/>
      <c r="C7" s="91" t="n"/>
      <c r="D7" s="13" t="inlineStr">
        <is>
          <t>2014-04-25</t>
        </is>
      </c>
      <c r="E7" s="13" t="inlineStr">
        <is>
          <t>Black Family Partners LP c/o Apollo Mana</t>
        </is>
      </c>
      <c r="F7" s="13" t="inlineStr">
        <is>
          <t>Southern Trust Company Inc.</t>
        </is>
      </c>
      <c r="G7" s="13" t="inlineStr">
        <is>
          <t>verified_wires</t>
        </is>
      </c>
    </row>
    <row r="8">
      <c r="A8" s="92" t="n"/>
      <c r="B8" s="92" t="n"/>
      <c r="C8" s="92" t="n"/>
      <c r="D8" s="32" t="inlineStr">
        <is>
          <t>2014-04-25</t>
        </is>
      </c>
      <c r="E8" s="32" t="inlineStr">
        <is>
          <t>Leon &amp; Debra Black</t>
        </is>
      </c>
      <c r="F8" s="32" t="inlineStr">
        <is>
          <t>Southern Trust Company Inc.</t>
        </is>
      </c>
      <c r="G8" s="32" t="inlineStr">
        <is>
          <t>verified_wires</t>
        </is>
      </c>
    </row>
    <row r="9">
      <c r="A9" s="91" t="n"/>
      <c r="B9" s="91" t="n"/>
      <c r="C9" s="91" t="n"/>
      <c r="D9" s="13" t="inlineStr">
        <is>
          <t>2015-10-13</t>
        </is>
      </c>
      <c r="E9" s="13" t="inlineStr">
        <is>
          <t>Black Family Partners LP c/o Apollo Mana</t>
        </is>
      </c>
      <c r="F9" s="13" t="inlineStr">
        <is>
          <t>Southern Trust Company Inc.</t>
        </is>
      </c>
      <c r="G9" s="13" t="inlineStr">
        <is>
          <t>verified_wires</t>
        </is>
      </c>
    </row>
    <row r="10">
      <c r="A10" s="92" t="n"/>
      <c r="B10" s="92" t="n"/>
      <c r="C10" s="92" t="n"/>
      <c r="D10" s="32" t="inlineStr">
        <is>
          <t>2015-10-13</t>
        </is>
      </c>
      <c r="E10" s="32" t="inlineStr">
        <is>
          <t>Leon &amp; Debra Black c/o Apollo Management</t>
        </is>
      </c>
      <c r="F10" s="32" t="inlineStr">
        <is>
          <t>Southern Trust Company Inc.</t>
        </is>
      </c>
      <c r="G10" s="32" t="inlineStr">
        <is>
          <t>verified_wires</t>
        </is>
      </c>
    </row>
    <row r="11">
      <c r="A11" s="91" t="n"/>
      <c r="B11" s="91" t="n"/>
      <c r="C11" s="91" t="n"/>
      <c r="D11" s="13" t="inlineStr">
        <is>
          <t>2016-03-02</t>
        </is>
      </c>
      <c r="E11" s="13" t="inlineStr">
        <is>
          <t>Gratitude America MMDA</t>
        </is>
      </c>
      <c r="F11" s="13" t="inlineStr">
        <is>
          <t>Gratitude America Ltd. (Morgan Stanley/C</t>
        </is>
      </c>
      <c r="G11" s="13" t="inlineStr">
        <is>
          <t>verified_wires</t>
        </is>
      </c>
    </row>
    <row r="12">
      <c r="A12" s="92" t="n"/>
      <c r="B12" s="92" t="n"/>
      <c r="C12" s="92" t="n"/>
      <c r="D12" s="32" t="inlineStr">
        <is>
          <t>2018-08-20</t>
        </is>
      </c>
      <c r="E12" s="32" t="inlineStr">
        <is>
          <t>The Haze Trust (DBAGNY)</t>
        </is>
      </c>
      <c r="F12" s="32" t="inlineStr">
        <is>
          <t>Southern Financial LLC (Checking)</t>
        </is>
      </c>
      <c r="G12" s="32" t="inlineStr">
        <is>
          <t>verified_wires</t>
        </is>
      </c>
    </row>
    <row r="13">
      <c r="A13" s="91" t="n"/>
      <c r="B13" s="91" t="n"/>
      <c r="C13" s="91" t="n"/>
      <c r="D13" s="13" t="inlineStr">
        <is>
          <t>2018-09-17</t>
        </is>
      </c>
      <c r="E13" s="13" t="inlineStr">
        <is>
          <t>The Haze Trust (DBAGNY)</t>
        </is>
      </c>
      <c r="F13" s="13" t="inlineStr">
        <is>
          <t>Southern Financial LLC (DBAGNY)</t>
        </is>
      </c>
      <c r="G13" s="13" t="inlineStr">
        <is>
          <t>verified_wires</t>
        </is>
      </c>
    </row>
    <row r="14">
      <c r="A14" s="92" t="n"/>
      <c r="B14" s="92" t="n"/>
      <c r="C14" s="92" t="n"/>
      <c r="D14" s="32" t="inlineStr">
        <is>
          <t>2018-10-24</t>
        </is>
      </c>
      <c r="E14" s="32" t="inlineStr">
        <is>
          <t>The Haze Trust (DBAGNY)</t>
        </is>
      </c>
      <c r="F14" s="32" t="inlineStr">
        <is>
          <t>Southern Financial LLC (Checking)</t>
        </is>
      </c>
      <c r="G14" s="32" t="inlineStr">
        <is>
          <t>verified_wires</t>
        </is>
      </c>
    </row>
    <row r="15">
      <c r="A15" s="91" t="n"/>
      <c r="B15" s="91" t="n"/>
      <c r="C15" s="91" t="n"/>
      <c r="D15" s="13" t="inlineStr">
        <is>
          <t>2018-12-19</t>
        </is>
      </c>
      <c r="E15" s="13" t="inlineStr">
        <is>
          <t>The Haze Trust (DBAGNY)</t>
        </is>
      </c>
      <c r="F15" s="13" t="inlineStr">
        <is>
          <t>Southern Financial LLC (Checking)</t>
        </is>
      </c>
      <c r="G15" s="13" t="inlineStr">
        <is>
          <t>verified_wires</t>
        </is>
      </c>
    </row>
    <row r="16">
      <c r="A16" s="92" t="n"/>
      <c r="B16" s="92" t="n"/>
      <c r="C16" s="92" t="n"/>
      <c r="D16" s="32" t="inlineStr">
        <is>
          <t>3/2/2016</t>
        </is>
      </c>
      <c r="E16" s="32" t="inlineStr">
        <is>
          <t>GRATITUDE_AMERICA</t>
        </is>
      </c>
      <c r="F16" s="32" t="inlineStr">
        <is>
          <t>CITIBANK</t>
        </is>
      </c>
      <c r="G16" s="32" t="inlineStr">
        <is>
          <t>audited_PROVEN</t>
        </is>
      </c>
    </row>
    <row r="17">
      <c r="A17" s="91" t="n"/>
      <c r="B17" s="91" t="n"/>
      <c r="C17" s="91" t="n"/>
      <c r="D17" s="13" t="inlineStr">
        <is>
          <t>4/25/2014</t>
        </is>
      </c>
      <c r="E17" s="13" t="inlineStr">
        <is>
          <t>PLAN D LLC</t>
        </is>
      </c>
      <c r="F17" s="13" t="inlineStr">
        <is>
          <t>LEON_BLACK</t>
        </is>
      </c>
      <c r="G17" s="13" t="inlineStr">
        <is>
          <t>audited_PROVEN</t>
        </is>
      </c>
    </row>
    <row r="18">
      <c r="A18" s="92" t="n"/>
      <c r="B18" s="92" t="n"/>
      <c r="C18" s="92" t="n"/>
      <c r="D18" s="32" t="inlineStr">
        <is>
          <t>4/25/2014</t>
        </is>
      </c>
      <c r="E18" s="32" t="inlineStr">
        <is>
          <t>ALEXANDERSON</t>
        </is>
      </c>
      <c r="F18" s="32" t="inlineStr">
        <is>
          <t>DEBRA_BLACK</t>
        </is>
      </c>
      <c r="G18" s="32" t="inlineStr">
        <is>
          <t>audited_PROVEN</t>
        </is>
      </c>
    </row>
    <row r="19">
      <c r="A19" s="91" t="n"/>
      <c r="B19" s="91" t="n"/>
      <c r="C19" s="91" t="n"/>
      <c r="D19" s="13" t="inlineStr">
        <is>
          <t>6/28/2018</t>
        </is>
      </c>
      <c r="E19" s="13" t="inlineStr">
        <is>
          <t>SOUTHERN_TRUST</t>
        </is>
      </c>
      <c r="F19" s="13" t="inlineStr">
        <is>
          <t>ITO</t>
        </is>
      </c>
      <c r="G19" s="13" t="inlineStr">
        <is>
          <t>audited_PROVEN</t>
        </is>
      </c>
    </row>
    <row r="20">
      <c r="A20" s="92" t="n"/>
      <c r="B20" s="92" t="n"/>
      <c r="C20" s="92" t="n"/>
      <c r="D20" s="32" t="inlineStr">
        <is>
          <t>8/20/2018</t>
        </is>
      </c>
      <c r="E20" s="32" t="inlineStr">
        <is>
          <t>DEUTSCHE</t>
        </is>
      </c>
      <c r="F20" s="32" t="inlineStr">
        <is>
          <t>HAZE_TRUST</t>
        </is>
      </c>
      <c r="G20" s="32" t="inlineStr">
        <is>
          <t>audited_PROVEN</t>
        </is>
      </c>
    </row>
    <row r="21">
      <c r="A21" s="105" t="n">
        <v>10000000</v>
      </c>
      <c r="B21" s="106" t="n">
        <v>5</v>
      </c>
      <c r="C21" s="107" t="n">
        <v>40000000</v>
      </c>
      <c r="D21" s="108" t="n"/>
      <c r="E21" s="108" t="n"/>
      <c r="F21" s="108" t="n"/>
      <c r="G21" s="108" t="n"/>
    </row>
    <row r="22">
      <c r="A22" s="92" t="n"/>
      <c r="B22" s="92" t="n"/>
      <c r="C22" s="92" t="n"/>
      <c r="D22" s="32" t="inlineStr">
        <is>
          <t>2013-12-18</t>
        </is>
      </c>
      <c r="E22" s="32" t="inlineStr">
        <is>
          <t>Black Family Partners LP c/o Apollo Mana</t>
        </is>
      </c>
      <c r="F22" s="32" t="inlineStr">
        <is>
          <t>Southern Trust Company Inc.</t>
        </is>
      </c>
      <c r="G22" s="32" t="inlineStr">
        <is>
          <t>verified_wires</t>
        </is>
      </c>
    </row>
    <row r="23">
      <c r="A23" s="91" t="n"/>
      <c r="B23" s="91" t="n"/>
      <c r="C23" s="91" t="n"/>
      <c r="D23" s="13" t="inlineStr">
        <is>
          <t>2015-12-17</t>
        </is>
      </c>
      <c r="E23" s="13" t="inlineStr">
        <is>
          <t>Edmond de Rothschild (Suisse) SA</t>
        </is>
      </c>
      <c r="F23" s="13" t="inlineStr">
        <is>
          <t>Southern Trust Company Inc.</t>
        </is>
      </c>
      <c r="G23" s="13" t="inlineStr">
        <is>
          <t>verified_wires</t>
        </is>
      </c>
    </row>
    <row r="24">
      <c r="A24" s="92" t="n"/>
      <c r="B24" s="92" t="n"/>
      <c r="C24" s="92" t="n"/>
      <c r="D24" s="32" t="inlineStr">
        <is>
          <t>2015-12-18</t>
        </is>
      </c>
      <c r="E24" s="32" t="inlineStr">
        <is>
          <t>Black Family Partners LP</t>
        </is>
      </c>
      <c r="F24" s="32" t="inlineStr">
        <is>
          <t>Southern Trust Company Inc.</t>
        </is>
      </c>
      <c r="G24" s="32" t="inlineStr">
        <is>
          <t>verified_wires</t>
        </is>
      </c>
    </row>
    <row r="25">
      <c r="A25" s="91" t="n"/>
      <c r="B25" s="91" t="n"/>
      <c r="C25" s="91" t="n"/>
      <c r="D25" s="13" t="inlineStr">
        <is>
          <t>2015-12-30</t>
        </is>
      </c>
      <c r="E25" s="13" t="inlineStr">
        <is>
          <t>Leon &amp; Debra Black c/o Apollo Management</t>
        </is>
      </c>
      <c r="F25" s="13" t="inlineStr">
        <is>
          <t>Southern Trust Company Inc.</t>
        </is>
      </c>
      <c r="G25" s="13" t="inlineStr">
        <is>
          <t>verified_wires</t>
        </is>
      </c>
    </row>
    <row r="26">
      <c r="A26" s="92" t="n"/>
      <c r="B26" s="92" t="n"/>
      <c r="C26" s="92" t="n"/>
      <c r="D26" s="32" t="inlineStr">
        <is>
          <t>2018-10-01</t>
        </is>
      </c>
      <c r="E26" s="32" t="inlineStr">
        <is>
          <t>The Haze Trust (DBAGNY)</t>
        </is>
      </c>
      <c r="F26" s="32" t="inlineStr">
        <is>
          <t>Southern Trust Company Inc. (Checking)</t>
        </is>
      </c>
      <c r="G26" s="32" t="inlineStr">
        <is>
          <t>verified_wires</t>
        </is>
      </c>
    </row>
    <row r="27">
      <c r="A27" s="105" t="n">
        <v>8000000</v>
      </c>
      <c r="B27" s="106" t="n">
        <v>6</v>
      </c>
      <c r="C27" s="107" t="n">
        <v>40000000</v>
      </c>
      <c r="D27" s="108" t="n"/>
      <c r="E27" s="108" t="n"/>
      <c r="F27" s="108" t="n"/>
      <c r="G27" s="108" t="n"/>
    </row>
    <row r="28">
      <c r="A28" s="92" t="n"/>
      <c r="B28" s="92" t="n"/>
      <c r="C28" s="92" t="n"/>
      <c r="D28" s="32" t="inlineStr">
        <is>
          <t>2017-04-25</t>
        </is>
      </c>
      <c r="E28" s="32" t="inlineStr">
        <is>
          <t>Leon &amp; Debra Black c/o Apollo Management</t>
        </is>
      </c>
      <c r="F28" s="32" t="inlineStr">
        <is>
          <t>Southern Trust Company Inc.</t>
        </is>
      </c>
      <c r="G28" s="32" t="inlineStr">
        <is>
          <t>verified_wires</t>
        </is>
      </c>
    </row>
    <row r="29">
      <c r="A29" s="91" t="n"/>
      <c r="B29" s="91" t="n"/>
      <c r="C29" s="91" t="n"/>
      <c r="D29" s="13" t="inlineStr">
        <is>
          <t>2018-09-28</t>
        </is>
      </c>
      <c r="E29" s="13" t="inlineStr">
        <is>
          <t>The Haze Trust (DBAGNY)</t>
        </is>
      </c>
      <c r="F29" s="13" t="inlineStr">
        <is>
          <t>Southern Financial LLC (Checking)</t>
        </is>
      </c>
      <c r="G29" s="13" t="inlineStr">
        <is>
          <t>verified_wires</t>
        </is>
      </c>
    </row>
    <row r="30">
      <c r="A30" s="92" t="n"/>
      <c r="B30" s="92" t="n"/>
      <c r="C30" s="92" t="n"/>
      <c r="D30" s="32" t="inlineStr">
        <is>
          <t>3/31/2017</t>
        </is>
      </c>
      <c r="E30" s="32" t="inlineStr">
        <is>
          <t>PLAN D LLC</t>
        </is>
      </c>
      <c r="F30" s="32" t="inlineStr">
        <is>
          <t>LEON_BLACK</t>
        </is>
      </c>
      <c r="G30" s="32" t="inlineStr">
        <is>
          <t>audited_PROVEN</t>
        </is>
      </c>
    </row>
    <row r="31">
      <c r="A31" s="91" t="n"/>
      <c r="B31" s="91" t="n"/>
      <c r="C31" s="91" t="n"/>
      <c r="D31" s="13" t="inlineStr">
        <is>
          <t>9/28/2018</t>
        </is>
      </c>
      <c r="E31" s="13" t="inlineStr">
        <is>
          <t>DEUTSCHE</t>
        </is>
      </c>
      <c r="F31" s="13" t="inlineStr">
        <is>
          <t>HAZE_TRUST</t>
        </is>
      </c>
      <c r="G31" s="13" t="inlineStr">
        <is>
          <t>audited_PROVEN</t>
        </is>
      </c>
    </row>
    <row r="32">
      <c r="A32" s="92" t="n"/>
      <c r="B32" s="92" t="n"/>
      <c r="C32" s="92" t="n"/>
      <c r="D32" s="32" t="inlineStr">
        <is>
          <t>9/28/2018</t>
        </is>
      </c>
      <c r="E32" s="32" t="inlineStr">
        <is>
          <t>DEUTSCHE</t>
        </is>
      </c>
      <c r="F32" s="32" t="inlineStr">
        <is>
          <t>SOUTHERN_TRUST</t>
        </is>
      </c>
      <c r="G32" s="32" t="inlineStr">
        <is>
          <t>audited_PROVEN</t>
        </is>
      </c>
    </row>
    <row r="33">
      <c r="A33" s="91" t="n"/>
      <c r="B33" s="91" t="n"/>
      <c r="C33" s="91" t="n"/>
      <c r="D33" s="13" t="inlineStr">
        <is>
          <t>9/5/2018</t>
        </is>
      </c>
      <c r="E33" s="13" t="inlineStr">
        <is>
          <t>SOUTHERN_TRUST</t>
        </is>
      </c>
      <c r="F33" s="13" t="inlineStr">
        <is>
          <t>LEON_BLACK</t>
        </is>
      </c>
      <c r="G33" s="13" t="inlineStr">
        <is>
          <t>audited_PROVEN</t>
        </is>
      </c>
    </row>
    <row r="34">
      <c r="A34" s="105" t="n">
        <v>2000000</v>
      </c>
      <c r="B34" s="106" t="n">
        <v>19</v>
      </c>
      <c r="C34" s="107" t="n">
        <v>36000000</v>
      </c>
      <c r="D34" s="108" t="n"/>
      <c r="E34" s="108" t="n"/>
      <c r="F34" s="108" t="n"/>
      <c r="G34" s="108" t="n"/>
    </row>
    <row r="35">
      <c r="A35" s="91" t="n"/>
      <c r="B35" s="91" t="n"/>
      <c r="C35" s="91" t="n"/>
      <c r="D35" s="13" t="inlineStr">
        <is>
          <t>10/22/2014</t>
        </is>
      </c>
      <c r="E35" s="13" t="inlineStr">
        <is>
          <t>PLAN D LLC</t>
        </is>
      </c>
      <c r="F35" s="13" t="inlineStr">
        <is>
          <t>LEON_BLACK</t>
        </is>
      </c>
      <c r="G35" s="13" t="inlineStr">
        <is>
          <t>audited_PROVEN</t>
        </is>
      </c>
    </row>
    <row r="36">
      <c r="A36" s="92" t="n"/>
      <c r="B36" s="92" t="n"/>
      <c r="C36" s="92" t="n"/>
      <c r="D36" s="32" t="inlineStr">
        <is>
          <t>11/13/2013</t>
        </is>
      </c>
      <c r="E36" s="32" t="inlineStr">
        <is>
          <t>DEUTSCHE</t>
        </is>
      </c>
      <c r="F36" s="32" t="inlineStr">
        <is>
          <t>INDYKE</t>
        </is>
      </c>
      <c r="G36" s="32" t="inlineStr">
        <is>
          <t>audited_PROVEN</t>
        </is>
      </c>
    </row>
    <row r="37">
      <c r="A37" s="91" t="n"/>
      <c r="B37" s="91" t="n"/>
      <c r="C37" s="91" t="n"/>
      <c r="D37" s="13" t="inlineStr">
        <is>
          <t>2013-11-14</t>
        </is>
      </c>
      <c r="E37" s="13" t="inlineStr">
        <is>
          <t>Jeepers Inc. (DB Brokerage)</t>
        </is>
      </c>
      <c r="F37" s="13" t="inlineStr">
        <is>
          <t>Jeffrey Epstein NOW/SuperNow Account</t>
        </is>
      </c>
      <c r="G37" s="13" t="inlineStr">
        <is>
          <t>verified_wires</t>
        </is>
      </c>
    </row>
    <row r="38">
      <c r="A38" s="92" t="n"/>
      <c r="B38" s="92" t="n"/>
      <c r="C38" s="92" t="n"/>
      <c r="D38" s="32" t="inlineStr">
        <is>
          <t>2013-12-20</t>
        </is>
      </c>
      <c r="E38" s="32" t="inlineStr">
        <is>
          <t>Jeepers Inc.</t>
        </is>
      </c>
      <c r="F38" s="32" t="inlineStr">
        <is>
          <t>Jeepers Inc. (DB Brokerage)</t>
        </is>
      </c>
      <c r="G38" s="32" t="inlineStr">
        <is>
          <t>verified_wires</t>
        </is>
      </c>
    </row>
    <row r="39">
      <c r="A39" s="91" t="n"/>
      <c r="B39" s="91" t="n"/>
      <c r="C39" s="91" t="n"/>
      <c r="D39" s="13" t="inlineStr">
        <is>
          <t>2014-01-30</t>
        </is>
      </c>
      <c r="E39" s="13" t="inlineStr">
        <is>
          <t>Jeepers Inc. (DB Brokerage)</t>
        </is>
      </c>
      <c r="F39" s="13" t="inlineStr">
        <is>
          <t>Jeffrey Epstein NOW/SuperNow Account</t>
        </is>
      </c>
      <c r="G39" s="13" t="inlineStr">
        <is>
          <t>verified_wires</t>
        </is>
      </c>
    </row>
    <row r="40">
      <c r="A40" s="92" t="n"/>
      <c r="B40" s="92" t="n"/>
      <c r="C40" s="92" t="n"/>
      <c r="D40" s="32" t="inlineStr">
        <is>
          <t>2014-05-06</t>
        </is>
      </c>
      <c r="E40" s="32" t="inlineStr">
        <is>
          <t>Jeepers Inc. (DB Brokerage)</t>
        </is>
      </c>
      <c r="F40" s="32" t="inlineStr">
        <is>
          <t>Jeffrey Epstein NOW/SuperNow Account</t>
        </is>
      </c>
      <c r="G40" s="32" t="inlineStr">
        <is>
          <t>verified_wires</t>
        </is>
      </c>
    </row>
    <row r="41">
      <c r="A41" s="91" t="n"/>
      <c r="B41" s="91" t="n"/>
      <c r="C41" s="91" t="n"/>
      <c r="D41" s="13" t="inlineStr">
        <is>
          <t>2014-07-16</t>
        </is>
      </c>
      <c r="E41" s="13" t="inlineStr">
        <is>
          <t>Jeepers Inc. (DB Brokerage)</t>
        </is>
      </c>
      <c r="F41" s="13" t="inlineStr">
        <is>
          <t>Jeffrey Epstein NOW/SuperNow Account</t>
        </is>
      </c>
      <c r="G41" s="13" t="inlineStr">
        <is>
          <t>verified_wires</t>
        </is>
      </c>
    </row>
    <row r="42">
      <c r="A42" s="92" t="n"/>
      <c r="B42" s="92" t="n"/>
      <c r="C42" s="92" t="n"/>
      <c r="D42" s="32" t="inlineStr">
        <is>
          <t>2014-10-22</t>
        </is>
      </c>
      <c r="E42" s="32" t="inlineStr">
        <is>
          <t>Leon &amp; Debra Black c/o Apollo Management</t>
        </is>
      </c>
      <c r="F42" s="32" t="inlineStr">
        <is>
          <t>Southern Trust Company Inc.</t>
        </is>
      </c>
      <c r="G42" s="32" t="inlineStr">
        <is>
          <t>verified_wires</t>
        </is>
      </c>
    </row>
    <row r="43">
      <c r="A43" s="91" t="n"/>
      <c r="B43" s="91" t="n"/>
      <c r="C43" s="91" t="n"/>
      <c r="D43" s="13" t="inlineStr">
        <is>
          <t>2015-03-13</t>
        </is>
      </c>
      <c r="E43" s="13" t="inlineStr">
        <is>
          <t>Jeepers Inc. (DB Brokerage)</t>
        </is>
      </c>
      <c r="F43" s="13" t="inlineStr">
        <is>
          <t>Jeffrey Epstein NOW/SuperNow Account</t>
        </is>
      </c>
      <c r="G43" s="13" t="inlineStr">
        <is>
          <t>verified_wires</t>
        </is>
      </c>
    </row>
    <row r="44">
      <c r="A44" s="92" t="n"/>
      <c r="B44" s="92" t="n"/>
      <c r="C44" s="92" t="n"/>
      <c r="D44" s="32" t="inlineStr">
        <is>
          <t>2015-03-27</t>
        </is>
      </c>
      <c r="E44" s="32" t="inlineStr">
        <is>
          <t>Jeepers Inc. (DB Brokerage)</t>
        </is>
      </c>
      <c r="F44" s="32" t="inlineStr">
        <is>
          <t>Jeffrey Epstein NOW/SuperNow Account</t>
        </is>
      </c>
      <c r="G44" s="32" t="inlineStr">
        <is>
          <t>verified_wires</t>
        </is>
      </c>
    </row>
    <row r="45">
      <c r="A45" s="91" t="n"/>
      <c r="B45" s="91" t="n"/>
      <c r="C45" s="91" t="n"/>
      <c r="D45" s="13" t="inlineStr">
        <is>
          <t>2015-04-16</t>
        </is>
      </c>
      <c r="E45" s="13" t="inlineStr">
        <is>
          <t>Jeepers Inc.</t>
        </is>
      </c>
      <c r="F45" s="13" t="inlineStr">
        <is>
          <t>Jeepers Inc. (DB Brokerage)</t>
        </is>
      </c>
      <c r="G45" s="13" t="inlineStr">
        <is>
          <t>verified_wires</t>
        </is>
      </c>
    </row>
    <row r="46">
      <c r="A46" s="92" t="n"/>
      <c r="B46" s="92" t="n"/>
      <c r="C46" s="92" t="n"/>
      <c r="D46" s="32" t="inlineStr">
        <is>
          <t>2015-05-18</t>
        </is>
      </c>
      <c r="E46" s="32" t="inlineStr">
        <is>
          <t>Jeepers Inc.</t>
        </is>
      </c>
      <c r="F46" s="32" t="inlineStr">
        <is>
          <t>Jeepers Inc. (DB Brokerage)</t>
        </is>
      </c>
      <c r="G46" s="32" t="inlineStr">
        <is>
          <t>verified_wires</t>
        </is>
      </c>
    </row>
    <row r="47">
      <c r="A47" s="91" t="n"/>
      <c r="B47" s="91" t="n"/>
      <c r="C47" s="91" t="n"/>
      <c r="D47" s="13" t="inlineStr">
        <is>
          <t>2015-06-12</t>
        </is>
      </c>
      <c r="E47" s="13" t="inlineStr">
        <is>
          <t>Jeepers Inc. (DB Brokerage)</t>
        </is>
      </c>
      <c r="F47" s="13" t="inlineStr">
        <is>
          <t>Jeffrey Epstein NOW/SuperNow Account</t>
        </is>
      </c>
      <c r="G47" s="13" t="inlineStr">
        <is>
          <t>verified_wires</t>
        </is>
      </c>
    </row>
    <row r="48">
      <c r="A48" s="92" t="n"/>
      <c r="B48" s="92" t="n"/>
      <c r="C48" s="92" t="n"/>
      <c r="D48" s="32" t="inlineStr">
        <is>
          <t>2015-07-06</t>
        </is>
      </c>
      <c r="E48" s="32" t="inlineStr">
        <is>
          <t>AIC Title Agency</t>
        </is>
      </c>
      <c r="F48" s="32" t="inlineStr">
        <is>
          <t>Jeffrey Epstein NOW/SuperNow Account</t>
        </is>
      </c>
      <c r="G48" s="32" t="inlineStr">
        <is>
          <t>verified_wires</t>
        </is>
      </c>
    </row>
    <row r="49">
      <c r="A49" s="91" t="n"/>
      <c r="B49" s="91" t="n"/>
      <c r="C49" s="91" t="n"/>
      <c r="D49" s="13" t="inlineStr">
        <is>
          <t>2015-08-20</t>
        </is>
      </c>
      <c r="E49" s="13" t="inlineStr">
        <is>
          <t>Jeepers Inc. (DB Brokerage)</t>
        </is>
      </c>
      <c r="F49" s="13" t="inlineStr">
        <is>
          <t>Jeffrey Epstein NOW/SuperNow Account</t>
        </is>
      </c>
      <c r="G49" s="13" t="inlineStr">
        <is>
          <t>verified_wires</t>
        </is>
      </c>
    </row>
    <row r="50">
      <c r="A50" s="92" t="n"/>
      <c r="B50" s="92" t="n"/>
      <c r="C50" s="92" t="n"/>
      <c r="D50" s="32" t="inlineStr">
        <is>
          <t>2015-10-07</t>
        </is>
      </c>
      <c r="E50" s="32" t="inlineStr">
        <is>
          <t>Jeepers Inc. (DB Brokerage)</t>
        </is>
      </c>
      <c r="F50" s="32" t="inlineStr">
        <is>
          <t>Jeffrey Epstein NOW/SuperNow Account</t>
        </is>
      </c>
      <c r="G50" s="32" t="inlineStr">
        <is>
          <t>verified_wires</t>
        </is>
      </c>
    </row>
    <row r="51">
      <c r="A51" s="91" t="n"/>
      <c r="B51" s="91" t="n"/>
      <c r="C51" s="91" t="n"/>
      <c r="D51" s="13" t="inlineStr">
        <is>
          <t>2016-09-09</t>
        </is>
      </c>
      <c r="E51" s="13" t="inlineStr">
        <is>
          <t>Jeepers Inc. (DB Brokerage)</t>
        </is>
      </c>
      <c r="F51" s="13" t="inlineStr">
        <is>
          <t>Jeffrey Epstein NOW/SuperNow Account</t>
        </is>
      </c>
      <c r="G51" s="13" t="inlineStr">
        <is>
          <t>verified_wires</t>
        </is>
      </c>
    </row>
    <row r="52">
      <c r="A52" s="92" t="n"/>
      <c r="B52" s="92" t="n"/>
      <c r="C52" s="92" t="n"/>
      <c r="D52" s="32" t="inlineStr">
        <is>
          <t>2016-10-26</t>
        </is>
      </c>
      <c r="E52" s="32" t="inlineStr">
        <is>
          <t>Jeepers Inc. (DB Brokerage)</t>
        </is>
      </c>
      <c r="F52" s="32" t="inlineStr">
        <is>
          <t>Jeffrey Epstein NOW/SuperNow Account</t>
        </is>
      </c>
      <c r="G52" s="32" t="inlineStr">
        <is>
          <t>verified_wires</t>
        </is>
      </c>
    </row>
    <row r="53">
      <c r="A53" s="91" t="n"/>
      <c r="B53" s="91" t="n"/>
      <c r="C53" s="91" t="n"/>
      <c r="D53" s="13" t="inlineStr">
        <is>
          <t>no date</t>
        </is>
      </c>
      <c r="E53" s="13" t="inlineStr">
        <is>
          <t>SOUTHERN_TRUST</t>
        </is>
      </c>
      <c r="F53" s="13" t="inlineStr">
        <is>
          <t>DEUTSCHE</t>
        </is>
      </c>
      <c r="G53" s="13" t="inlineStr">
        <is>
          <t>audited_PROVEN</t>
        </is>
      </c>
    </row>
    <row r="54">
      <c r="A54" s="105" t="n">
        <v>3000000</v>
      </c>
      <c r="B54" s="106" t="n">
        <v>9</v>
      </c>
      <c r="C54" s="107" t="n">
        <v>24000000</v>
      </c>
      <c r="D54" s="108" t="n"/>
      <c r="E54" s="108" t="n"/>
      <c r="F54" s="108" t="n"/>
      <c r="G54" s="108" t="n"/>
    </row>
    <row r="55">
      <c r="A55" s="91" t="n"/>
      <c r="B55" s="91" t="n"/>
      <c r="C55" s="91" t="n"/>
      <c r="D55" s="13" t="inlineStr">
        <is>
          <t>10/11/2013</t>
        </is>
      </c>
      <c r="E55" s="13" t="inlineStr">
        <is>
          <t>DEUTSCHE</t>
        </is>
      </c>
      <c r="F55" s="13" t="inlineStr">
        <is>
          <t>INDYKE</t>
        </is>
      </c>
      <c r="G55" s="13" t="inlineStr">
        <is>
          <t>audited_PROVEN</t>
        </is>
      </c>
    </row>
    <row r="56">
      <c r="A56" s="92" t="n"/>
      <c r="B56" s="92" t="n"/>
      <c r="C56" s="92" t="n"/>
      <c r="D56" s="32" t="inlineStr">
        <is>
          <t>10/22/2014</t>
        </is>
      </c>
      <c r="E56" s="32" t="inlineStr">
        <is>
          <t>PLAN D LLC</t>
        </is>
      </c>
      <c r="F56" s="32" t="inlineStr">
        <is>
          <t>LEON_BLACK</t>
        </is>
      </c>
      <c r="G56" s="32" t="inlineStr">
        <is>
          <t>audited_PROVEN</t>
        </is>
      </c>
    </row>
    <row r="57">
      <c r="A57" s="91" t="n"/>
      <c r="B57" s="91" t="n"/>
      <c r="C57" s="91" t="n"/>
      <c r="D57" s="13" t="inlineStr">
        <is>
          <t>2013-10-11</t>
        </is>
      </c>
      <c r="E57" s="13" t="inlineStr">
        <is>
          <t>Jeepers Inc. (DB Brokerage)</t>
        </is>
      </c>
      <c r="F57" s="13" t="inlineStr">
        <is>
          <t>Jeffrey Epstein NOW/SuperNow Account</t>
        </is>
      </c>
      <c r="G57" s="13" t="inlineStr">
        <is>
          <t>verified_wires</t>
        </is>
      </c>
    </row>
    <row r="58">
      <c r="A58" s="92" t="n"/>
      <c r="B58" s="92" t="n"/>
      <c r="C58" s="92" t="n"/>
      <c r="D58" s="32" t="inlineStr">
        <is>
          <t>2014-06-11</t>
        </is>
      </c>
      <c r="E58" s="32" t="inlineStr">
        <is>
          <t>Jeepers Inc. (DB Brokerage)</t>
        </is>
      </c>
      <c r="F58" s="32" t="inlineStr">
        <is>
          <t>Jeffrey Epstein NOW/SuperNow Account</t>
        </is>
      </c>
      <c r="G58" s="32" t="inlineStr">
        <is>
          <t>verified_wires</t>
        </is>
      </c>
    </row>
    <row r="59">
      <c r="A59" s="91" t="n"/>
      <c r="B59" s="91" t="n"/>
      <c r="C59" s="91" t="n"/>
      <c r="D59" s="13" t="inlineStr">
        <is>
          <t>2014-10-22</t>
        </is>
      </c>
      <c r="E59" s="13" t="inlineStr">
        <is>
          <t>Black Family Partners LP c/o Apollo Mana</t>
        </is>
      </c>
      <c r="F59" s="13" t="inlineStr">
        <is>
          <t>Southern Trust Company Inc.</t>
        </is>
      </c>
      <c r="G59" s="13" t="inlineStr">
        <is>
          <t>verified_wires</t>
        </is>
      </c>
    </row>
    <row r="60">
      <c r="A60" s="92" t="n"/>
      <c r="B60" s="92" t="n"/>
      <c r="C60" s="92" t="n"/>
      <c r="D60" s="32" t="inlineStr">
        <is>
          <t>2018-10-25</t>
        </is>
      </c>
      <c r="E60" s="32" t="inlineStr">
        <is>
          <t>Link Rockenbach P.A.</t>
        </is>
      </c>
      <c r="F60" s="32" t="inlineStr">
        <is>
          <t>Jeffrey Epstein NOW/SuperNow Account</t>
        </is>
      </c>
      <c r="G60" s="32" t="inlineStr">
        <is>
          <t>verified_wires</t>
        </is>
      </c>
    </row>
    <row r="61">
      <c r="A61" s="91" t="n"/>
      <c r="B61" s="91" t="n"/>
      <c r="C61" s="91" t="n"/>
      <c r="D61" s="13" t="inlineStr">
        <is>
          <t>no date</t>
        </is>
      </c>
      <c r="E61" s="13" t="inlineStr">
        <is>
          <t>WECHSLER</t>
        </is>
      </c>
      <c r="F61" s="13" t="inlineStr">
        <is>
          <t>RICHARD_JOSLIN</t>
        </is>
      </c>
      <c r="G61" s="13" t="inlineStr">
        <is>
          <t>audited_PROVEN</t>
        </is>
      </c>
    </row>
    <row r="62">
      <c r="A62" s="92" t="n"/>
      <c r="B62" s="92" t="n"/>
      <c r="C62" s="92" t="n"/>
      <c r="D62" s="32" t="inlineStr">
        <is>
          <t>no date</t>
        </is>
      </c>
      <c r="E62" s="32" t="inlineStr">
        <is>
          <t>RICHARD RESSLER</t>
        </is>
      </c>
      <c r="F62" s="32" t="inlineStr">
        <is>
          <t>BOFA</t>
        </is>
      </c>
      <c r="G62" s="32" t="inlineStr">
        <is>
          <t>audited_PROVEN</t>
        </is>
      </c>
    </row>
    <row r="63">
      <c r="A63" s="91" t="n"/>
      <c r="B63" s="91" t="n"/>
      <c r="C63" s="91" t="n"/>
      <c r="D63" s="13" t="inlineStr">
        <is>
          <t>no date</t>
        </is>
      </c>
      <c r="E63" s="13" t="inlineStr">
        <is>
          <t>ALEXANDERSON</t>
        </is>
      </c>
      <c r="F63" s="13" t="inlineStr">
        <is>
          <t>WECHSLER</t>
        </is>
      </c>
      <c r="G63" s="13" t="inlineStr">
        <is>
          <t>audited_PROVEN</t>
        </is>
      </c>
    </row>
    <row r="64">
      <c r="A64" s="105" t="n">
        <v>8500000</v>
      </c>
      <c r="B64" s="106" t="n">
        <v>3</v>
      </c>
      <c r="C64" s="107" t="n">
        <v>17000000</v>
      </c>
      <c r="D64" s="108" t="n"/>
      <c r="E64" s="108" t="n"/>
      <c r="F64" s="108" t="n"/>
      <c r="G64" s="108" t="n"/>
    </row>
    <row r="65">
      <c r="A65" s="91" t="n"/>
      <c r="B65" s="91" t="n"/>
      <c r="C65" s="91" t="n"/>
      <c r="D65" s="13" t="inlineStr">
        <is>
          <t>10/15/2013</t>
        </is>
      </c>
      <c r="E65" s="13" t="inlineStr">
        <is>
          <t>SOUTHERN_TRUST</t>
        </is>
      </c>
      <c r="F65" s="13" t="inlineStr">
        <is>
          <t>DEBRA_BLACK</t>
        </is>
      </c>
      <c r="G65" s="13" t="inlineStr">
        <is>
          <t>audited_PROVEN</t>
        </is>
      </c>
    </row>
    <row r="66">
      <c r="A66" s="92" t="n"/>
      <c r="B66" s="92" t="n"/>
      <c r="C66" s="92" t="n"/>
      <c r="D66" s="32" t="inlineStr">
        <is>
          <t>2013-10-15</t>
        </is>
      </c>
      <c r="E66" s="32" t="inlineStr">
        <is>
          <t>Leon &amp; Debra Black</t>
        </is>
      </c>
      <c r="F66" s="32" t="inlineStr">
        <is>
          <t>Southern Trust Company Inc.</t>
        </is>
      </c>
      <c r="G66" s="32" t="inlineStr">
        <is>
          <t>verified_wires</t>
        </is>
      </c>
    </row>
    <row r="67">
      <c r="A67" s="91" t="n"/>
      <c r="B67" s="91" t="n"/>
      <c r="C67" s="91" t="n"/>
      <c r="D67" s="13" t="inlineStr">
        <is>
          <t>no date</t>
        </is>
      </c>
      <c r="E67" s="13" t="inlineStr">
        <is>
          <t>KAHN</t>
        </is>
      </c>
      <c r="F67" s="13" t="inlineStr">
        <is>
          <t>PAUL_MORRIS</t>
        </is>
      </c>
      <c r="G67" s="13" t="inlineStr">
        <is>
          <t>audited_PROVEN</t>
        </is>
      </c>
    </row>
    <row r="68">
      <c r="A68" s="105" t="n">
        <v>6000000</v>
      </c>
      <c r="B68" s="106" t="n">
        <v>3</v>
      </c>
      <c r="C68" s="107" t="n">
        <v>12000000</v>
      </c>
      <c r="D68" s="108" t="n"/>
      <c r="E68" s="108" t="n"/>
      <c r="F68" s="108" t="n"/>
      <c r="G68" s="108" t="n"/>
    </row>
    <row r="69">
      <c r="A69" s="91" t="n"/>
      <c r="B69" s="91" t="n"/>
      <c r="C69" s="91" t="n"/>
      <c r="D69" s="13" t="inlineStr">
        <is>
          <t>1/10/2019</t>
        </is>
      </c>
      <c r="E69" s="13" t="inlineStr">
        <is>
          <t>DEUTSCHE</t>
        </is>
      </c>
      <c r="F69" s="13" t="inlineStr">
        <is>
          <t>BUTTERFLY_TRUST</t>
        </is>
      </c>
      <c r="G69" s="13" t="inlineStr">
        <is>
          <t>audited_MODERATE</t>
        </is>
      </c>
    </row>
    <row r="70">
      <c r="A70" s="92" t="n"/>
      <c r="B70" s="92" t="n"/>
      <c r="C70" s="92" t="n"/>
      <c r="D70" s="32" t="inlineStr">
        <is>
          <t>1/10/2019</t>
        </is>
      </c>
      <c r="E70" s="32" t="inlineStr">
        <is>
          <t>DEUTSCHE</t>
        </is>
      </c>
      <c r="F70" s="32" t="inlineStr">
        <is>
          <t>HAZE_TRUST</t>
        </is>
      </c>
      <c r="G70" s="32" t="inlineStr">
        <is>
          <t>audited_PROVEN</t>
        </is>
      </c>
    </row>
    <row r="71">
      <c r="A71" s="91" t="n"/>
      <c r="B71" s="91" t="n"/>
      <c r="C71" s="91" t="n"/>
      <c r="D71" s="13" t="inlineStr">
        <is>
          <t>no date</t>
        </is>
      </c>
      <c r="E71" s="13" t="inlineStr">
        <is>
          <t>ALEXANDERSON</t>
        </is>
      </c>
      <c r="F71" s="13" t="inlineStr">
        <is>
          <t>BOFA</t>
        </is>
      </c>
      <c r="G71" s="13" t="inlineStr">
        <is>
          <t>audited_PROVEN</t>
        </is>
      </c>
    </row>
    <row r="72">
      <c r="A72" s="105" t="n">
        <v>8818875</v>
      </c>
      <c r="B72" s="106" t="n">
        <v>2</v>
      </c>
      <c r="C72" s="107" t="n">
        <v>8818875</v>
      </c>
      <c r="D72" s="108" t="n"/>
      <c r="E72" s="108" t="n"/>
      <c r="F72" s="108" t="n"/>
      <c r="G72" s="108" t="n"/>
    </row>
    <row r="73">
      <c r="A73" s="91" t="n"/>
      <c r="B73" s="91" t="n"/>
      <c r="C73" s="91" t="n"/>
      <c r="D73" s="13" t="inlineStr">
        <is>
          <t>no date</t>
        </is>
      </c>
      <c r="E73" s="13" t="inlineStr">
        <is>
          <t>WECHSLER</t>
        </is>
      </c>
      <c r="F73" s="13" t="inlineStr">
        <is>
          <t>SPINELLA</t>
        </is>
      </c>
      <c r="G73" s="13" t="inlineStr">
        <is>
          <t>audited_PROVEN</t>
        </is>
      </c>
    </row>
    <row r="74">
      <c r="A74" s="92" t="n"/>
      <c r="B74" s="92" t="n"/>
      <c r="C74" s="92" t="n"/>
      <c r="D74" s="32" t="inlineStr">
        <is>
          <t>no date</t>
        </is>
      </c>
      <c r="E74" s="32" t="inlineStr">
        <is>
          <t>WECHSLER</t>
        </is>
      </c>
      <c r="F74" s="32" t="inlineStr">
        <is>
          <t>HEATHER_GRAY</t>
        </is>
      </c>
      <c r="G74" s="32" t="inlineStr">
        <is>
          <t>audited_PROVEN</t>
        </is>
      </c>
    </row>
    <row r="75">
      <c r="A75" s="105" t="n">
        <v>8100000</v>
      </c>
      <c r="B75" s="106" t="n">
        <v>2</v>
      </c>
      <c r="C75" s="107" t="n">
        <v>8100000</v>
      </c>
      <c r="D75" s="108" t="n"/>
      <c r="E75" s="108" t="n"/>
      <c r="F75" s="108" t="n"/>
      <c r="G75" s="108" t="n"/>
    </row>
    <row r="76">
      <c r="A76" s="92" t="n"/>
      <c r="B76" s="92" t="n"/>
      <c r="C76" s="92" t="n"/>
      <c r="D76" s="32" t="inlineStr">
        <is>
          <t>no date</t>
        </is>
      </c>
      <c r="E76" s="32" t="inlineStr">
        <is>
          <t>WECHSLER</t>
        </is>
      </c>
      <c r="F76" s="32" t="inlineStr">
        <is>
          <t>SPINELLA</t>
        </is>
      </c>
      <c r="G76" s="32" t="inlineStr">
        <is>
          <t>audited_PROVEN</t>
        </is>
      </c>
    </row>
    <row r="77">
      <c r="A77" s="91" t="n"/>
      <c r="B77" s="91" t="n"/>
      <c r="C77" s="91" t="n"/>
      <c r="D77" s="13" t="inlineStr">
        <is>
          <t>no date</t>
        </is>
      </c>
      <c r="E77" s="13" t="inlineStr">
        <is>
          <t>WECHSLER</t>
        </is>
      </c>
      <c r="F77" s="13" t="inlineStr">
        <is>
          <t>HEATHER_GRAY</t>
        </is>
      </c>
      <c r="G77" s="13" t="inlineStr">
        <is>
          <t>audited_PROVEN</t>
        </is>
      </c>
    </row>
    <row r="78">
      <c r="A78" s="105" t="n">
        <v>7000000</v>
      </c>
      <c r="B78" s="106" t="n">
        <v>2</v>
      </c>
      <c r="C78" s="107" t="n">
        <v>7000000</v>
      </c>
      <c r="D78" s="108" t="n"/>
      <c r="E78" s="108" t="n"/>
      <c r="F78" s="108" t="n"/>
      <c r="G78" s="108" t="n"/>
    </row>
    <row r="79">
      <c r="A79" s="91" t="n"/>
      <c r="B79" s="91" t="n"/>
      <c r="C79" s="91" t="n"/>
      <c r="D79" s="13" t="inlineStr">
        <is>
          <t>2/19/2019</t>
        </is>
      </c>
      <c r="E79" s="13" t="inlineStr">
        <is>
          <t>DEUTSCHE</t>
        </is>
      </c>
      <c r="F79" s="13" t="inlineStr">
        <is>
          <t>HAZE_TRUST</t>
        </is>
      </c>
      <c r="G79" s="13" t="inlineStr">
        <is>
          <t>audited_PROVEN</t>
        </is>
      </c>
    </row>
    <row r="80">
      <c r="A80" s="92" t="n"/>
      <c r="B80" s="92" t="n"/>
      <c r="C80" s="92" t="n"/>
      <c r="D80" s="32" t="inlineStr">
        <is>
          <t>2014-10-16</t>
        </is>
      </c>
      <c r="E80" s="32" t="inlineStr">
        <is>
          <t>Leon &amp; Debra Black</t>
        </is>
      </c>
      <c r="F80" s="32" t="inlineStr">
        <is>
          <t>Southern Trust Company Inc.</t>
        </is>
      </c>
      <c r="G80" s="32" t="inlineStr">
        <is>
          <t>verified_wires</t>
        </is>
      </c>
    </row>
    <row r="81">
      <c r="A81" s="105" t="n">
        <v>2500000</v>
      </c>
      <c r="B81" s="106" t="n">
        <v>5</v>
      </c>
      <c r="C81" s="107" t="n">
        <v>10000000</v>
      </c>
      <c r="D81" s="108" t="n"/>
      <c r="E81" s="108" t="n"/>
      <c r="F81" s="108" t="n"/>
      <c r="G81" s="108" t="n"/>
    </row>
    <row r="82">
      <c r="A82" s="92" t="n"/>
      <c r="B82" s="92" t="n"/>
      <c r="C82" s="92" t="n"/>
      <c r="D82" s="32" t="inlineStr">
        <is>
          <t>2014-08-19</t>
        </is>
      </c>
      <c r="E82" s="32" t="inlineStr">
        <is>
          <t>Jeepers Inc. (DB Brokerage)</t>
        </is>
      </c>
      <c r="F82" s="32" t="inlineStr">
        <is>
          <t>Jeffrey Epstein NOW/SuperNow Account</t>
        </is>
      </c>
      <c r="G82" s="32" t="inlineStr">
        <is>
          <t>verified_wires</t>
        </is>
      </c>
    </row>
    <row r="83">
      <c r="A83" s="91" t="n"/>
      <c r="B83" s="91" t="n"/>
      <c r="C83" s="91" t="n"/>
      <c r="D83" s="13" t="inlineStr">
        <is>
          <t>2014-10-02</t>
        </is>
      </c>
      <c r="E83" s="13" t="inlineStr">
        <is>
          <t>Jeepers Inc. (DB Brokerage)</t>
        </is>
      </c>
      <c r="F83" s="13" t="inlineStr">
        <is>
          <t>Jeffrey Epstein NOW/SuperNow Account</t>
        </is>
      </c>
      <c r="G83" s="13" t="inlineStr">
        <is>
          <t>verified_wires</t>
        </is>
      </c>
    </row>
    <row r="84">
      <c r="A84" s="92" t="n"/>
      <c r="B84" s="92" t="n"/>
      <c r="C84" s="92" t="n"/>
      <c r="D84" s="32" t="inlineStr">
        <is>
          <t>2015-01-05</t>
        </is>
      </c>
      <c r="E84" s="32" t="inlineStr">
        <is>
          <t>Jeepers Inc. (DB Brokerage)</t>
        </is>
      </c>
      <c r="F84" s="32" t="inlineStr">
        <is>
          <t>Jeffrey Epstein NOW/SuperNow Account</t>
        </is>
      </c>
      <c r="G84" s="32" t="inlineStr">
        <is>
          <t>verified_wires</t>
        </is>
      </c>
    </row>
    <row r="85">
      <c r="A85" s="91" t="n"/>
      <c r="B85" s="91" t="n"/>
      <c r="C85" s="91" t="n"/>
      <c r="D85" s="13" t="inlineStr">
        <is>
          <t>2015-10-29</t>
        </is>
      </c>
      <c r="E85" s="13" t="inlineStr">
        <is>
          <t>Jeepers Inc. (DB Brokerage)</t>
        </is>
      </c>
      <c r="F85" s="13" t="inlineStr">
        <is>
          <t>Jeffrey Epstein NOW/SuperNow Account</t>
        </is>
      </c>
      <c r="G85" s="13" t="inlineStr">
        <is>
          <t>verified_wires</t>
        </is>
      </c>
    </row>
    <row r="86">
      <c r="A86" s="92" t="n"/>
      <c r="B86" s="92" t="n"/>
      <c r="C86" s="92" t="n"/>
      <c r="D86" s="32" t="inlineStr">
        <is>
          <t>7/16/2014</t>
        </is>
      </c>
      <c r="E86" s="32" t="inlineStr">
        <is>
          <t>DEUTSCHE</t>
        </is>
      </c>
      <c r="F86" s="32" t="inlineStr">
        <is>
          <t>HAZE_TRUST</t>
        </is>
      </c>
      <c r="G86" s="32" t="inlineStr">
        <is>
          <t>audited_PROVEN</t>
        </is>
      </c>
    </row>
    <row r="87">
      <c r="A87" s="105" t="n">
        <v>3200000</v>
      </c>
      <c r="B87" s="106" t="n">
        <v>3</v>
      </c>
      <c r="C87" s="107" t="n">
        <v>6400000</v>
      </c>
      <c r="D87" s="108" t="n"/>
      <c r="E87" s="108" t="n"/>
      <c r="F87" s="108" t="n"/>
      <c r="G87" s="108" t="n"/>
    </row>
    <row r="88">
      <c r="A88" s="92" t="n"/>
      <c r="B88" s="92" t="n"/>
      <c r="C88" s="92" t="n"/>
      <c r="D88" s="32" t="inlineStr">
        <is>
          <t>2015-07-09</t>
        </is>
      </c>
      <c r="E88" s="32" t="inlineStr">
        <is>
          <t>Jeepers Inc. (DB Brokerage)</t>
        </is>
      </c>
      <c r="F88" s="32" t="inlineStr">
        <is>
          <t>Jeffrey Epstein NOW/SuperNow Account</t>
        </is>
      </c>
      <c r="G88" s="32" t="inlineStr">
        <is>
          <t>verified_wires</t>
        </is>
      </c>
    </row>
    <row r="89">
      <c r="A89" s="91" t="n"/>
      <c r="B89" s="91" t="n"/>
      <c r="C89" s="91" t="n"/>
      <c r="D89" s="13" t="inlineStr">
        <is>
          <t>no date</t>
        </is>
      </c>
      <c r="E89" s="13" t="inlineStr">
        <is>
          <t>HALPERIN</t>
        </is>
      </c>
      <c r="F89" s="13" t="inlineStr">
        <is>
          <t>LEON_BLACK</t>
        </is>
      </c>
      <c r="G89" s="13" t="inlineStr">
        <is>
          <t>audited_PROVEN</t>
        </is>
      </c>
    </row>
    <row r="90">
      <c r="A90" s="92" t="n"/>
      <c r="B90" s="92" t="n"/>
      <c r="C90" s="92" t="n"/>
      <c r="D90" s="32" t="inlineStr">
        <is>
          <t>no date</t>
        </is>
      </c>
      <c r="E90" s="32" t="inlineStr">
        <is>
          <t>JPMORGAN</t>
        </is>
      </c>
      <c r="F90" s="32" t="inlineStr">
        <is>
          <t>DEBRA_BLACK</t>
        </is>
      </c>
      <c r="G90" s="32" t="inlineStr">
        <is>
          <t>audited_PROVEN</t>
        </is>
      </c>
    </row>
    <row r="91">
      <c r="A91" s="105" t="n">
        <v>500000</v>
      </c>
      <c r="B91" s="106" t="n">
        <v>11</v>
      </c>
      <c r="C91" s="107" t="n">
        <v>5000000</v>
      </c>
      <c r="D91" s="108" t="n"/>
      <c r="E91" s="108" t="n"/>
      <c r="F91" s="108" t="n"/>
      <c r="G91" s="108" t="n"/>
    </row>
    <row r="92">
      <c r="A92" s="92" t="n"/>
      <c r="B92" s="92" t="n"/>
      <c r="C92" s="92" t="n"/>
      <c r="D92" s="32" t="inlineStr">
        <is>
          <t>2016-04-19</t>
        </is>
      </c>
      <c r="E92" s="32" t="inlineStr">
        <is>
          <t>Gol Muchnik</t>
        </is>
      </c>
      <c r="F92" s="32" t="inlineStr">
        <is>
          <t>Jeffrey Epstein NOW/SuperNow Account</t>
        </is>
      </c>
      <c r="G92" s="32" t="inlineStr">
        <is>
          <t>verified_wires</t>
        </is>
      </c>
    </row>
    <row r="93">
      <c r="A93" s="91" t="n"/>
      <c r="B93" s="91" t="n"/>
      <c r="C93" s="91" t="n"/>
      <c r="D93" s="13" t="inlineStr">
        <is>
          <t>2016-07-19</t>
        </is>
      </c>
      <c r="E93" s="13" t="inlineStr">
        <is>
          <t>Gratitude America MMDA</t>
        </is>
      </c>
      <c r="F93" s="13" t="inlineStr">
        <is>
          <t>Gratitude America Ltd. (Morgan Stanley/C</t>
        </is>
      </c>
      <c r="G93" s="13" t="inlineStr">
        <is>
          <t>verified_wires</t>
        </is>
      </c>
    </row>
    <row r="94">
      <c r="A94" s="92" t="n"/>
      <c r="B94" s="92" t="n"/>
      <c r="C94" s="92" t="n"/>
      <c r="D94" s="32" t="inlineStr">
        <is>
          <t>2017-05-05</t>
        </is>
      </c>
      <c r="E94" s="32" t="inlineStr">
        <is>
          <t>Southern Financial LLC</t>
        </is>
      </c>
      <c r="F94" s="32" t="inlineStr">
        <is>
          <t>Coatue Enterprises LLC</t>
        </is>
      </c>
      <c r="G94" s="32" t="inlineStr">
        <is>
          <t>verified_wires</t>
        </is>
      </c>
    </row>
    <row r="95">
      <c r="A95" s="91" t="n"/>
      <c r="B95" s="91" t="n"/>
      <c r="C95" s="91" t="n"/>
      <c r="D95" s="13" t="inlineStr">
        <is>
          <t>2018-01-12</t>
        </is>
      </c>
      <c r="E95" s="13" t="inlineStr">
        <is>
          <t>Southern Financial LLC</t>
        </is>
      </c>
      <c r="F95" s="13" t="inlineStr">
        <is>
          <t>Coatue Enterprises LLC</t>
        </is>
      </c>
      <c r="G95" s="13" t="inlineStr">
        <is>
          <t>verified_wires</t>
        </is>
      </c>
    </row>
    <row r="96">
      <c r="A96" s="92" t="n"/>
      <c r="B96" s="92" t="n"/>
      <c r="C96" s="92" t="n"/>
      <c r="D96" s="32" t="inlineStr">
        <is>
          <t>2018-06-13</t>
        </is>
      </c>
      <c r="E96" s="32" t="inlineStr">
        <is>
          <t>Southern Financial LLC</t>
        </is>
      </c>
      <c r="F96" s="32" t="inlineStr">
        <is>
          <t>Coatue Enterprises LLC</t>
        </is>
      </c>
      <c r="G96" s="32" t="inlineStr">
        <is>
          <t>verified_wires</t>
        </is>
      </c>
    </row>
    <row r="97">
      <c r="A97" s="91" t="n"/>
      <c r="B97" s="91" t="n"/>
      <c r="C97" s="91" t="n"/>
      <c r="D97" s="13" t="inlineStr">
        <is>
          <t>2018-11-20</t>
        </is>
      </c>
      <c r="E97" s="13" t="inlineStr">
        <is>
          <t>Southern Financial LLC</t>
        </is>
      </c>
      <c r="F97" s="13" t="inlineStr">
        <is>
          <t>Coatue Enterprises LLC</t>
        </is>
      </c>
      <c r="G97" s="13" t="inlineStr">
        <is>
          <t>verified_wires</t>
        </is>
      </c>
    </row>
    <row r="98">
      <c r="A98" s="92" t="n"/>
      <c r="B98" s="92" t="n"/>
      <c r="C98" s="92" t="n"/>
      <c r="D98" s="32" t="inlineStr">
        <is>
          <t>7/19/2016</t>
        </is>
      </c>
      <c r="E98" s="32" t="inlineStr">
        <is>
          <t>GRATITUDE_AMERICA</t>
        </is>
      </c>
      <c r="F98" s="32" t="inlineStr">
        <is>
          <t>CITIBANK</t>
        </is>
      </c>
      <c r="G98" s="32" t="inlineStr">
        <is>
          <t>audited_PROVEN</t>
        </is>
      </c>
    </row>
    <row r="99">
      <c r="A99" s="91" t="n"/>
      <c r="B99" s="91" t="n"/>
      <c r="C99" s="91" t="n"/>
      <c r="D99" s="13" t="inlineStr">
        <is>
          <t>7/19/2016</t>
        </is>
      </c>
      <c r="E99" s="13" t="inlineStr">
        <is>
          <t>DEUTSCHE</t>
        </is>
      </c>
      <c r="F99" s="13" t="inlineStr">
        <is>
          <t>GRATITUDE_AMERICA</t>
        </is>
      </c>
      <c r="G99" s="13" t="inlineStr">
        <is>
          <t>audited_PROVEN</t>
        </is>
      </c>
    </row>
    <row r="100">
      <c r="A100" s="92" t="n"/>
      <c r="B100" s="92" t="n"/>
      <c r="C100" s="92" t="n"/>
      <c r="D100" s="32" t="inlineStr">
        <is>
          <t>no date</t>
        </is>
      </c>
      <c r="E100" s="32" t="inlineStr">
        <is>
          <t>JOE PAGANO</t>
        </is>
      </c>
      <c r="F100" s="32" t="inlineStr">
        <is>
          <t>KAHN</t>
        </is>
      </c>
      <c r="G100" s="32" t="inlineStr">
        <is>
          <t>audited_STRONG</t>
        </is>
      </c>
    </row>
    <row r="101">
      <c r="A101" s="91" t="n"/>
      <c r="B101" s="91" t="n"/>
      <c r="C101" s="91" t="n"/>
      <c r="D101" s="13" t="inlineStr">
        <is>
          <t>no date</t>
        </is>
      </c>
      <c r="E101" s="13" t="inlineStr">
        <is>
          <t>ALEXANDERSON</t>
        </is>
      </c>
      <c r="F101" s="13" t="inlineStr">
        <is>
          <t>RICHARD_JOSLIN</t>
        </is>
      </c>
      <c r="G101" s="13" t="inlineStr">
        <is>
          <t>audited_PROVEN</t>
        </is>
      </c>
    </row>
    <row r="102">
      <c r="A102" s="92" t="n"/>
      <c r="B102" s="92" t="n"/>
      <c r="C102" s="92" t="n"/>
      <c r="D102" s="32" t="inlineStr">
        <is>
          <t>no date</t>
        </is>
      </c>
      <c r="E102" s="32" t="inlineStr">
        <is>
          <t>HYPERION AIR INC</t>
        </is>
      </c>
      <c r="F102" s="32" t="inlineStr">
        <is>
          <t>BOFA</t>
        </is>
      </c>
      <c r="G102" s="32" t="inlineStr">
        <is>
          <t>audited_PROVEN</t>
        </is>
      </c>
    </row>
    <row r="103">
      <c r="A103" s="105" t="n">
        <v>2727941</v>
      </c>
      <c r="B103" s="106" t="n">
        <v>2</v>
      </c>
      <c r="C103" s="107" t="n">
        <v>2727941</v>
      </c>
      <c r="D103" s="108" t="n"/>
      <c r="E103" s="108" t="n"/>
      <c r="F103" s="108" t="n"/>
      <c r="G103" s="108" t="n"/>
    </row>
    <row r="104">
      <c r="A104" s="92" t="n"/>
      <c r="B104" s="92" t="n"/>
      <c r="C104" s="92" t="n"/>
      <c r="D104" s="32" t="inlineStr">
        <is>
          <t>1/10/2019</t>
        </is>
      </c>
      <c r="E104" s="32" t="inlineStr">
        <is>
          <t>DEUTSCHE</t>
        </is>
      </c>
      <c r="F104" s="32" t="inlineStr">
        <is>
          <t>HAZE_TRUST</t>
        </is>
      </c>
      <c r="G104" s="32" t="inlineStr">
        <is>
          <t>audited_PROVEN</t>
        </is>
      </c>
    </row>
    <row r="105">
      <c r="A105" s="91" t="n"/>
      <c r="B105" s="91" t="n"/>
      <c r="C105" s="91" t="n"/>
      <c r="D105" s="13" t="inlineStr">
        <is>
          <t>2019-01-10</t>
        </is>
      </c>
      <c r="E105" s="13" t="inlineStr">
        <is>
          <t>The Haze Trust (DBAGNY)</t>
        </is>
      </c>
      <c r="F105" s="13" t="inlineStr">
        <is>
          <t>The Haze Trust (Checking)</t>
        </is>
      </c>
      <c r="G105" s="13" t="inlineStr">
        <is>
          <t>verified_wires</t>
        </is>
      </c>
    </row>
    <row r="106">
      <c r="A106" s="105" t="n">
        <v>1000000</v>
      </c>
      <c r="B106" s="106" t="n">
        <v>3</v>
      </c>
      <c r="C106" s="107" t="n">
        <v>2000000</v>
      </c>
      <c r="D106" s="108" t="n"/>
      <c r="E106" s="108" t="n"/>
      <c r="F106" s="108" t="n"/>
      <c r="G106" s="108" t="n"/>
    </row>
    <row r="107">
      <c r="A107" s="91" t="n"/>
      <c r="B107" s="91" t="n"/>
      <c r="C107" s="91" t="n"/>
      <c r="D107" s="13" t="inlineStr">
        <is>
          <t>2015-04-13</t>
        </is>
      </c>
      <c r="E107" s="13" t="inlineStr">
        <is>
          <t>Southern Financial LLC</t>
        </is>
      </c>
      <c r="F107" s="13" t="inlineStr">
        <is>
          <t>Neoteny 3 LP</t>
        </is>
      </c>
      <c r="G107" s="13" t="inlineStr">
        <is>
          <t>verified_wires</t>
        </is>
      </c>
    </row>
    <row r="108">
      <c r="A108" s="92" t="n"/>
      <c r="B108" s="92" t="n"/>
      <c r="C108" s="92" t="n"/>
      <c r="D108" s="32" t="inlineStr">
        <is>
          <t>2015-10-19</t>
        </is>
      </c>
      <c r="E108" s="32" t="inlineStr">
        <is>
          <t>Stone &amp; Magnanini LLP</t>
        </is>
      </c>
      <c r="F108" s="32" t="inlineStr">
        <is>
          <t>Jeffrey Epstein NOW/SuperNow Account</t>
        </is>
      </c>
      <c r="G108" s="32" t="inlineStr">
        <is>
          <t>verified_wires</t>
        </is>
      </c>
    </row>
    <row r="109">
      <c r="A109" s="91" t="n"/>
      <c r="B109" s="91" t="n"/>
      <c r="C109" s="91" t="n"/>
      <c r="D109" s="13" t="inlineStr">
        <is>
          <t>7/10/2017</t>
        </is>
      </c>
      <c r="E109" s="13" t="inlineStr">
        <is>
          <t>SOUTHERN_TRUST</t>
        </is>
      </c>
      <c r="F109" s="13" t="inlineStr">
        <is>
          <t>JPMORGAN</t>
        </is>
      </c>
      <c r="G109" s="13" t="inlineStr">
        <is>
          <t>audited_PROVEN</t>
        </is>
      </c>
    </row>
    <row r="110">
      <c r="A110" s="105" t="n">
        <v>718875</v>
      </c>
      <c r="B110" s="106" t="n">
        <v>2</v>
      </c>
      <c r="C110" s="107" t="n">
        <v>718875</v>
      </c>
      <c r="D110" s="108" t="n"/>
      <c r="E110" s="108" t="n"/>
      <c r="F110" s="108" t="n"/>
      <c r="G110" s="108" t="n"/>
    </row>
    <row r="111">
      <c r="A111" s="91" t="n"/>
      <c r="B111" s="91" t="n"/>
      <c r="C111" s="91" t="n"/>
      <c r="D111" s="13" t="inlineStr">
        <is>
          <t>no date</t>
        </is>
      </c>
      <c r="E111" s="13" t="inlineStr">
        <is>
          <t>WECHSLER</t>
        </is>
      </c>
      <c r="F111" s="13" t="inlineStr">
        <is>
          <t>SPINELLA</t>
        </is>
      </c>
      <c r="G111" s="13" t="inlineStr">
        <is>
          <t>audited_PROVEN</t>
        </is>
      </c>
    </row>
    <row r="112">
      <c r="A112" s="92" t="n"/>
      <c r="B112" s="92" t="n"/>
      <c r="C112" s="92" t="n"/>
      <c r="D112" s="32" t="inlineStr">
        <is>
          <t>no date</t>
        </is>
      </c>
      <c r="E112" s="32" t="inlineStr">
        <is>
          <t>WECHSLER</t>
        </is>
      </c>
      <c r="F112" s="32" t="inlineStr">
        <is>
          <t>HEATHER_GRAY</t>
        </is>
      </c>
      <c r="G112" s="32" t="inlineStr">
        <is>
          <t>audited_PROVEN</t>
        </is>
      </c>
    </row>
    <row r="113">
      <c r="A113" s="105" t="n">
        <v>250000</v>
      </c>
      <c r="B113" s="106" t="n">
        <v>5</v>
      </c>
      <c r="C113" s="107" t="n">
        <v>1000000</v>
      </c>
      <c r="D113" s="108" t="n"/>
      <c r="E113" s="108" t="n"/>
      <c r="F113" s="108" t="n"/>
      <c r="G113" s="108" t="n"/>
    </row>
    <row r="114">
      <c r="A114" s="92" t="n"/>
      <c r="B114" s="92" t="n"/>
      <c r="C114" s="92" t="n"/>
      <c r="D114" s="32" t="inlineStr">
        <is>
          <t>2014-07-02</t>
        </is>
      </c>
      <c r="E114" s="32" t="inlineStr">
        <is>
          <t>Southern Financial LLC</t>
        </is>
      </c>
      <c r="F114" s="32" t="inlineStr">
        <is>
          <t>Joichi Ito</t>
        </is>
      </c>
      <c r="G114" s="32" t="inlineStr">
        <is>
          <t>verified_wires</t>
        </is>
      </c>
    </row>
    <row r="115">
      <c r="A115" s="91" t="n"/>
      <c r="B115" s="91" t="n"/>
      <c r="C115" s="91" t="n"/>
      <c r="D115" s="13" t="inlineStr">
        <is>
          <t>2015-03-12</t>
        </is>
      </c>
      <c r="E115" s="13" t="inlineStr">
        <is>
          <t>Southern Financial LLC</t>
        </is>
      </c>
      <c r="F115" s="13" t="inlineStr">
        <is>
          <t>Joichi Ito</t>
        </is>
      </c>
      <c r="G115" s="13" t="inlineStr">
        <is>
          <t>verified_wires</t>
        </is>
      </c>
    </row>
    <row r="116">
      <c r="A116" s="92" t="n"/>
      <c r="B116" s="92" t="n"/>
      <c r="C116" s="92" t="n"/>
      <c r="D116" s="32" t="inlineStr">
        <is>
          <t>2016-04-06</t>
        </is>
      </c>
      <c r="E116" s="32" t="inlineStr">
        <is>
          <t>Gratitude America MMDA</t>
        </is>
      </c>
      <c r="F116" s="32" t="inlineStr">
        <is>
          <t>Gratitude America Ltd. (First Bank PR)</t>
        </is>
      </c>
      <c r="G116" s="32" t="inlineStr">
        <is>
          <t>verified_wires</t>
        </is>
      </c>
    </row>
    <row r="117">
      <c r="A117" s="91" t="n"/>
      <c r="B117" s="91" t="n"/>
      <c r="C117" s="91" t="n"/>
      <c r="D117" s="13" t="inlineStr">
        <is>
          <t>3/6/2017</t>
        </is>
      </c>
      <c r="E117" s="13" t="inlineStr">
        <is>
          <t>GRATITUDE_AMERICA</t>
        </is>
      </c>
      <c r="F117" s="13" t="inlineStr">
        <is>
          <t>CITIBANK</t>
        </is>
      </c>
      <c r="G117" s="13" t="inlineStr">
        <is>
          <t>audited_PROVEN</t>
        </is>
      </c>
    </row>
    <row r="118">
      <c r="A118" s="92" t="n"/>
      <c r="B118" s="92" t="n"/>
      <c r="C118" s="92" t="n"/>
      <c r="D118" s="32" t="inlineStr">
        <is>
          <t>6/23/2016</t>
        </is>
      </c>
      <c r="E118" s="32" t="inlineStr">
        <is>
          <t>SOUTHERN_TRUST</t>
        </is>
      </c>
      <c r="F118" s="32" t="inlineStr">
        <is>
          <t>ITO</t>
        </is>
      </c>
      <c r="G118" s="32" t="inlineStr">
        <is>
          <t>audited_PROVEN</t>
        </is>
      </c>
    </row>
    <row r="119">
      <c r="A119" s="105" t="n">
        <v>100000</v>
      </c>
      <c r="B119" s="106" t="n">
        <v>7</v>
      </c>
      <c r="C119" s="107" t="n">
        <v>600000</v>
      </c>
      <c r="D119" s="108" t="n"/>
      <c r="E119" s="108" t="n"/>
      <c r="F119" s="108" t="n"/>
      <c r="G119" s="108" t="n"/>
    </row>
    <row r="120">
      <c r="A120" s="92" t="n"/>
      <c r="B120" s="92" t="n"/>
      <c r="C120" s="92" t="n"/>
      <c r="D120" s="32" t="inlineStr">
        <is>
          <t>11/17/2014</t>
        </is>
      </c>
      <c r="E120" s="32" t="inlineStr">
        <is>
          <t>LEXINGTON</t>
        </is>
      </c>
      <c r="F120" s="32" t="inlineStr">
        <is>
          <t>INDYKE</t>
        </is>
      </c>
      <c r="G120" s="32" t="inlineStr">
        <is>
          <t>audited_PROVEN</t>
        </is>
      </c>
    </row>
    <row r="121">
      <c r="A121" s="91" t="n"/>
      <c r="B121" s="91" t="n"/>
      <c r="C121" s="91" t="n"/>
      <c r="D121" s="13" t="inlineStr">
        <is>
          <t>11/17/2014</t>
        </is>
      </c>
      <c r="E121" s="13" t="inlineStr">
        <is>
          <t>DEUTSCHE</t>
        </is>
      </c>
      <c r="F121" s="13" t="inlineStr">
        <is>
          <t>CITIBANK</t>
        </is>
      </c>
      <c r="G121" s="13" t="inlineStr">
        <is>
          <t>audited_PROVEN</t>
        </is>
      </c>
    </row>
    <row r="122">
      <c r="A122" s="92" t="n"/>
      <c r="B122" s="92" t="n"/>
      <c r="C122" s="92" t="n"/>
      <c r="D122" s="32" t="inlineStr">
        <is>
          <t>11/17/2014</t>
        </is>
      </c>
      <c r="E122" s="32" t="inlineStr">
        <is>
          <t>DEUTSCHE</t>
        </is>
      </c>
      <c r="F122" s="32" t="inlineStr">
        <is>
          <t>INDYKE</t>
        </is>
      </c>
      <c r="G122" s="32" t="inlineStr">
        <is>
          <t>audited_PROVEN</t>
        </is>
      </c>
    </row>
    <row r="123">
      <c r="A123" s="91" t="n"/>
      <c r="B123" s="91" t="n"/>
      <c r="C123" s="91" t="n"/>
      <c r="D123" s="13" t="inlineStr">
        <is>
          <t>2014-11-21</t>
        </is>
      </c>
      <c r="E123" s="13" t="inlineStr">
        <is>
          <t>Adam Bly</t>
        </is>
      </c>
      <c r="F123" s="13" t="inlineStr">
        <is>
          <t>Jeffrey Epstein NOW/SuperNow Account</t>
        </is>
      </c>
      <c r="G123" s="13" t="inlineStr">
        <is>
          <t>verified_wires</t>
        </is>
      </c>
    </row>
    <row r="124">
      <c r="A124" s="92" t="n"/>
      <c r="B124" s="92" t="n"/>
      <c r="C124" s="92" t="n"/>
      <c r="D124" s="32" t="inlineStr">
        <is>
          <t>2017-10-26</t>
        </is>
      </c>
      <c r="E124" s="32" t="inlineStr">
        <is>
          <t>Jamie Mitchell</t>
        </is>
      </c>
      <c r="F124" s="32" t="inlineStr">
        <is>
          <t>Jeffrey Epstein NOW/SuperNow Account</t>
        </is>
      </c>
      <c r="G124" s="32" t="inlineStr">
        <is>
          <t>verified_wires</t>
        </is>
      </c>
    </row>
    <row r="125">
      <c r="A125" s="91" t="n"/>
      <c r="B125" s="91" t="n"/>
      <c r="C125" s="91" t="n"/>
      <c r="D125" s="13" t="inlineStr">
        <is>
          <t>2019-01-10</t>
        </is>
      </c>
      <c r="E125" s="13" t="inlineStr">
        <is>
          <t>David J Mitchell</t>
        </is>
      </c>
      <c r="F125" s="13" t="inlineStr">
        <is>
          <t>Jeffrey Epstein NOW/SuperNow Account</t>
        </is>
      </c>
      <c r="G125" s="13" t="inlineStr">
        <is>
          <t>verified_wires</t>
        </is>
      </c>
    </row>
    <row r="126">
      <c r="A126" s="92" t="n"/>
      <c r="B126" s="92" t="n"/>
      <c r="C126" s="92" t="n"/>
      <c r="D126" s="32" t="inlineStr">
        <is>
          <t>no date</t>
        </is>
      </c>
      <c r="E126" s="32" t="inlineStr">
        <is>
          <t>JPMORGAN</t>
        </is>
      </c>
      <c r="F126" s="32" t="inlineStr">
        <is>
          <t>JUN 14</t>
        </is>
      </c>
      <c r="G126" s="32" t="inlineStr">
        <is>
          <t>audited_STRONG</t>
        </is>
      </c>
    </row>
    <row r="127">
      <c r="A127" s="105" t="n">
        <v>50000</v>
      </c>
      <c r="B127" s="106" t="n">
        <v>13</v>
      </c>
      <c r="C127" s="107" t="n">
        <v>600000</v>
      </c>
      <c r="D127" s="108" t="n"/>
      <c r="E127" s="108" t="n"/>
      <c r="F127" s="108" t="n"/>
      <c r="G127" s="108" t="n"/>
    </row>
    <row r="128">
      <c r="A128" s="92" t="n"/>
      <c r="B128" s="92" t="n"/>
      <c r="C128" s="92" t="n"/>
      <c r="D128" s="32" t="inlineStr">
        <is>
          <t>2016-01-07</t>
        </is>
      </c>
      <c r="E128" s="32" t="inlineStr">
        <is>
          <t>Gratitude America MMDA</t>
        </is>
      </c>
      <c r="F128" s="32" t="inlineStr">
        <is>
          <t>Bruce &amp; Marsha Moskowitz Foundation</t>
        </is>
      </c>
      <c r="G128" s="32" t="inlineStr">
        <is>
          <t>verified_wires</t>
        </is>
      </c>
    </row>
    <row r="129">
      <c r="A129" s="91" t="n"/>
      <c r="B129" s="91" t="n"/>
      <c r="C129" s="91" t="n"/>
      <c r="D129" s="13" t="inlineStr">
        <is>
          <t>2016-01-21</t>
        </is>
      </c>
      <c r="E129" s="13" t="inlineStr">
        <is>
          <t>Gratitude America MMDA</t>
        </is>
      </c>
      <c r="F129" s="13" t="inlineStr">
        <is>
          <t>Gratitude America Ltd. (First Bank PR)</t>
        </is>
      </c>
      <c r="G129" s="13" t="inlineStr">
        <is>
          <t>verified_wires</t>
        </is>
      </c>
    </row>
    <row r="130">
      <c r="A130" s="92" t="n"/>
      <c r="B130" s="92" t="n"/>
      <c r="C130" s="92" t="n"/>
      <c r="D130" s="32" t="inlineStr">
        <is>
          <t>2016-07-14</t>
        </is>
      </c>
      <c r="E130" s="32" t="inlineStr">
        <is>
          <t>Gratitude America MMDA</t>
        </is>
      </c>
      <c r="F130" s="32" t="inlineStr">
        <is>
          <t>Bruce &amp; Marsha Moskowitz Foundation</t>
        </is>
      </c>
      <c r="G130" s="32" t="inlineStr">
        <is>
          <t>verified_wires</t>
        </is>
      </c>
    </row>
    <row r="131">
      <c r="A131" s="91" t="n"/>
      <c r="B131" s="91" t="n"/>
      <c r="C131" s="91" t="n"/>
      <c r="D131" s="13" t="inlineStr">
        <is>
          <t>2016-10-07</t>
        </is>
      </c>
      <c r="E131" s="13" t="inlineStr">
        <is>
          <t>Delson International Inc.</t>
        </is>
      </c>
      <c r="F131" s="13" t="inlineStr">
        <is>
          <t>Jeffrey Epstein NOW/SuperNow Account</t>
        </is>
      </c>
      <c r="G131" s="13" t="inlineStr">
        <is>
          <t>verified_wires</t>
        </is>
      </c>
    </row>
    <row r="132">
      <c r="A132" s="92" t="n"/>
      <c r="B132" s="92" t="n"/>
      <c r="C132" s="92" t="n"/>
      <c r="D132" s="32" t="inlineStr">
        <is>
          <t>2017-12-11</t>
        </is>
      </c>
      <c r="E132" s="32" t="inlineStr">
        <is>
          <t>Gratitude America MMDA</t>
        </is>
      </c>
      <c r="F132" s="32" t="inlineStr">
        <is>
          <t>Bruce &amp; Marsha Moskowitz Foundation</t>
        </is>
      </c>
      <c r="G132" s="32" t="inlineStr">
        <is>
          <t>verified_wires</t>
        </is>
      </c>
    </row>
    <row r="133">
      <c r="A133" s="91" t="n"/>
      <c r="B133" s="91" t="n"/>
      <c r="C133" s="91" t="n"/>
      <c r="D133" s="13" t="inlineStr">
        <is>
          <t>2017-12-20</t>
        </is>
      </c>
      <c r="E133" s="13" t="inlineStr">
        <is>
          <t>NLR Resorts International LLC</t>
        </is>
      </c>
      <c r="F133" s="13" t="inlineStr">
        <is>
          <t>Jeffrey Epstein NOW/SuperNow Account</t>
        </is>
      </c>
      <c r="G133" s="13" t="inlineStr">
        <is>
          <t>verified_wires</t>
        </is>
      </c>
    </row>
    <row r="134">
      <c r="A134" s="92" t="n"/>
      <c r="B134" s="92" t="n"/>
      <c r="C134" s="92" t="n"/>
      <c r="D134" s="32" t="inlineStr">
        <is>
          <t>2018-03-30</t>
        </is>
      </c>
      <c r="E134" s="32" t="inlineStr">
        <is>
          <t>David J Mitchell</t>
        </is>
      </c>
      <c r="F134" s="32" t="inlineStr">
        <is>
          <t>Jeffrey Epstein NOW/SuperNow Account</t>
        </is>
      </c>
      <c r="G134" s="32" t="inlineStr">
        <is>
          <t>verified_wires</t>
        </is>
      </c>
    </row>
    <row r="135">
      <c r="A135" s="91" t="n"/>
      <c r="B135" s="91" t="n"/>
      <c r="C135" s="91" t="n"/>
      <c r="D135" s="13" t="inlineStr">
        <is>
          <t>2018-09-18</t>
        </is>
      </c>
      <c r="E135" s="13" t="inlineStr">
        <is>
          <t>David J Mitchell</t>
        </is>
      </c>
      <c r="F135" s="13" t="inlineStr">
        <is>
          <t>Jeffrey Epstein NOW/SuperNow Account</t>
        </is>
      </c>
      <c r="G135" s="13" t="inlineStr">
        <is>
          <t>verified_wires</t>
        </is>
      </c>
    </row>
    <row r="136">
      <c r="A136" s="92" t="n"/>
      <c r="B136" s="92" t="n"/>
      <c r="C136" s="92" t="n"/>
      <c r="D136" s="32" t="inlineStr">
        <is>
          <t>2018-12-13</t>
        </is>
      </c>
      <c r="E136" s="32" t="inlineStr">
        <is>
          <t>David J Mitchell</t>
        </is>
      </c>
      <c r="F136" s="32" t="inlineStr">
        <is>
          <t>Jeffrey Epstein NOW/SuperNow Account</t>
        </is>
      </c>
      <c r="G136" s="32" t="inlineStr">
        <is>
          <t>verified_wires</t>
        </is>
      </c>
    </row>
    <row r="137">
      <c r="A137" s="91" t="n"/>
      <c r="B137" s="91" t="n"/>
      <c r="C137" s="91" t="n"/>
      <c r="D137" s="13" t="inlineStr">
        <is>
          <t>4/10/2014</t>
        </is>
      </c>
      <c r="E137" s="13" t="inlineStr">
        <is>
          <t>JEAN-LUC BRUNEL</t>
        </is>
      </c>
      <c r="F137" s="13" t="inlineStr">
        <is>
          <t>BENEFICIARY NAME</t>
        </is>
      </c>
      <c r="G137" s="13" t="inlineStr">
        <is>
          <t>audited_PROVEN</t>
        </is>
      </c>
    </row>
    <row r="138">
      <c r="A138" s="92" t="n"/>
      <c r="B138" s="92" t="n"/>
      <c r="C138" s="92" t="n"/>
      <c r="D138" s="32" t="inlineStr">
        <is>
          <t>4/10/2014</t>
        </is>
      </c>
      <c r="E138" s="32" t="inlineStr">
        <is>
          <t>VISOSKI</t>
        </is>
      </c>
      <c r="F138" s="32" t="inlineStr">
        <is>
          <t>JEAN-LUC BRUNEL</t>
        </is>
      </c>
      <c r="G138" s="32" t="inlineStr">
        <is>
          <t>audited_PROVEN</t>
        </is>
      </c>
    </row>
    <row r="139">
      <c r="A139" s="91" t="n"/>
      <c r="B139" s="91" t="n"/>
      <c r="C139" s="91" t="n"/>
      <c r="D139" s="13" t="inlineStr">
        <is>
          <t>no date</t>
        </is>
      </c>
      <c r="E139" s="13" t="inlineStr">
        <is>
          <t>SHULIAK</t>
        </is>
      </c>
      <c r="F139" s="13" t="inlineStr">
        <is>
          <t>INDYKE</t>
        </is>
      </c>
      <c r="G139" s="13" t="inlineStr">
        <is>
          <t>audited_PROVEN</t>
        </is>
      </c>
    </row>
    <row r="140">
      <c r="A140" s="92" t="n"/>
      <c r="B140" s="92" t="n"/>
      <c r="C140" s="92" t="n"/>
      <c r="D140" s="32" t="inlineStr">
        <is>
          <t>no date</t>
        </is>
      </c>
      <c r="E140" s="32" t="inlineStr">
        <is>
          <t>JEFFERY EPSTEIN</t>
        </is>
      </c>
      <c r="F140" s="32" t="inlineStr">
        <is>
          <t>ALFREDO RODRIGUEZ</t>
        </is>
      </c>
      <c r="G140" s="32" t="inlineStr">
        <is>
          <t>audited_PROVEN</t>
        </is>
      </c>
    </row>
    <row r="141">
      <c r="A141" s="105" t="n">
        <v>300000</v>
      </c>
      <c r="B141" s="106" t="n">
        <v>2</v>
      </c>
      <c r="C141" s="107" t="n">
        <v>300000</v>
      </c>
      <c r="D141" s="108" t="n"/>
      <c r="E141" s="108" t="n"/>
      <c r="F141" s="108" t="n"/>
      <c r="G141" s="108" t="n"/>
    </row>
    <row r="142">
      <c r="A142" s="92" t="n"/>
      <c r="B142" s="92" t="n"/>
      <c r="C142" s="92" t="n"/>
      <c r="D142" s="32" t="inlineStr">
        <is>
          <t>09/03/2013</t>
        </is>
      </c>
      <c r="E142" s="32" t="inlineStr">
        <is>
          <t>DEUTSCHE</t>
        </is>
      </c>
      <c r="F142" s="32" t="inlineStr">
        <is>
          <t>BUTTERFLY_TRUST</t>
        </is>
      </c>
      <c r="G142" s="32" t="inlineStr">
        <is>
          <t>audited_PROVEN</t>
        </is>
      </c>
    </row>
    <row r="143">
      <c r="A143" s="91" t="n"/>
      <c r="B143" s="91" t="n"/>
      <c r="C143" s="91" t="n"/>
      <c r="D143" s="13" t="inlineStr">
        <is>
          <t>no date</t>
        </is>
      </c>
      <c r="E143" s="13" t="inlineStr">
        <is>
          <t>BEN GOERTZEL</t>
        </is>
      </c>
      <c r="F143" s="13" t="inlineStr">
        <is>
          <t>LEON_BLACK</t>
        </is>
      </c>
      <c r="G143" s="13" t="inlineStr">
        <is>
          <t>audited_PROVEN</t>
        </is>
      </c>
    </row>
    <row r="144">
      <c r="A144" s="105" t="n">
        <v>200000</v>
      </c>
      <c r="B144" s="106" t="n">
        <v>3</v>
      </c>
      <c r="C144" s="107" t="n">
        <v>400000</v>
      </c>
      <c r="D144" s="108" t="n"/>
      <c r="E144" s="108" t="n"/>
      <c r="F144" s="108" t="n"/>
      <c r="G144" s="108" t="n"/>
    </row>
    <row r="145">
      <c r="A145" s="91" t="n"/>
      <c r="B145" s="91" t="n"/>
      <c r="C145" s="91" t="n"/>
      <c r="D145" s="13" t="inlineStr">
        <is>
          <t>1/20/2017</t>
        </is>
      </c>
      <c r="E145" s="13" t="inlineStr">
        <is>
          <t>GRATITUDE_AMERICA</t>
        </is>
      </c>
      <c r="F145" s="13" t="inlineStr">
        <is>
          <t>CITIBANK</t>
        </is>
      </c>
      <c r="G145" s="13" t="inlineStr">
        <is>
          <t>audited_PROVEN</t>
        </is>
      </c>
    </row>
    <row r="146">
      <c r="A146" s="92" t="n"/>
      <c r="B146" s="92" t="n"/>
      <c r="C146" s="92" t="n"/>
      <c r="D146" s="32" t="inlineStr">
        <is>
          <t>10/11/2013</t>
        </is>
      </c>
      <c r="E146" s="32" t="inlineStr">
        <is>
          <t>DEUTSCHE</t>
        </is>
      </c>
      <c r="F146" s="32" t="inlineStr">
        <is>
          <t>GRATITUDE_AMERICA</t>
        </is>
      </c>
      <c r="G146" s="32" t="inlineStr">
        <is>
          <t>audited_PROVEN</t>
        </is>
      </c>
    </row>
    <row r="147">
      <c r="A147" s="91" t="n"/>
      <c r="B147" s="91" t="n"/>
      <c r="C147" s="91" t="n"/>
      <c r="D147" s="13" t="inlineStr">
        <is>
          <t>2013-11-13</t>
        </is>
      </c>
      <c r="E147" s="13" t="inlineStr">
        <is>
          <t>Barry Jay Josephson</t>
        </is>
      </c>
      <c r="F147" s="13" t="inlineStr">
        <is>
          <t>Jeffrey Epstein NOW/SuperNow Account</t>
        </is>
      </c>
      <c r="G147" s="13" t="inlineStr">
        <is>
          <t>verified_wires</t>
        </is>
      </c>
    </row>
    <row r="148">
      <c r="A148" s="105" t="n">
        <v>225000</v>
      </c>
      <c r="B148" s="106" t="n">
        <v>2</v>
      </c>
      <c r="C148" s="107" t="n">
        <v>225000</v>
      </c>
      <c r="D148" s="108" t="n"/>
      <c r="E148" s="108" t="n"/>
      <c r="F148" s="108" t="n"/>
      <c r="G148" s="108" t="n"/>
    </row>
    <row r="149">
      <c r="A149" s="91" t="n"/>
      <c r="B149" s="91" t="n"/>
      <c r="C149" s="91" t="n"/>
      <c r="D149" s="13" t="inlineStr">
        <is>
          <t>2014-01-24</t>
        </is>
      </c>
      <c r="E149" s="13" t="inlineStr">
        <is>
          <t>UNKNOWN</t>
        </is>
      </c>
      <c r="F149" s="13" t="inlineStr">
        <is>
          <t>Jeffrey Epstein NOW/SuperNow Account</t>
        </is>
      </c>
      <c r="G149" s="13" t="inlineStr">
        <is>
          <t>verified_wires</t>
        </is>
      </c>
    </row>
    <row r="150">
      <c r="A150" s="92" t="n"/>
      <c r="B150" s="92" t="n"/>
      <c r="C150" s="92" t="n"/>
      <c r="D150" s="32" t="inlineStr">
        <is>
          <t>2016-01-29</t>
        </is>
      </c>
      <c r="E150" s="32" t="inlineStr">
        <is>
          <t>Gratitude America MMDA</t>
        </is>
      </c>
      <c r="F150" s="32" t="inlineStr">
        <is>
          <t>Melanoma Research Alliance Foundation</t>
        </is>
      </c>
      <c r="G150" s="32" t="inlineStr">
        <is>
          <t>verified_wires</t>
        </is>
      </c>
    </row>
    <row r="151">
      <c r="A151" s="105" t="n">
        <v>205000</v>
      </c>
      <c r="B151" s="106" t="n">
        <v>2</v>
      </c>
      <c r="C151" s="107" t="n">
        <v>205000</v>
      </c>
      <c r="D151" s="108" t="n"/>
      <c r="E151" s="108" t="n"/>
      <c r="F151" s="108" t="n"/>
      <c r="G151" s="108" t="n"/>
    </row>
    <row r="152">
      <c r="A152" s="92" t="n"/>
      <c r="B152" s="92" t="n"/>
      <c r="C152" s="92" t="n"/>
      <c r="D152" s="32" t="inlineStr">
        <is>
          <t>no date</t>
        </is>
      </c>
      <c r="E152" s="32" t="inlineStr">
        <is>
          <t>KAHN</t>
        </is>
      </c>
      <c r="F152" s="32" t="inlineStr">
        <is>
          <t>TAZIA SMITH</t>
        </is>
      </c>
      <c r="G152" s="32" t="inlineStr">
        <is>
          <t>audited_MODERATE</t>
        </is>
      </c>
    </row>
    <row r="153">
      <c r="A153" s="91" t="n"/>
      <c r="B153" s="91" t="n"/>
      <c r="C153" s="91" t="n"/>
      <c r="D153" s="13" t="inlineStr">
        <is>
          <t>no date</t>
        </is>
      </c>
      <c r="E153" s="13" t="inlineStr">
        <is>
          <t>JEFFREY -</t>
        </is>
      </c>
      <c r="F153" s="13" t="inlineStr">
        <is>
          <t>KAHN</t>
        </is>
      </c>
      <c r="G153" s="13" t="inlineStr">
        <is>
          <t>audited_MODERATE</t>
        </is>
      </c>
    </row>
    <row r="154">
      <c r="A154" s="105" t="n">
        <v>182219</v>
      </c>
      <c r="B154" s="106" t="n">
        <v>2</v>
      </c>
      <c r="C154" s="107" t="n">
        <v>182219</v>
      </c>
      <c r="D154" s="108" t="n"/>
      <c r="E154" s="108" t="n"/>
      <c r="F154" s="108" t="n"/>
      <c r="G154" s="108" t="n"/>
    </row>
    <row r="155">
      <c r="A155" s="91" t="n"/>
      <c r="B155" s="91" t="n"/>
      <c r="C155" s="91" t="n"/>
      <c r="D155" s="13" t="inlineStr">
        <is>
          <t>1/21/2014</t>
        </is>
      </c>
      <c r="E155" s="13" t="inlineStr">
        <is>
          <t>JEAN-LUC BRUNEL</t>
        </is>
      </c>
      <c r="F155" s="13" t="inlineStr">
        <is>
          <t>BENEFICIARY NAME</t>
        </is>
      </c>
      <c r="G155" s="13" t="inlineStr">
        <is>
          <t>audited_PROVEN</t>
        </is>
      </c>
    </row>
    <row r="156">
      <c r="A156" s="92" t="n"/>
      <c r="B156" s="92" t="n"/>
      <c r="C156" s="92" t="n"/>
      <c r="D156" s="32" t="inlineStr">
        <is>
          <t>1/21/2014</t>
        </is>
      </c>
      <c r="E156" s="32" t="inlineStr">
        <is>
          <t>VISOSKI</t>
        </is>
      </c>
      <c r="F156" s="32" t="inlineStr">
        <is>
          <t>JEAN-LUC BRUNEL</t>
        </is>
      </c>
      <c r="G156" s="32" t="inlineStr">
        <is>
          <t>audited_PROVEN</t>
        </is>
      </c>
    </row>
    <row r="157">
      <c r="A157" s="105" t="n">
        <v>166560.5</v>
      </c>
      <c r="B157" s="106" t="n">
        <v>2</v>
      </c>
      <c r="C157" s="107" t="n">
        <v>166560.5</v>
      </c>
      <c r="D157" s="108" t="n"/>
      <c r="E157" s="108" t="n"/>
      <c r="F157" s="108" t="n"/>
      <c r="G157" s="108" t="n"/>
    </row>
    <row r="158">
      <c r="A158" s="92" t="n"/>
      <c r="B158" s="92" t="n"/>
      <c r="C158" s="92" t="n"/>
      <c r="D158" s="32" t="inlineStr">
        <is>
          <t>no date</t>
        </is>
      </c>
      <c r="E158" s="32" t="inlineStr">
        <is>
          <t>ACCT NAME</t>
        </is>
      </c>
      <c r="F158" s="32" t="inlineStr">
        <is>
          <t>LEXINGTON</t>
        </is>
      </c>
      <c r="G158" s="32" t="inlineStr">
        <is>
          <t>audited_PROVEN</t>
        </is>
      </c>
    </row>
    <row r="159">
      <c r="A159" s="91" t="n"/>
      <c r="B159" s="91" t="n"/>
      <c r="C159" s="91" t="n"/>
      <c r="D159" s="13" t="inlineStr">
        <is>
          <t>no date</t>
        </is>
      </c>
      <c r="E159" s="13" t="inlineStr">
        <is>
          <t>LEXINGTON</t>
        </is>
      </c>
      <c r="F159" s="13" t="inlineStr">
        <is>
          <t>INDYKE</t>
        </is>
      </c>
      <c r="G159" s="13" t="inlineStr">
        <is>
          <t>audited_PROVEN</t>
        </is>
      </c>
    </row>
    <row r="160">
      <c r="A160" s="105" t="n">
        <v>125000</v>
      </c>
      <c r="B160" s="106" t="n">
        <v>2</v>
      </c>
      <c r="C160" s="107" t="n">
        <v>125000</v>
      </c>
      <c r="D160" s="108" t="n"/>
      <c r="E160" s="108" t="n"/>
      <c r="F160" s="108" t="n"/>
      <c r="G160" s="108" t="n"/>
    </row>
    <row r="161">
      <c r="A161" s="91" t="n"/>
      <c r="B161" s="91" t="n"/>
      <c r="C161" s="91" t="n"/>
      <c r="D161" s="13" t="inlineStr">
        <is>
          <t>2018-10-11</t>
        </is>
      </c>
      <c r="E161" s="13" t="inlineStr">
        <is>
          <t>UNKNOWN</t>
        </is>
      </c>
      <c r="F161" s="13" t="inlineStr">
        <is>
          <t>Jeffrey Epstein NOW/SuperNow Account</t>
        </is>
      </c>
      <c r="G161" s="13" t="inlineStr">
        <is>
          <t>verified_wires</t>
        </is>
      </c>
    </row>
    <row r="162">
      <c r="A162" s="92" t="n"/>
      <c r="B162" s="92" t="n"/>
      <c r="C162" s="92" t="n"/>
      <c r="D162" s="32" t="inlineStr">
        <is>
          <t>no date</t>
        </is>
      </c>
      <c r="E162" s="32" t="inlineStr">
        <is>
          <t>FOWLER WHITE</t>
        </is>
      </c>
      <c r="F162" s="32" t="inlineStr">
        <is>
          <t>FOWLER WHITE BURNETT</t>
        </is>
      </c>
      <c r="G162" s="32" t="inlineStr">
        <is>
          <t>audited_STRONG</t>
        </is>
      </c>
    </row>
    <row r="163">
      <c r="A163" s="105" t="n">
        <v>67000</v>
      </c>
      <c r="B163" s="106" t="n">
        <v>3</v>
      </c>
      <c r="C163" s="107" t="n">
        <v>134000</v>
      </c>
      <c r="D163" s="108" t="n"/>
      <c r="E163" s="108" t="n"/>
      <c r="F163" s="108" t="n"/>
      <c r="G163" s="108" t="n"/>
    </row>
    <row r="164">
      <c r="A164" s="92" t="n"/>
      <c r="B164" s="92" t="n"/>
      <c r="C164" s="92" t="n"/>
      <c r="D164" s="32" t="inlineStr">
        <is>
          <t>no date</t>
        </is>
      </c>
      <c r="E164" s="32" t="inlineStr">
        <is>
          <t>WECHSLER</t>
        </is>
      </c>
      <c r="F164" s="32" t="inlineStr">
        <is>
          <t>RICHARD_JOSLIN</t>
        </is>
      </c>
      <c r="G164" s="32" t="inlineStr">
        <is>
          <t>audited_PROVEN</t>
        </is>
      </c>
    </row>
    <row r="165">
      <c r="A165" s="91" t="n"/>
      <c r="B165" s="91" t="n"/>
      <c r="C165" s="91" t="n"/>
      <c r="D165" s="13" t="inlineStr">
        <is>
          <t>no date</t>
        </is>
      </c>
      <c r="E165" s="13" t="inlineStr">
        <is>
          <t>ALEXANDERSON</t>
        </is>
      </c>
      <c r="F165" s="13" t="inlineStr">
        <is>
          <t>DEBRA_BLACK</t>
        </is>
      </c>
      <c r="G165" s="13" t="inlineStr">
        <is>
          <t>audited_PROVEN</t>
        </is>
      </c>
    </row>
    <row r="166">
      <c r="A166" s="92" t="n"/>
      <c r="B166" s="92" t="n"/>
      <c r="C166" s="92" t="n"/>
      <c r="D166" s="32" t="inlineStr">
        <is>
          <t>no date</t>
        </is>
      </c>
      <c r="E166" s="32" t="inlineStr">
        <is>
          <t>DEBRA_BLACK</t>
        </is>
      </c>
      <c r="F166" s="32" t="inlineStr">
        <is>
          <t>BOFA</t>
        </is>
      </c>
      <c r="G166" s="32" t="inlineStr">
        <is>
          <t>audited_PROVEN</t>
        </is>
      </c>
    </row>
    <row r="167">
      <c r="A167" s="105" t="n">
        <v>75000</v>
      </c>
      <c r="B167" s="106" t="n">
        <v>2</v>
      </c>
      <c r="C167" s="107" t="n">
        <v>75000</v>
      </c>
      <c r="D167" s="108" t="n"/>
      <c r="E167" s="108" t="n"/>
      <c r="F167" s="108" t="n"/>
      <c r="G167" s="108" t="n"/>
    </row>
    <row r="168">
      <c r="A168" s="92" t="n"/>
      <c r="B168" s="92" t="n"/>
      <c r="C168" s="92" t="n"/>
      <c r="D168" s="32" t="inlineStr">
        <is>
          <t>2016-02-02</t>
        </is>
      </c>
      <c r="E168" s="32" t="inlineStr">
        <is>
          <t>Kellerhals Ferguson Kroblin PLLC</t>
        </is>
      </c>
      <c r="F168" s="32" t="inlineStr">
        <is>
          <t>Jeffrey Epstein NOW/SuperNow Account</t>
        </is>
      </c>
      <c r="G168" s="32" t="inlineStr">
        <is>
          <t>verified_wires</t>
        </is>
      </c>
    </row>
    <row r="169">
      <c r="A169" s="91" t="n"/>
      <c r="B169" s="91" t="n"/>
      <c r="C169" s="91" t="n"/>
      <c r="D169" s="13" t="inlineStr">
        <is>
          <t>no date</t>
        </is>
      </c>
      <c r="E169" s="13" t="inlineStr">
        <is>
          <t>BNY_MELLON</t>
        </is>
      </c>
      <c r="F169" s="13" t="inlineStr">
        <is>
          <t>JPMORGAN</t>
        </is>
      </c>
      <c r="G169" s="13" t="inlineStr">
        <is>
          <t>audited_PROVEN</t>
        </is>
      </c>
    </row>
    <row r="170">
      <c r="A170" s="105" t="n">
        <v>25000</v>
      </c>
      <c r="B170" s="106" t="n">
        <v>6</v>
      </c>
      <c r="C170" s="107" t="n">
        <v>125000</v>
      </c>
      <c r="D170" s="108" t="n"/>
      <c r="E170" s="108" t="n"/>
      <c r="F170" s="108" t="n"/>
      <c r="G170" s="108" t="n"/>
    </row>
    <row r="171">
      <c r="A171" s="91" t="n"/>
      <c r="B171" s="91" t="n"/>
      <c r="C171" s="91" t="n"/>
      <c r="D171" s="13" t="inlineStr">
        <is>
          <t>2017-10-02</t>
        </is>
      </c>
      <c r="E171" s="13" t="inlineStr">
        <is>
          <t>Gratitude America MMDA</t>
        </is>
      </c>
      <c r="F171" s="13" t="inlineStr">
        <is>
          <t>Cancer Research Wellness Institute</t>
        </is>
      </c>
      <c r="G171" s="13" t="inlineStr">
        <is>
          <t>verified_wires</t>
        </is>
      </c>
    </row>
    <row r="172">
      <c r="A172" s="92" t="n"/>
      <c r="B172" s="92" t="n"/>
      <c r="C172" s="92" t="n"/>
      <c r="D172" s="32" t="inlineStr">
        <is>
          <t>2018-01-16</t>
        </is>
      </c>
      <c r="E172" s="32" t="inlineStr">
        <is>
          <t>NLR Resorts International LLC</t>
        </is>
      </c>
      <c r="F172" s="32" t="inlineStr">
        <is>
          <t>Jeffrey Epstein NOW/SuperNow Account</t>
        </is>
      </c>
      <c r="G172" s="32" t="inlineStr">
        <is>
          <t>verified_wires</t>
        </is>
      </c>
    </row>
    <row r="173">
      <c r="A173" s="91" t="n"/>
      <c r="B173" s="91" t="n"/>
      <c r="C173" s="91" t="n"/>
      <c r="D173" s="13" t="inlineStr">
        <is>
          <t>2018-01-23</t>
        </is>
      </c>
      <c r="E173" s="13" t="inlineStr">
        <is>
          <t>NLR Resorts International LLC</t>
        </is>
      </c>
      <c r="F173" s="13" t="inlineStr">
        <is>
          <t>Jeffrey Epstein NOW/SuperNow Account</t>
        </is>
      </c>
      <c r="G173" s="13" t="inlineStr">
        <is>
          <t>verified_wires</t>
        </is>
      </c>
    </row>
    <row r="174">
      <c r="A174" s="92" t="n"/>
      <c r="B174" s="92" t="n"/>
      <c r="C174" s="92" t="n"/>
      <c r="D174" s="32" t="inlineStr">
        <is>
          <t>2018-02-28</t>
        </is>
      </c>
      <c r="E174" s="32" t="inlineStr">
        <is>
          <t>Gratitude America MMDA</t>
        </is>
      </c>
      <c r="F174" s="32" t="inlineStr">
        <is>
          <t>Cancer Research Wellness Institute</t>
        </is>
      </c>
      <c r="G174" s="32" t="inlineStr">
        <is>
          <t>verified_wires</t>
        </is>
      </c>
    </row>
    <row r="175">
      <c r="A175" s="91" t="n"/>
      <c r="B175" s="91" t="n"/>
      <c r="C175" s="91" t="n"/>
      <c r="D175" s="13" t="inlineStr">
        <is>
          <t>2019-03-05</t>
        </is>
      </c>
      <c r="E175" s="13" t="inlineStr">
        <is>
          <t>David J Mitchell</t>
        </is>
      </c>
      <c r="F175" s="13" t="inlineStr">
        <is>
          <t>Jeffrey Epstein NOW/SuperNow Account</t>
        </is>
      </c>
      <c r="G175" s="13" t="inlineStr">
        <is>
          <t>verified_wires</t>
        </is>
      </c>
    </row>
    <row r="176">
      <c r="A176" s="92" t="n"/>
      <c r="B176" s="92" t="n"/>
      <c r="C176" s="92" t="n"/>
      <c r="D176" s="32" t="inlineStr">
        <is>
          <t>no date</t>
        </is>
      </c>
      <c r="E176" s="32" t="inlineStr">
        <is>
          <t>CITIBANK</t>
        </is>
      </c>
      <c r="F176" s="32" t="inlineStr">
        <is>
          <t>PEGGY SIEGAL</t>
        </is>
      </c>
      <c r="G176" s="32" t="inlineStr">
        <is>
          <t>audited_PROVEN</t>
        </is>
      </c>
    </row>
    <row r="177">
      <c r="A177" s="105" t="n">
        <v>64000</v>
      </c>
      <c r="B177" s="106" t="n">
        <v>2</v>
      </c>
      <c r="C177" s="107" t="n">
        <v>64000</v>
      </c>
      <c r="D177" s="108" t="n"/>
      <c r="E177" s="108" t="n"/>
      <c r="F177" s="108" t="n"/>
      <c r="G177" s="108" t="n"/>
    </row>
    <row r="178">
      <c r="A178" s="92" t="n"/>
      <c r="B178" s="92" t="n"/>
      <c r="C178" s="92" t="n"/>
      <c r="D178" s="32" t="inlineStr">
        <is>
          <t>5/2/2014</t>
        </is>
      </c>
      <c r="E178" s="32" t="inlineStr">
        <is>
          <t>JEAN-LUC BRUNEL</t>
        </is>
      </c>
      <c r="F178" s="32" t="inlineStr">
        <is>
          <t>BENEFICIARY NAME</t>
        </is>
      </c>
      <c r="G178" s="32" t="inlineStr">
        <is>
          <t>audited_PROVEN</t>
        </is>
      </c>
    </row>
    <row r="179">
      <c r="A179" s="91" t="n"/>
      <c r="B179" s="91" t="n"/>
      <c r="C179" s="91" t="n"/>
      <c r="D179" s="13" t="inlineStr">
        <is>
          <t>5/2/2014</t>
        </is>
      </c>
      <c r="E179" s="13" t="inlineStr">
        <is>
          <t>VISOSKI</t>
        </is>
      </c>
      <c r="F179" s="13" t="inlineStr">
        <is>
          <t>JEAN-LUC BRUNEL</t>
        </is>
      </c>
      <c r="G179" s="13" t="inlineStr">
        <is>
          <t>audited_PROVEN</t>
        </is>
      </c>
    </row>
    <row r="181">
      <c r="A181" s="109" t="inlineStr">
        <is>
          <t>TOTAL RECOVERED</t>
        </is>
      </c>
      <c r="B181" s="110" t="n"/>
      <c r="C181" s="111" t="n">
        <v>293967470.5</v>
      </c>
      <c r="D181" s="110" t="n"/>
      <c r="E181" s="110" t="n"/>
      <c r="F181" s="110" t="n"/>
      <c r="G181" s="110" t="n"/>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tabColor rgb="001ABC9C"/>
    <outlinePr summaryBelow="1" summaryRight="1"/>
    <pageSetUpPr/>
  </sheetPr>
  <dimension ref="A1:I221"/>
  <sheetViews>
    <sheetView workbookViewId="0">
      <pane ySplit="2" topLeftCell="A3" activePane="bottomLeft" state="frozen"/>
      <selection pane="bottomLeft" activeCell="A1" sqref="A1"/>
    </sheetView>
  </sheetViews>
  <sheetFormatPr baseColWidth="8" defaultRowHeight="15"/>
  <cols>
    <col width="40" customWidth="1" min="1" max="1"/>
    <col width="16" customWidth="1" min="2" max="2"/>
    <col width="18" customWidth="1" min="3" max="3"/>
    <col width="18" customWidth="1" min="4" max="4"/>
    <col width="18" customWidth="1" min="5" max="5"/>
    <col width="10" customWidth="1" min="6" max="6"/>
    <col width="10" customWidth="1" min="7" max="7"/>
    <col width="12" customWidth="1" min="8" max="8"/>
    <col width="34" customWidth="1" min="9" max="9"/>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89" t="inlineStr">
        <is>
          <t>Entity Name</t>
        </is>
      </c>
      <c r="B2" s="89" t="inlineStr">
        <is>
          <t>Entity Type</t>
        </is>
      </c>
      <c r="C2" s="89" t="inlineStr">
        <is>
          <t>Total Money Received (USD)</t>
        </is>
      </c>
      <c r="D2" s="89" t="inlineStr">
        <is>
          <t>Total Money Sent (USD)</t>
        </is>
      </c>
      <c r="E2" s="89" t="inlineStr">
        <is>
          <t>Net Position (USD)</t>
        </is>
      </c>
      <c r="F2" s="89" t="inlineStr">
        <is>
          <t># Wires In</t>
        </is>
      </c>
      <c r="G2" s="89" t="inlineStr">
        <is>
          <t># Wires Out</t>
        </is>
      </c>
      <c r="H2" s="89" t="inlineStr">
        <is>
          <t>Epstein Shell?</t>
        </is>
      </c>
      <c r="I2" s="89" t="inlineStr">
        <is>
          <t>Evidence Sources</t>
        </is>
      </c>
    </row>
    <row r="3">
      <c r="A3" s="91" t="inlineStr">
        <is>
          <t>Southern Trust Company Inc.</t>
        </is>
      </c>
      <c r="B3" s="112" t="inlineStr">
        <is>
          <t>EPSTEIN ENTITY</t>
        </is>
      </c>
      <c r="C3" s="11" t="n">
        <v>151499980</v>
      </c>
      <c r="D3" s="11" t="n">
        <v>82800000</v>
      </c>
      <c r="E3" s="113" t="n">
        <v>68699980</v>
      </c>
      <c r="F3" s="9" t="n">
        <v>17</v>
      </c>
      <c r="G3" s="9" t="n">
        <v>22</v>
      </c>
      <c r="H3" s="114" t="inlineStr">
        <is>
          <t>YES</t>
        </is>
      </c>
      <c r="I3" s="13" t="inlineStr">
        <is>
          <t>verified_wires</t>
        </is>
      </c>
    </row>
    <row r="4">
      <c r="A4" s="92" t="inlineStr">
        <is>
          <t>The Haze Trust (Checking)</t>
        </is>
      </c>
      <c r="B4" s="112" t="inlineStr">
        <is>
          <t>EPSTEIN ENTITY</t>
        </is>
      </c>
      <c r="C4" s="33" t="n">
        <v>83536353</v>
      </c>
      <c r="D4" s="33" t="n">
        <v>42855320</v>
      </c>
      <c r="E4" s="76" t="n">
        <v>40681033</v>
      </c>
      <c r="F4" s="77" t="n">
        <v>9</v>
      </c>
      <c r="G4" s="77" t="n">
        <v>4</v>
      </c>
      <c r="H4" s="114" t="inlineStr">
        <is>
          <t>YES</t>
        </is>
      </c>
      <c r="I4" s="32" t="inlineStr">
        <is>
          <t>verified_wires</t>
        </is>
      </c>
    </row>
    <row r="5">
      <c r="A5" s="91" t="inlineStr">
        <is>
          <t>Jeffrey Epstein NOW/SuperNow Account</t>
        </is>
      </c>
      <c r="B5" s="112" t="inlineStr">
        <is>
          <t>EPSTEIN ENTITY</t>
        </is>
      </c>
      <c r="C5" s="11" t="n">
        <v>107323684</v>
      </c>
      <c r="D5" s="11" t="n">
        <v>0</v>
      </c>
      <c r="E5" s="113" t="n">
        <v>107323684</v>
      </c>
      <c r="F5" s="9" t="n">
        <v>67</v>
      </c>
      <c r="G5" s="9" t="n">
        <v>0</v>
      </c>
      <c r="H5" s="114" t="inlineStr">
        <is>
          <t>YES</t>
        </is>
      </c>
      <c r="I5" s="13" t="inlineStr">
        <is>
          <t>verified_wires</t>
        </is>
      </c>
    </row>
    <row r="6">
      <c r="A6" s="92" t="inlineStr">
        <is>
          <t>Black Family Partners LP</t>
        </is>
      </c>
      <c r="B6" s="53" t="inlineStr">
        <is>
          <t>EXTERNAL PARTY</t>
        </is>
      </c>
      <c r="C6" s="33" t="n">
        <v>76953938.63</v>
      </c>
      <c r="D6" s="33" t="n">
        <v>10000000</v>
      </c>
      <c r="E6" s="76" t="n">
        <v>66953938.63</v>
      </c>
      <c r="F6" s="77" t="n">
        <v>4</v>
      </c>
      <c r="G6" s="77" t="n">
        <v>1</v>
      </c>
      <c r="H6" s="77" t="inlineStr"/>
      <c r="I6" s="32" t="inlineStr">
        <is>
          <t>bank_statement_Bank of America, verified_wires</t>
        </is>
      </c>
    </row>
    <row r="7">
      <c r="A7" s="91" t="inlineStr">
        <is>
          <t>Jeffrey Epstein</t>
        </is>
      </c>
      <c r="B7" s="112" t="inlineStr">
        <is>
          <t>EPSTEIN ENTITY</t>
        </is>
      </c>
      <c r="C7" s="11" t="n">
        <v>0</v>
      </c>
      <c r="D7" s="11" t="n">
        <v>77653938.63</v>
      </c>
      <c r="E7" s="115" t="n">
        <v>-77653938.63</v>
      </c>
      <c r="F7" s="9" t="n">
        <v>0</v>
      </c>
      <c r="G7" s="9" t="n">
        <v>5</v>
      </c>
      <c r="H7" s="114" t="inlineStr">
        <is>
          <t>YES</t>
        </is>
      </c>
      <c r="I7" s="13" t="inlineStr">
        <is>
          <t>bank_statement_Bank of America, verified_wires</t>
        </is>
      </c>
    </row>
    <row r="8">
      <c r="A8" s="92" t="inlineStr">
        <is>
          <t>The Haze Trust (Brokerage)</t>
        </is>
      </c>
      <c r="B8" s="112" t="inlineStr">
        <is>
          <t>EPSTEIN ENTITY</t>
        </is>
      </c>
      <c r="C8" s="33" t="n">
        <v>0</v>
      </c>
      <c r="D8" s="33" t="n">
        <v>74775667</v>
      </c>
      <c r="E8" s="80" t="n">
        <v>-74775667</v>
      </c>
      <c r="F8" s="77" t="n">
        <v>0</v>
      </c>
      <c r="G8" s="77" t="n">
        <v>5</v>
      </c>
      <c r="H8" s="114" t="inlineStr">
        <is>
          <t>YES</t>
        </is>
      </c>
      <c r="I8" s="32" t="inlineStr">
        <is>
          <t>verified_wires</t>
        </is>
      </c>
    </row>
    <row r="9">
      <c r="A9" s="91" t="inlineStr">
        <is>
          <t>Southern Financial LLC (Checking)</t>
        </is>
      </c>
      <c r="B9" s="112" t="inlineStr">
        <is>
          <t>EPSTEIN ENTITY</t>
        </is>
      </c>
      <c r="C9" s="11" t="n">
        <v>67855320</v>
      </c>
      <c r="D9" s="11" t="n">
        <v>0</v>
      </c>
      <c r="E9" s="113" t="n">
        <v>67855320</v>
      </c>
      <c r="F9" s="9" t="n">
        <v>8</v>
      </c>
      <c r="G9" s="9" t="n">
        <v>0</v>
      </c>
      <c r="H9" s="114" t="inlineStr">
        <is>
          <t>YES</t>
        </is>
      </c>
      <c r="I9" s="13" t="inlineStr">
        <is>
          <t>verified_wires</t>
        </is>
      </c>
    </row>
    <row r="10">
      <c r="A10" s="92" t="inlineStr">
        <is>
          <t>Southern Financial LLC</t>
        </is>
      </c>
      <c r="B10" s="112" t="inlineStr">
        <is>
          <t>EPSTEIN ENTITY</t>
        </is>
      </c>
      <c r="C10" s="33" t="n">
        <v>24039248</v>
      </c>
      <c r="D10" s="33" t="n">
        <v>42350000</v>
      </c>
      <c r="E10" s="80" t="n">
        <v>-18310752</v>
      </c>
      <c r="F10" s="77" t="n">
        <v>7</v>
      </c>
      <c r="G10" s="77" t="n">
        <v>15</v>
      </c>
      <c r="H10" s="114" t="inlineStr">
        <is>
          <t>YES</t>
        </is>
      </c>
      <c r="I10" s="32" t="inlineStr">
        <is>
          <t>verified_wires</t>
        </is>
      </c>
    </row>
    <row r="11">
      <c r="A11" s="91" t="inlineStr">
        <is>
          <t>Jeepers Inc. (DB Brokerage)</t>
        </is>
      </c>
      <c r="B11" s="112" t="inlineStr">
        <is>
          <t>EPSTEIN ENTITY</t>
        </is>
      </c>
      <c r="C11" s="11" t="n">
        <v>6000000</v>
      </c>
      <c r="D11" s="11" t="n">
        <v>51876640</v>
      </c>
      <c r="E11" s="115" t="n">
        <v>-45876640</v>
      </c>
      <c r="F11" s="9" t="n">
        <v>3</v>
      </c>
      <c r="G11" s="9" t="n">
        <v>21</v>
      </c>
      <c r="H11" s="114" t="inlineStr">
        <is>
          <t>YES</t>
        </is>
      </c>
      <c r="I11" s="13" t="inlineStr">
        <is>
          <t>verified_wires</t>
        </is>
      </c>
    </row>
    <row r="12">
      <c r="A12" s="92" t="inlineStr">
        <is>
          <t>DEUTSCHE</t>
        </is>
      </c>
      <c r="B12" s="63" t="inlineStr">
        <is>
          <t>BANK/CUSTODIAN</t>
        </is>
      </c>
      <c r="C12" s="33" t="n">
        <v>2000000</v>
      </c>
      <c r="D12" s="33" t="n">
        <v>54792936.1</v>
      </c>
      <c r="E12" s="80" t="n">
        <v>-52792936.1</v>
      </c>
      <c r="F12" s="77" t="n">
        <v>1</v>
      </c>
      <c r="G12" s="77" t="n">
        <v>37</v>
      </c>
      <c r="H12" s="77" t="inlineStr"/>
      <c r="I12" s="32" t="inlineStr">
        <is>
          <t>audited_MODERATE, audited_PROVEN, audited_STRONG</t>
        </is>
      </c>
    </row>
    <row r="13">
      <c r="A13" s="91" t="inlineStr">
        <is>
          <t>Honeycomb Partners LP</t>
        </is>
      </c>
      <c r="B13" s="112" t="inlineStr">
        <is>
          <t>EPSTEIN ENTITY</t>
        </is>
      </c>
      <c r="C13" s="11" t="n">
        <v>53000000</v>
      </c>
      <c r="D13" s="11" t="n">
        <v>0</v>
      </c>
      <c r="E13" s="113" t="n">
        <v>53000000</v>
      </c>
      <c r="F13" s="9" t="n">
        <v>5</v>
      </c>
      <c r="G13" s="9" t="n">
        <v>0</v>
      </c>
      <c r="H13" s="114" t="inlineStr">
        <is>
          <t>YES</t>
        </is>
      </c>
      <c r="I13" s="13" t="inlineStr">
        <is>
          <t>verified_wires</t>
        </is>
      </c>
    </row>
    <row r="14">
      <c r="A14" s="92" t="inlineStr">
        <is>
          <t>BV70 LLC</t>
        </is>
      </c>
      <c r="B14" s="112" t="inlineStr">
        <is>
          <t>EPSTEIN ENTITY</t>
        </is>
      </c>
      <c r="C14" s="33" t="n">
        <v>10000000</v>
      </c>
      <c r="D14" s="33" t="n">
        <v>40500000</v>
      </c>
      <c r="E14" s="80" t="n">
        <v>-30500000</v>
      </c>
      <c r="F14" s="77" t="n">
        <v>1</v>
      </c>
      <c r="G14" s="77" t="n">
        <v>3</v>
      </c>
      <c r="H14" s="114" t="inlineStr">
        <is>
          <t>YES</t>
        </is>
      </c>
      <c r="I14" s="32" t="inlineStr">
        <is>
          <t>verified_wires</t>
        </is>
      </c>
    </row>
    <row r="15">
      <c r="A15" s="91" t="inlineStr">
        <is>
          <t>The Haze Trust (DBAGNY)</t>
        </is>
      </c>
      <c r="B15" s="112" t="inlineStr">
        <is>
          <t>EPSTEIN ENTITY</t>
        </is>
      </c>
      <c r="C15" s="11" t="n">
        <v>0</v>
      </c>
      <c r="D15" s="11" t="n">
        <v>49727941</v>
      </c>
      <c r="E15" s="115" t="n">
        <v>-49727941</v>
      </c>
      <c r="F15" s="9" t="n">
        <v>0</v>
      </c>
      <c r="G15" s="9" t="n">
        <v>8</v>
      </c>
      <c r="H15" s="114" t="inlineStr">
        <is>
          <t>YES</t>
        </is>
      </c>
      <c r="I15" s="13" t="inlineStr">
        <is>
          <t>verified_wires</t>
        </is>
      </c>
    </row>
    <row r="16">
      <c r="A16" s="92" t="inlineStr">
        <is>
          <t>WECHSLER</t>
        </is>
      </c>
      <c r="B16" s="53" t="inlineStr">
        <is>
          <t>EXTERNAL PARTY</t>
        </is>
      </c>
      <c r="C16" s="33" t="n">
        <v>4600000</v>
      </c>
      <c r="D16" s="33" t="n">
        <v>38342500</v>
      </c>
      <c r="E16" s="80" t="n">
        <v>-33742500</v>
      </c>
      <c r="F16" s="77" t="n">
        <v>2</v>
      </c>
      <c r="G16" s="77" t="n">
        <v>8</v>
      </c>
      <c r="H16" s="77" t="inlineStr"/>
      <c r="I16" s="32" t="inlineStr">
        <is>
          <t>audited_PROVEN</t>
        </is>
      </c>
    </row>
    <row r="17">
      <c r="A17" s="91" t="inlineStr">
        <is>
          <t>Plan D LLC</t>
        </is>
      </c>
      <c r="B17" s="112" t="inlineStr">
        <is>
          <t>EPSTEIN ENTITY</t>
        </is>
      </c>
      <c r="C17" s="11" t="n">
        <v>30500000</v>
      </c>
      <c r="D17" s="11" t="n">
        <v>10000000</v>
      </c>
      <c r="E17" s="113" t="n">
        <v>20500000</v>
      </c>
      <c r="F17" s="9" t="n">
        <v>2</v>
      </c>
      <c r="G17" s="9" t="n">
        <v>1</v>
      </c>
      <c r="H17" s="114" t="inlineStr">
        <is>
          <t>YES</t>
        </is>
      </c>
      <c r="I17" s="13" t="inlineStr">
        <is>
          <t>verified_wires</t>
        </is>
      </c>
    </row>
    <row r="18">
      <c r="A18" s="92" t="inlineStr">
        <is>
          <t>SOUTHERN_TRUST</t>
        </is>
      </c>
      <c r="B18" s="112" t="inlineStr">
        <is>
          <t>EPSTEIN ENTITY</t>
        </is>
      </c>
      <c r="C18" s="33" t="n">
        <v>8896579.140000001</v>
      </c>
      <c r="D18" s="33" t="n">
        <v>30165000</v>
      </c>
      <c r="E18" s="80" t="n">
        <v>-21268420.86</v>
      </c>
      <c r="F18" s="77" t="n">
        <v>2</v>
      </c>
      <c r="G18" s="77" t="n">
        <v>11</v>
      </c>
      <c r="H18" s="114" t="inlineStr">
        <is>
          <t>YES</t>
        </is>
      </c>
      <c r="I18" s="32" t="inlineStr">
        <is>
          <t>audited_PROVEN</t>
        </is>
      </c>
    </row>
    <row r="19">
      <c r="A19" s="91" t="inlineStr">
        <is>
          <t>Black Family Partners LP c/o Apollo Management</t>
        </is>
      </c>
      <c r="B19" s="53" t="inlineStr">
        <is>
          <t>EXTERNAL PARTY</t>
        </is>
      </c>
      <c r="C19" s="11" t="n">
        <v>0</v>
      </c>
      <c r="D19" s="11" t="n">
        <v>36000000</v>
      </c>
      <c r="E19" s="115" t="n">
        <v>-36000000</v>
      </c>
      <c r="F19" s="9" t="n">
        <v>0</v>
      </c>
      <c r="G19" s="9" t="n">
        <v>5</v>
      </c>
      <c r="H19" s="9" t="inlineStr"/>
      <c r="I19" s="13" t="inlineStr">
        <is>
          <t>verified_wires</t>
        </is>
      </c>
    </row>
    <row r="20">
      <c r="A20" s="92" t="inlineStr">
        <is>
          <t>Leon &amp; Debra Black</t>
        </is>
      </c>
      <c r="B20" s="53" t="inlineStr">
        <is>
          <t>EXTERNAL PARTY</t>
        </is>
      </c>
      <c r="C20" s="33" t="n">
        <v>0</v>
      </c>
      <c r="D20" s="33" t="n">
        <v>35500000</v>
      </c>
      <c r="E20" s="80" t="n">
        <v>-35500000</v>
      </c>
      <c r="F20" s="77" t="n">
        <v>0</v>
      </c>
      <c r="G20" s="77" t="n">
        <v>4</v>
      </c>
      <c r="H20" s="77" t="inlineStr"/>
      <c r="I20" s="32" t="inlineStr">
        <is>
          <t>verified_wires</t>
        </is>
      </c>
    </row>
    <row r="21">
      <c r="A21" s="91" t="inlineStr">
        <is>
          <t>LEON_BLACK</t>
        </is>
      </c>
      <c r="B21" s="53" t="inlineStr">
        <is>
          <t>EXTERNAL PARTY</t>
        </is>
      </c>
      <c r="C21" s="11" t="n">
        <v>30075322</v>
      </c>
      <c r="D21" s="11" t="n">
        <v>5016196.49</v>
      </c>
      <c r="E21" s="113" t="n">
        <v>25059125.51</v>
      </c>
      <c r="F21" s="9" t="n">
        <v>9</v>
      </c>
      <c r="G21" s="9" t="n">
        <v>2</v>
      </c>
      <c r="H21" s="9" t="inlineStr"/>
      <c r="I21" s="13" t="inlineStr">
        <is>
          <t>audited_PROVEN</t>
        </is>
      </c>
    </row>
    <row r="22">
      <c r="A22" s="92" t="inlineStr">
        <is>
          <t>HAZE_TRUST</t>
        </is>
      </c>
      <c r="B22" s="112" t="inlineStr">
        <is>
          <t>EPSTEIN ENTITY</t>
        </is>
      </c>
      <c r="C22" s="33" t="n">
        <v>31287087</v>
      </c>
      <c r="D22" s="33" t="n">
        <v>3738700</v>
      </c>
      <c r="E22" s="76" t="n">
        <v>27548387</v>
      </c>
      <c r="F22" s="77" t="n">
        <v>8</v>
      </c>
      <c r="G22" s="77" t="n">
        <v>1</v>
      </c>
      <c r="H22" s="114" t="inlineStr">
        <is>
          <t>YES</t>
        </is>
      </c>
      <c r="I22" s="32" t="inlineStr">
        <is>
          <t>audited_PROVEN</t>
        </is>
      </c>
    </row>
    <row r="23">
      <c r="A23" s="91" t="inlineStr">
        <is>
          <t>Boothbay Absolute Strategies Fund LP</t>
        </is>
      </c>
      <c r="B23" s="112" t="inlineStr">
        <is>
          <t>EPSTEIN ENTITY</t>
        </is>
      </c>
      <c r="C23" s="11" t="n">
        <v>28250000</v>
      </c>
      <c r="D23" s="11" t="n">
        <v>0</v>
      </c>
      <c r="E23" s="113" t="n">
        <v>28250000</v>
      </c>
      <c r="F23" s="9" t="n">
        <v>5</v>
      </c>
      <c r="G23" s="9" t="n">
        <v>0</v>
      </c>
      <c r="H23" s="114" t="inlineStr">
        <is>
          <t>YES</t>
        </is>
      </c>
      <c r="I23" s="13" t="inlineStr">
        <is>
          <t>verified_wires</t>
        </is>
      </c>
    </row>
    <row r="24">
      <c r="A24" s="92" t="inlineStr">
        <is>
          <t>The 2017 Caterpillar Trust</t>
        </is>
      </c>
      <c r="B24" s="112" t="inlineStr">
        <is>
          <t>EPSTEIN ENTITY</t>
        </is>
      </c>
      <c r="C24" s="33" t="n">
        <v>15000000</v>
      </c>
      <c r="D24" s="33" t="n">
        <v>10000000</v>
      </c>
      <c r="E24" s="76" t="n">
        <v>5000000</v>
      </c>
      <c r="F24" s="77" t="n">
        <v>3</v>
      </c>
      <c r="G24" s="77" t="n">
        <v>1</v>
      </c>
      <c r="H24" s="114" t="inlineStr">
        <is>
          <t>YES</t>
        </is>
      </c>
      <c r="I24" s="32" t="inlineStr">
        <is>
          <t>verified_wires</t>
        </is>
      </c>
    </row>
    <row r="25">
      <c r="A25" s="91" t="inlineStr">
        <is>
          <t>Leon &amp; Debra Black c/o Apollo Management</t>
        </is>
      </c>
      <c r="B25" s="53" t="inlineStr">
        <is>
          <t>EXTERNAL PARTY</t>
        </is>
      </c>
      <c r="C25" s="11" t="n">
        <v>0</v>
      </c>
      <c r="D25" s="11" t="n">
        <v>25000000</v>
      </c>
      <c r="E25" s="115" t="n">
        <v>-25000000</v>
      </c>
      <c r="F25" s="9" t="n">
        <v>0</v>
      </c>
      <c r="G25" s="9" t="n">
        <v>4</v>
      </c>
      <c r="H25" s="9" t="inlineStr"/>
      <c r="I25" s="13" t="inlineStr">
        <is>
          <t>verified_wires</t>
        </is>
      </c>
    </row>
    <row r="26">
      <c r="A26" s="92" t="inlineStr">
        <is>
          <t>Kellerhals Ferguson Kroblin PLLC</t>
        </is>
      </c>
      <c r="B26" s="53" t="inlineStr">
        <is>
          <t>EXTERNAL PARTY</t>
        </is>
      </c>
      <c r="C26" s="33" t="n">
        <v>0</v>
      </c>
      <c r="D26" s="33" t="n">
        <v>23075000</v>
      </c>
      <c r="E26" s="80" t="n">
        <v>-23075000</v>
      </c>
      <c r="F26" s="77" t="n">
        <v>0</v>
      </c>
      <c r="G26" s="77" t="n">
        <v>2</v>
      </c>
      <c r="H26" s="77" t="inlineStr"/>
      <c r="I26" s="32" t="inlineStr">
        <is>
          <t>verified_wires</t>
        </is>
      </c>
    </row>
    <row r="27">
      <c r="A27" s="91" t="inlineStr">
        <is>
          <t>Valar Global Fund III LP</t>
        </is>
      </c>
      <c r="B27" s="112" t="inlineStr">
        <is>
          <t>EPSTEIN ENTITY</t>
        </is>
      </c>
      <c r="C27" s="11" t="n">
        <v>22500000</v>
      </c>
      <c r="D27" s="11" t="n">
        <v>0</v>
      </c>
      <c r="E27" s="113" t="n">
        <v>22500000</v>
      </c>
      <c r="F27" s="9" t="n">
        <v>11</v>
      </c>
      <c r="G27" s="9" t="n">
        <v>0</v>
      </c>
      <c r="H27" s="114" t="inlineStr">
        <is>
          <t>YES</t>
        </is>
      </c>
      <c r="I27" s="13" t="inlineStr">
        <is>
          <t>verified_wires</t>
        </is>
      </c>
    </row>
    <row r="28">
      <c r="A28" s="92" t="inlineStr">
        <is>
          <t>DEBRA_BLACK</t>
        </is>
      </c>
      <c r="B28" s="53" t="inlineStr">
        <is>
          <t>EXTERNAL PARTY</t>
        </is>
      </c>
      <c r="C28" s="33" t="n">
        <v>21453196.49</v>
      </c>
      <c r="D28" s="33" t="n">
        <v>642322</v>
      </c>
      <c r="E28" s="76" t="n">
        <v>20810874.49</v>
      </c>
      <c r="F28" s="77" t="n">
        <v>7</v>
      </c>
      <c r="G28" s="77" t="n">
        <v>3</v>
      </c>
      <c r="H28" s="77" t="inlineStr"/>
      <c r="I28" s="32" t="inlineStr">
        <is>
          <t>audited_PROVEN</t>
        </is>
      </c>
    </row>
    <row r="29">
      <c r="A29" s="91" t="inlineStr">
        <is>
          <t>Narrow Holdings LLC c/o Elysium Management</t>
        </is>
      </c>
      <c r="B29" s="53" t="inlineStr">
        <is>
          <t>EXTERNAL PARTY</t>
        </is>
      </c>
      <c r="C29" s="11" t="n">
        <v>0</v>
      </c>
      <c r="D29" s="11" t="n">
        <v>20000000</v>
      </c>
      <c r="E29" s="115" t="n">
        <v>-20000000</v>
      </c>
      <c r="F29" s="9" t="n">
        <v>0</v>
      </c>
      <c r="G29" s="9" t="n">
        <v>1</v>
      </c>
      <c r="H29" s="9" t="inlineStr"/>
      <c r="I29" s="13" t="inlineStr">
        <is>
          <t>verified_wires</t>
        </is>
      </c>
    </row>
    <row r="30">
      <c r="A30" s="92" t="inlineStr">
        <is>
          <t>PLAN D LLC</t>
        </is>
      </c>
      <c r="B30" s="112" t="inlineStr">
        <is>
          <t>EPSTEIN ENTITY</t>
        </is>
      </c>
      <c r="C30" s="33" t="n">
        <v>1125.03</v>
      </c>
      <c r="D30" s="33" t="n">
        <v>18000000</v>
      </c>
      <c r="E30" s="80" t="n">
        <v>-17998874.97</v>
      </c>
      <c r="F30" s="77" t="n">
        <v>1</v>
      </c>
      <c r="G30" s="77" t="n">
        <v>4</v>
      </c>
      <c r="H30" s="114" t="inlineStr">
        <is>
          <t>YES</t>
        </is>
      </c>
      <c r="I30" s="32" t="inlineStr">
        <is>
          <t>audited_MODERATE, audited_PROVEN</t>
        </is>
      </c>
    </row>
    <row r="31">
      <c r="A31" s="91" t="inlineStr">
        <is>
          <t>SPINELLA</t>
        </is>
      </c>
      <c r="B31" s="53" t="inlineStr">
        <is>
          <t>EXTERNAL PARTY</t>
        </is>
      </c>
      <c r="C31" s="11" t="n">
        <v>17637750</v>
      </c>
      <c r="D31" s="11" t="n">
        <v>0</v>
      </c>
      <c r="E31" s="113" t="n">
        <v>17637750</v>
      </c>
      <c r="F31" s="9" t="n">
        <v>3</v>
      </c>
      <c r="G31" s="9" t="n">
        <v>0</v>
      </c>
      <c r="H31" s="9" t="inlineStr"/>
      <c r="I31" s="13" t="inlineStr">
        <is>
          <t>audited_PROVEN</t>
        </is>
      </c>
    </row>
    <row r="32">
      <c r="A32" s="92" t="inlineStr">
        <is>
          <t>HEATHER_GRAY</t>
        </is>
      </c>
      <c r="B32" s="53" t="inlineStr">
        <is>
          <t>EXTERNAL PARTY</t>
        </is>
      </c>
      <c r="C32" s="33" t="n">
        <v>17637750</v>
      </c>
      <c r="D32" s="33" t="n">
        <v>0</v>
      </c>
      <c r="E32" s="76" t="n">
        <v>17637750</v>
      </c>
      <c r="F32" s="77" t="n">
        <v>3</v>
      </c>
      <c r="G32" s="77" t="n">
        <v>0</v>
      </c>
      <c r="H32" s="77" t="inlineStr"/>
      <c r="I32" s="32" t="inlineStr">
        <is>
          <t>audited_PROVEN</t>
        </is>
      </c>
    </row>
    <row r="33">
      <c r="A33" s="91" t="inlineStr">
        <is>
          <t>ALEXANDERSON</t>
        </is>
      </c>
      <c r="B33" s="53" t="inlineStr">
        <is>
          <t>EXTERNAL PARTY</t>
        </is>
      </c>
      <c r="C33" s="11" t="n">
        <v>0</v>
      </c>
      <c r="D33" s="11" t="n">
        <v>16167000</v>
      </c>
      <c r="E33" s="115" t="n">
        <v>-16167000</v>
      </c>
      <c r="F33" s="9" t="n">
        <v>0</v>
      </c>
      <c r="G33" s="9" t="n">
        <v>6</v>
      </c>
      <c r="H33" s="9" t="inlineStr"/>
      <c r="I33" s="13" t="inlineStr">
        <is>
          <t>audited_PROVEN</t>
        </is>
      </c>
    </row>
    <row r="34">
      <c r="A34" s="92" t="inlineStr">
        <is>
          <t>Benjamin Edmond de Rothschild</t>
        </is>
      </c>
      <c r="B34" s="53" t="inlineStr">
        <is>
          <t>EXTERNAL PARTY</t>
        </is>
      </c>
      <c r="C34" s="33" t="n">
        <v>0</v>
      </c>
      <c r="D34" s="33" t="n">
        <v>14999980</v>
      </c>
      <c r="E34" s="80" t="n">
        <v>-14999980</v>
      </c>
      <c r="F34" s="77" t="n">
        <v>0</v>
      </c>
      <c r="G34" s="77" t="n">
        <v>1</v>
      </c>
      <c r="H34" s="77" t="inlineStr"/>
      <c r="I34" s="32" t="inlineStr">
        <is>
          <t>verified_wires</t>
        </is>
      </c>
    </row>
    <row r="35">
      <c r="A35" s="91" t="inlineStr">
        <is>
          <t>Jeffrey Epstein (Checking)</t>
        </is>
      </c>
      <c r="B35" s="112" t="inlineStr">
        <is>
          <t>EPSTEIN ENTITY</t>
        </is>
      </c>
      <c r="C35" s="11" t="n">
        <v>7000000</v>
      </c>
      <c r="D35" s="11" t="n">
        <v>7000000</v>
      </c>
      <c r="E35" s="113" t="n">
        <v>0</v>
      </c>
      <c r="F35" s="9" t="n">
        <v>1</v>
      </c>
      <c r="G35" s="9" t="n">
        <v>1</v>
      </c>
      <c r="H35" s="114" t="inlineStr">
        <is>
          <t>YES</t>
        </is>
      </c>
      <c r="I35" s="13" t="inlineStr">
        <is>
          <t>verified_wires</t>
        </is>
      </c>
    </row>
    <row r="36">
      <c r="A36" s="92" t="inlineStr">
        <is>
          <t>Tudor Futures Fund</t>
        </is>
      </c>
      <c r="B36" s="53" t="inlineStr">
        <is>
          <t>EXTERNAL PARTY</t>
        </is>
      </c>
      <c r="C36" s="33" t="n">
        <v>0</v>
      </c>
      <c r="D36" s="33" t="n">
        <v>13503941</v>
      </c>
      <c r="E36" s="80" t="n">
        <v>-13503941</v>
      </c>
      <c r="F36" s="77" t="n">
        <v>0</v>
      </c>
      <c r="G36" s="77" t="n">
        <v>2</v>
      </c>
      <c r="H36" s="77" t="inlineStr"/>
      <c r="I36" s="32" t="inlineStr">
        <is>
          <t>verified_wires</t>
        </is>
      </c>
    </row>
    <row r="37">
      <c r="A37" s="91" t="inlineStr">
        <is>
          <t>Gratitude America MMDA</t>
        </is>
      </c>
      <c r="B37" s="112" t="inlineStr">
        <is>
          <t>EPSTEIN ENTITY</t>
        </is>
      </c>
      <c r="C37" s="11" t="n">
        <v>2500000</v>
      </c>
      <c r="D37" s="11" t="n">
        <v>10018369</v>
      </c>
      <c r="E37" s="115" t="n">
        <v>-7518369</v>
      </c>
      <c r="F37" s="9" t="n">
        <v>1</v>
      </c>
      <c r="G37" s="9" t="n">
        <v>22</v>
      </c>
      <c r="H37" s="114" t="inlineStr">
        <is>
          <t>YES</t>
        </is>
      </c>
      <c r="I37" s="13" t="inlineStr">
        <is>
          <t>verified_wires</t>
        </is>
      </c>
    </row>
    <row r="38">
      <c r="A38" s="92" t="inlineStr">
        <is>
          <t>Sotheby's</t>
        </is>
      </c>
      <c r="B38" s="53" t="inlineStr">
        <is>
          <t>EXTERNAL PARTY</t>
        </is>
      </c>
      <c r="C38" s="33" t="n">
        <v>0</v>
      </c>
      <c r="D38" s="33" t="n">
        <v>11249417</v>
      </c>
      <c r="E38" s="80" t="n">
        <v>-11249417</v>
      </c>
      <c r="F38" s="77" t="n">
        <v>0</v>
      </c>
      <c r="G38" s="77" t="n">
        <v>1</v>
      </c>
      <c r="H38" s="77" t="inlineStr"/>
      <c r="I38" s="32" t="inlineStr">
        <is>
          <t>verified_wires</t>
        </is>
      </c>
    </row>
    <row r="39">
      <c r="A39" s="91" t="inlineStr">
        <is>
          <t>KAHN</t>
        </is>
      </c>
      <c r="B39" s="112" t="inlineStr">
        <is>
          <t>EPSTEIN ENTITY</t>
        </is>
      </c>
      <c r="C39" s="11" t="n">
        <v>1429728.59</v>
      </c>
      <c r="D39" s="11" t="n">
        <v>9326384</v>
      </c>
      <c r="E39" s="115" t="n">
        <v>-7896655.41</v>
      </c>
      <c r="F39" s="9" t="n">
        <v>11</v>
      </c>
      <c r="G39" s="9" t="n">
        <v>7</v>
      </c>
      <c r="H39" s="114" t="inlineStr">
        <is>
          <t>YES</t>
        </is>
      </c>
      <c r="I39" s="13" t="inlineStr">
        <is>
          <t>audited_MODERATE, audited_PROVEN, audited_STRONG</t>
        </is>
      </c>
    </row>
    <row r="40">
      <c r="A40" s="92" t="inlineStr">
        <is>
          <t>Blockchain Capital IV LP</t>
        </is>
      </c>
      <c r="B40" s="53" t="inlineStr">
        <is>
          <t>EXTERNAL PARTY</t>
        </is>
      </c>
      <c r="C40" s="33" t="n">
        <v>0</v>
      </c>
      <c r="D40" s="33" t="n">
        <v>10500000</v>
      </c>
      <c r="E40" s="80" t="n">
        <v>-10500000</v>
      </c>
      <c r="F40" s="77" t="n">
        <v>0</v>
      </c>
      <c r="G40" s="77" t="n">
        <v>1</v>
      </c>
      <c r="H40" s="77" t="inlineStr"/>
      <c r="I40" s="32" t="inlineStr">
        <is>
          <t>verified_wires</t>
        </is>
      </c>
    </row>
    <row r="41">
      <c r="A41" s="91" t="inlineStr">
        <is>
          <t>ITO</t>
        </is>
      </c>
      <c r="B41" s="53" t="inlineStr">
        <is>
          <t>EXTERNAL PARTY</t>
        </is>
      </c>
      <c r="C41" s="11" t="n">
        <v>10260000</v>
      </c>
      <c r="D41" s="11" t="n">
        <v>0</v>
      </c>
      <c r="E41" s="113" t="n">
        <v>10260000</v>
      </c>
      <c r="F41" s="9" t="n">
        <v>5</v>
      </c>
      <c r="G41" s="9" t="n">
        <v>0</v>
      </c>
      <c r="H41" s="9" t="inlineStr"/>
      <c r="I41" s="13" t="inlineStr">
        <is>
          <t>audited_PROVEN</t>
        </is>
      </c>
    </row>
    <row r="42">
      <c r="A42" s="92" t="inlineStr">
        <is>
          <t>Boothbay Multi Strategy Fund LP</t>
        </is>
      </c>
      <c r="B42" s="112" t="inlineStr">
        <is>
          <t>EPSTEIN ENTITY</t>
        </is>
      </c>
      <c r="C42" s="33" t="n">
        <v>10000000</v>
      </c>
      <c r="D42" s="33" t="n">
        <v>0</v>
      </c>
      <c r="E42" s="76" t="n">
        <v>10000000</v>
      </c>
      <c r="F42" s="77" t="n">
        <v>1</v>
      </c>
      <c r="G42" s="77" t="n">
        <v>0</v>
      </c>
      <c r="H42" s="114" t="inlineStr">
        <is>
          <t>YES</t>
        </is>
      </c>
      <c r="I42" s="32" t="inlineStr">
        <is>
          <t>verified_wires</t>
        </is>
      </c>
    </row>
    <row r="43">
      <c r="A43" s="91" t="inlineStr">
        <is>
          <t>Gratitude America Ltd.</t>
        </is>
      </c>
      <c r="B43" s="112" t="inlineStr">
        <is>
          <t>EPSTEIN ENTITY</t>
        </is>
      </c>
      <c r="C43" s="11" t="n">
        <v>10000000</v>
      </c>
      <c r="D43" s="11" t="n">
        <v>0</v>
      </c>
      <c r="E43" s="113" t="n">
        <v>10000000</v>
      </c>
      <c r="F43" s="9" t="n">
        <v>1</v>
      </c>
      <c r="G43" s="9" t="n">
        <v>0</v>
      </c>
      <c r="H43" s="114" t="inlineStr">
        <is>
          <t>YES</t>
        </is>
      </c>
      <c r="I43" s="13" t="inlineStr">
        <is>
          <t>verified_wires</t>
        </is>
      </c>
    </row>
    <row r="44">
      <c r="A44" s="92" t="inlineStr">
        <is>
          <t>Boothbay Absolute Return Strategies LP</t>
        </is>
      </c>
      <c r="B44" s="112" t="inlineStr">
        <is>
          <t>EPSTEIN ENTITY</t>
        </is>
      </c>
      <c r="C44" s="33" t="n">
        <v>0</v>
      </c>
      <c r="D44" s="33" t="n">
        <v>10000000</v>
      </c>
      <c r="E44" s="80" t="n">
        <v>-10000000</v>
      </c>
      <c r="F44" s="77" t="n">
        <v>0</v>
      </c>
      <c r="G44" s="77" t="n">
        <v>1</v>
      </c>
      <c r="H44" s="114" t="inlineStr">
        <is>
          <t>YES</t>
        </is>
      </c>
      <c r="I44" s="32" t="inlineStr">
        <is>
          <t>verified_wires</t>
        </is>
      </c>
    </row>
    <row r="45">
      <c r="A45" s="91" t="inlineStr">
        <is>
          <t>Honeycomb Ventures IV LP</t>
        </is>
      </c>
      <c r="B45" s="112" t="inlineStr">
        <is>
          <t>EPSTEIN ENTITY</t>
        </is>
      </c>
      <c r="C45" s="11" t="n">
        <v>10000000</v>
      </c>
      <c r="D45" s="11" t="n">
        <v>0</v>
      </c>
      <c r="E45" s="113" t="n">
        <v>10000000</v>
      </c>
      <c r="F45" s="9" t="n">
        <v>1</v>
      </c>
      <c r="G45" s="9" t="n">
        <v>0</v>
      </c>
      <c r="H45" s="114" t="inlineStr">
        <is>
          <t>YES</t>
        </is>
      </c>
      <c r="I45" s="13" t="inlineStr">
        <is>
          <t>verified_wires</t>
        </is>
      </c>
    </row>
    <row r="46">
      <c r="A46" s="92" t="inlineStr">
        <is>
          <t>Southern Trust Company Inc. (Checking)</t>
        </is>
      </c>
      <c r="B46" s="112" t="inlineStr">
        <is>
          <t>EPSTEIN ENTITY</t>
        </is>
      </c>
      <c r="C46" s="33" t="n">
        <v>10000000</v>
      </c>
      <c r="D46" s="33" t="n">
        <v>0</v>
      </c>
      <c r="E46" s="76" t="n">
        <v>10000000</v>
      </c>
      <c r="F46" s="77" t="n">
        <v>1</v>
      </c>
      <c r="G46" s="77" t="n">
        <v>0</v>
      </c>
      <c r="H46" s="114" t="inlineStr">
        <is>
          <t>YES</t>
        </is>
      </c>
      <c r="I46" s="32" t="inlineStr">
        <is>
          <t>verified_wires</t>
        </is>
      </c>
    </row>
    <row r="47">
      <c r="A47" s="91" t="inlineStr">
        <is>
          <t>Edmond de Rothschild (Suisse) SA</t>
        </is>
      </c>
      <c r="B47" s="53" t="inlineStr">
        <is>
          <t>EXTERNAL PARTY</t>
        </is>
      </c>
      <c r="C47" s="11" t="n">
        <v>0</v>
      </c>
      <c r="D47" s="11" t="n">
        <v>10000000</v>
      </c>
      <c r="E47" s="115" t="n">
        <v>-10000000</v>
      </c>
      <c r="F47" s="9" t="n">
        <v>0</v>
      </c>
      <c r="G47" s="9" t="n">
        <v>1</v>
      </c>
      <c r="H47" s="9" t="inlineStr"/>
      <c r="I47" s="13" t="inlineStr">
        <is>
          <t>verified_wires</t>
        </is>
      </c>
    </row>
    <row r="48">
      <c r="A48" s="92" t="inlineStr">
        <is>
          <t>BOFA</t>
        </is>
      </c>
      <c r="B48" s="53" t="inlineStr">
        <is>
          <t>EXTERNAL PARTY</t>
        </is>
      </c>
      <c r="C48" s="33" t="n">
        <v>9949529.029999999</v>
      </c>
      <c r="D48" s="33" t="n">
        <v>612</v>
      </c>
      <c r="E48" s="76" t="n">
        <v>9948917.029999999</v>
      </c>
      <c r="F48" s="77" t="n">
        <v>9</v>
      </c>
      <c r="G48" s="77" t="n">
        <v>1</v>
      </c>
      <c r="H48" s="77" t="inlineStr"/>
      <c r="I48" s="32" t="inlineStr">
        <is>
          <t>audited_PROVEN</t>
        </is>
      </c>
    </row>
    <row r="49">
      <c r="A49" s="91" t="inlineStr">
        <is>
          <t>PAUL_MORRIS</t>
        </is>
      </c>
      <c r="B49" s="53" t="inlineStr">
        <is>
          <t>EXTERNAL PARTY</t>
        </is>
      </c>
      <c r="C49" s="11" t="n">
        <v>8500000</v>
      </c>
      <c r="D49" s="11" t="n">
        <v>497360</v>
      </c>
      <c r="E49" s="113" t="n">
        <v>8002640</v>
      </c>
      <c r="F49" s="9" t="n">
        <v>1</v>
      </c>
      <c r="G49" s="9" t="n">
        <v>4</v>
      </c>
      <c r="H49" s="9" t="inlineStr"/>
      <c r="I49" s="13" t="inlineStr">
        <is>
          <t>audited_MODERATE, audited_PROVEN, audited_STRONG</t>
        </is>
      </c>
    </row>
    <row r="50">
      <c r="A50" s="92" t="inlineStr">
        <is>
          <t>JPMORGAN</t>
        </is>
      </c>
      <c r="B50" s="63" t="inlineStr">
        <is>
          <t>BANK/CUSTODIAN</t>
        </is>
      </c>
      <c r="C50" s="33" t="n">
        <v>2240038.53</v>
      </c>
      <c r="D50" s="33" t="n">
        <v>6240000</v>
      </c>
      <c r="E50" s="80" t="n">
        <v>-3999961.47</v>
      </c>
      <c r="F50" s="77" t="n">
        <v>12</v>
      </c>
      <c r="G50" s="77" t="n">
        <v>4</v>
      </c>
      <c r="H50" s="77" t="inlineStr"/>
      <c r="I50" s="32" t="inlineStr">
        <is>
          <t>audited_PROVEN, audited_STRONG</t>
        </is>
      </c>
    </row>
    <row r="51">
      <c r="A51" s="91" t="inlineStr">
        <is>
          <t>Christie's Inc.</t>
        </is>
      </c>
      <c r="B51" s="53" t="inlineStr">
        <is>
          <t>EXTERNAL PARTY</t>
        </is>
      </c>
      <c r="C51" s="11" t="n">
        <v>0</v>
      </c>
      <c r="D51" s="11" t="n">
        <v>7725000</v>
      </c>
      <c r="E51" s="115" t="n">
        <v>-7725000</v>
      </c>
      <c r="F51" s="9" t="n">
        <v>0</v>
      </c>
      <c r="G51" s="9" t="n">
        <v>1</v>
      </c>
      <c r="H51" s="9" t="inlineStr"/>
      <c r="I51" s="13" t="inlineStr">
        <is>
          <t>verified_wires</t>
        </is>
      </c>
    </row>
    <row r="52">
      <c r="A52" s="92" t="inlineStr">
        <is>
          <t>GRATITUDE_AMERICA</t>
        </is>
      </c>
      <c r="B52" s="112" t="inlineStr">
        <is>
          <t>EPSTEIN ENTITY</t>
        </is>
      </c>
      <c r="C52" s="33" t="n">
        <v>877025.34</v>
      </c>
      <c r="D52" s="33" t="n">
        <v>5950000</v>
      </c>
      <c r="E52" s="80" t="n">
        <v>-5072974.66</v>
      </c>
      <c r="F52" s="77" t="n">
        <v>4</v>
      </c>
      <c r="G52" s="77" t="n">
        <v>4</v>
      </c>
      <c r="H52" s="114" t="inlineStr">
        <is>
          <t>YES</t>
        </is>
      </c>
      <c r="I52" s="32" t="inlineStr">
        <is>
          <t>audited_PROVEN</t>
        </is>
      </c>
    </row>
    <row r="53">
      <c r="A53" s="91" t="inlineStr">
        <is>
          <t>HANNAN</t>
        </is>
      </c>
      <c r="B53" s="53" t="inlineStr">
        <is>
          <t>EXTERNAL PARTY</t>
        </is>
      </c>
      <c r="C53" s="11" t="n">
        <v>5000000</v>
      </c>
      <c r="D53" s="11" t="n">
        <v>1770000</v>
      </c>
      <c r="E53" s="113" t="n">
        <v>3230000</v>
      </c>
      <c r="F53" s="9" t="n">
        <v>1</v>
      </c>
      <c r="G53" s="9" t="n">
        <v>1</v>
      </c>
      <c r="H53" s="9" t="inlineStr"/>
      <c r="I53" s="13" t="inlineStr">
        <is>
          <t>audited_PROVEN</t>
        </is>
      </c>
    </row>
    <row r="54">
      <c r="A54" s="92" t="inlineStr">
        <is>
          <t>INDYKE</t>
        </is>
      </c>
      <c r="B54" s="112" t="inlineStr">
        <is>
          <t>EPSTEIN ENTITY</t>
        </is>
      </c>
      <c r="C54" s="33" t="n">
        <v>6394282.38</v>
      </c>
      <c r="D54" s="33" t="n">
        <v>312936</v>
      </c>
      <c r="E54" s="76" t="n">
        <v>6081346.38</v>
      </c>
      <c r="F54" s="77" t="n">
        <v>15</v>
      </c>
      <c r="G54" s="77" t="n">
        <v>5</v>
      </c>
      <c r="H54" s="114" t="inlineStr">
        <is>
          <t>YES</t>
        </is>
      </c>
      <c r="I54" s="32" t="inlineStr">
        <is>
          <t>audited_MODERATE, audited_PROVEN, audited_STRONG</t>
        </is>
      </c>
    </row>
    <row r="55">
      <c r="A55" s="91" t="inlineStr">
        <is>
          <t>BUTTERFLY_TRUST</t>
        </is>
      </c>
      <c r="B55" s="112" t="inlineStr">
        <is>
          <t>EPSTEIN ENTITY</t>
        </is>
      </c>
      <c r="C55" s="11" t="n">
        <v>6350000</v>
      </c>
      <c r="D55" s="11" t="n">
        <v>0</v>
      </c>
      <c r="E55" s="113" t="n">
        <v>6350000</v>
      </c>
      <c r="F55" s="9" t="n">
        <v>4</v>
      </c>
      <c r="G55" s="9" t="n">
        <v>0</v>
      </c>
      <c r="H55" s="114" t="inlineStr">
        <is>
          <t>YES</t>
        </is>
      </c>
      <c r="I55" s="13" t="inlineStr">
        <is>
          <t>audited_MODERATE, audited_PROVEN</t>
        </is>
      </c>
    </row>
    <row r="56">
      <c r="A56" s="92" t="inlineStr">
        <is>
          <t>CITIBANK</t>
        </is>
      </c>
      <c r="B56" s="63" t="inlineStr">
        <is>
          <t>BANK/CUSTODIAN</t>
        </is>
      </c>
      <c r="C56" s="33" t="n">
        <v>6141655.92</v>
      </c>
      <c r="D56" s="33" t="n">
        <v>194775.67</v>
      </c>
      <c r="E56" s="76" t="n">
        <v>5946880.25</v>
      </c>
      <c r="F56" s="77" t="n">
        <v>6</v>
      </c>
      <c r="G56" s="77" t="n">
        <v>8</v>
      </c>
      <c r="H56" s="77" t="inlineStr"/>
      <c r="I56" s="32" t="inlineStr">
        <is>
          <t>audited_PROVEN</t>
        </is>
      </c>
    </row>
    <row r="57">
      <c r="A57" s="91" t="inlineStr">
        <is>
          <t>Valar Global Fund II LP</t>
        </is>
      </c>
      <c r="B57" s="112" t="inlineStr">
        <is>
          <t>EPSTEIN ENTITY</t>
        </is>
      </c>
      <c r="C57" s="11" t="n">
        <v>6300000</v>
      </c>
      <c r="D57" s="11" t="n">
        <v>0</v>
      </c>
      <c r="E57" s="113" t="n">
        <v>6300000</v>
      </c>
      <c r="F57" s="9" t="n">
        <v>5</v>
      </c>
      <c r="G57" s="9" t="n">
        <v>0</v>
      </c>
      <c r="H57" s="114" t="inlineStr">
        <is>
          <t>YES</t>
        </is>
      </c>
      <c r="I57" s="13" t="inlineStr">
        <is>
          <t>verified_wires</t>
        </is>
      </c>
    </row>
    <row r="58">
      <c r="A58" s="92" t="inlineStr">
        <is>
          <t>Gratitude America (Checking)</t>
        </is>
      </c>
      <c r="B58" s="112" t="inlineStr">
        <is>
          <t>EPSTEIN ENTITY</t>
        </is>
      </c>
      <c r="C58" s="33" t="n">
        <v>3764876</v>
      </c>
      <c r="D58" s="33" t="n">
        <v>2500000</v>
      </c>
      <c r="E58" s="76" t="n">
        <v>1264876</v>
      </c>
      <c r="F58" s="77" t="n">
        <v>10</v>
      </c>
      <c r="G58" s="77" t="n">
        <v>1</v>
      </c>
      <c r="H58" s="114" t="inlineStr">
        <is>
          <t>YES</t>
        </is>
      </c>
      <c r="I58" s="32" t="inlineStr">
        <is>
          <t>verified_wires</t>
        </is>
      </c>
    </row>
    <row r="59">
      <c r="A59" s="91" t="inlineStr">
        <is>
          <t>Jeepers Inc.</t>
        </is>
      </c>
      <c r="B59" s="112" t="inlineStr">
        <is>
          <t>EPSTEIN ENTITY</t>
        </is>
      </c>
      <c r="C59" s="11" t="n">
        <v>0</v>
      </c>
      <c r="D59" s="11" t="n">
        <v>6000000</v>
      </c>
      <c r="E59" s="115" t="n">
        <v>-6000000</v>
      </c>
      <c r="F59" s="9" t="n">
        <v>0</v>
      </c>
      <c r="G59" s="9" t="n">
        <v>3</v>
      </c>
      <c r="H59" s="114" t="inlineStr">
        <is>
          <t>YES</t>
        </is>
      </c>
      <c r="I59" s="13" t="inlineStr">
        <is>
          <t>verified_wires</t>
        </is>
      </c>
    </row>
    <row r="60">
      <c r="A60" s="92" t="inlineStr">
        <is>
          <t>Gratitude America Ltd. (Morgan Stanley/Citibank)</t>
        </is>
      </c>
      <c r="B60" s="63" t="inlineStr">
        <is>
          <t>BANK/CUSTODIAN</t>
        </is>
      </c>
      <c r="C60" s="33" t="n">
        <v>5500000</v>
      </c>
      <c r="D60" s="33" t="n">
        <v>0</v>
      </c>
      <c r="E60" s="76" t="n">
        <v>5500000</v>
      </c>
      <c r="F60" s="77" t="n">
        <v>2</v>
      </c>
      <c r="G60" s="77" t="n">
        <v>0</v>
      </c>
      <c r="H60" s="114" t="inlineStr">
        <is>
          <t>YES</t>
        </is>
      </c>
      <c r="I60" s="32" t="inlineStr">
        <is>
          <t>verified_wires</t>
        </is>
      </c>
    </row>
    <row r="61">
      <c r="A61" s="91" t="inlineStr">
        <is>
          <t>Southern Financial LLC (DBAGNY)</t>
        </is>
      </c>
      <c r="B61" s="112" t="inlineStr">
        <is>
          <t>EPSTEIN ENTITY</t>
        </is>
      </c>
      <c r="C61" s="11" t="n">
        <v>5000000</v>
      </c>
      <c r="D61" s="11" t="n">
        <v>0</v>
      </c>
      <c r="E61" s="113" t="n">
        <v>5000000</v>
      </c>
      <c r="F61" s="9" t="n">
        <v>1</v>
      </c>
      <c r="G61" s="9" t="n">
        <v>0</v>
      </c>
      <c r="H61" s="114" t="inlineStr">
        <is>
          <t>YES</t>
        </is>
      </c>
      <c r="I61" s="13" t="inlineStr">
        <is>
          <t>verified_wires</t>
        </is>
      </c>
    </row>
    <row r="62">
      <c r="A62" s="92" t="inlineStr">
        <is>
          <t>FINANCIAL_TRUST</t>
        </is>
      </c>
      <c r="B62" s="112" t="inlineStr">
        <is>
          <t>EPSTEIN ENTITY</t>
        </is>
      </c>
      <c r="C62" s="33" t="n">
        <v>4138700</v>
      </c>
      <c r="D62" s="33" t="n">
        <v>96655.92</v>
      </c>
      <c r="E62" s="76" t="n">
        <v>4042044.08</v>
      </c>
      <c r="F62" s="77" t="n">
        <v>2</v>
      </c>
      <c r="G62" s="77" t="n">
        <v>2</v>
      </c>
      <c r="H62" s="114" t="inlineStr">
        <is>
          <t>YES</t>
        </is>
      </c>
      <c r="I62" s="32" t="inlineStr">
        <is>
          <t>audited_MODERATE, audited_PROVEN</t>
        </is>
      </c>
    </row>
    <row r="63">
      <c r="A63" s="91" t="inlineStr">
        <is>
          <t>RICHARD_JOSLIN</t>
        </is>
      </c>
      <c r="B63" s="53" t="inlineStr">
        <is>
          <t>EXTERNAL PARTY</t>
        </is>
      </c>
      <c r="C63" s="11" t="n">
        <v>3567000</v>
      </c>
      <c r="D63" s="11" t="n">
        <v>0</v>
      </c>
      <c r="E63" s="113" t="n">
        <v>3567000</v>
      </c>
      <c r="F63" s="9" t="n">
        <v>3</v>
      </c>
      <c r="G63" s="9" t="n">
        <v>0</v>
      </c>
      <c r="H63" s="9" t="inlineStr"/>
      <c r="I63" s="13" t="inlineStr">
        <is>
          <t>audited_PROVEN</t>
        </is>
      </c>
    </row>
    <row r="64">
      <c r="A64" s="92" t="inlineStr">
        <is>
          <t>GHISLAINE MAXWELL</t>
        </is>
      </c>
      <c r="B64" s="112" t="inlineStr">
        <is>
          <t>EPSTEIN ENTITY</t>
        </is>
      </c>
      <c r="C64" s="33" t="n">
        <v>3278618.74</v>
      </c>
      <c r="D64" s="33" t="n">
        <v>137213.95</v>
      </c>
      <c r="E64" s="76" t="n">
        <v>3141404.79</v>
      </c>
      <c r="F64" s="77" t="n">
        <v>1</v>
      </c>
      <c r="G64" s="77" t="n">
        <v>2</v>
      </c>
      <c r="H64" s="114" t="inlineStr">
        <is>
          <t>YES</t>
        </is>
      </c>
      <c r="I64" s="32" t="inlineStr">
        <is>
          <t>bank_statement_Bank of America, bank_statement_JPMorgan, bank_statement_Unknown Bank</t>
        </is>
      </c>
    </row>
    <row r="65">
      <c r="A65" s="91" t="inlineStr">
        <is>
          <t>Fed Wire Credit Via: Mellon Bank N.A.-Due From Bk</t>
        </is>
      </c>
      <c r="B65" s="53" t="inlineStr">
        <is>
          <t>EXTERNAL PARTY</t>
        </is>
      </c>
      <c r="C65" s="11" t="n">
        <v>0</v>
      </c>
      <c r="D65" s="11" t="n">
        <v>3278618.74</v>
      </c>
      <c r="E65" s="115" t="n">
        <v>-3278618.74</v>
      </c>
      <c r="F65" s="9" t="n">
        <v>0</v>
      </c>
      <c r="G65" s="9" t="n">
        <v>1</v>
      </c>
      <c r="H65" s="9" t="inlineStr"/>
      <c r="I65" s="13" t="inlineStr">
        <is>
          <t>bank_statement_JPMorgan</t>
        </is>
      </c>
    </row>
    <row r="66">
      <c r="A66" s="92" t="inlineStr">
        <is>
          <t>D. CRITTON</t>
        </is>
      </c>
      <c r="B66" s="53" t="inlineStr">
        <is>
          <t>EXTERNAL PARTY</t>
        </is>
      </c>
      <c r="C66" s="33" t="n">
        <v>3250000</v>
      </c>
      <c r="D66" s="33" t="n">
        <v>887.95</v>
      </c>
      <c r="E66" s="76" t="n">
        <v>3249112.05</v>
      </c>
      <c r="F66" s="77" t="n">
        <v>1</v>
      </c>
      <c r="G66" s="77" t="n">
        <v>1</v>
      </c>
      <c r="H66" s="77" t="inlineStr"/>
      <c r="I66" s="32" t="inlineStr">
        <is>
          <t>audited_PROVEN</t>
        </is>
      </c>
    </row>
    <row r="67">
      <c r="A67" s="91" t="inlineStr">
        <is>
          <t>BISCAYNE BLVD</t>
        </is>
      </c>
      <c r="B67" s="53" t="inlineStr">
        <is>
          <t>EXTERNAL PARTY</t>
        </is>
      </c>
      <c r="C67" s="11" t="n">
        <v>0</v>
      </c>
      <c r="D67" s="11" t="n">
        <v>3250000</v>
      </c>
      <c r="E67" s="115" t="n">
        <v>-3250000</v>
      </c>
      <c r="F67" s="9" t="n">
        <v>0</v>
      </c>
      <c r="G67" s="9" t="n">
        <v>1</v>
      </c>
      <c r="H67" s="9" t="inlineStr"/>
      <c r="I67" s="13" t="inlineStr">
        <is>
          <t>audited_PROVEN</t>
        </is>
      </c>
    </row>
    <row r="68">
      <c r="A68" s="92" t="inlineStr">
        <is>
          <t>HALPERIN</t>
        </is>
      </c>
      <c r="B68" s="112" t="inlineStr">
        <is>
          <t>EPSTEIN ENTITY</t>
        </is>
      </c>
      <c r="C68" s="33" t="n">
        <v>0</v>
      </c>
      <c r="D68" s="33" t="n">
        <v>3200000</v>
      </c>
      <c r="E68" s="80" t="n">
        <v>-3200000</v>
      </c>
      <c r="F68" s="77" t="n">
        <v>0</v>
      </c>
      <c r="G68" s="77" t="n">
        <v>1</v>
      </c>
      <c r="H68" s="114" t="inlineStr">
        <is>
          <t>YES</t>
        </is>
      </c>
      <c r="I68" s="32" t="inlineStr">
        <is>
          <t>audited_PROVEN</t>
        </is>
      </c>
    </row>
    <row r="69">
      <c r="A69" s="91" t="inlineStr">
        <is>
          <t>RICHARD RESSLER</t>
        </is>
      </c>
      <c r="B69" s="53" t="inlineStr">
        <is>
          <t>EXTERNAL PARTY</t>
        </is>
      </c>
      <c r="C69" s="11" t="n">
        <v>0</v>
      </c>
      <c r="D69" s="11" t="n">
        <v>3000000</v>
      </c>
      <c r="E69" s="115" t="n">
        <v>-3000000</v>
      </c>
      <c r="F69" s="9" t="n">
        <v>0</v>
      </c>
      <c r="G69" s="9" t="n">
        <v>1</v>
      </c>
      <c r="H69" s="9" t="inlineStr"/>
      <c r="I69" s="13" t="inlineStr">
        <is>
          <t>audited_PROVEN</t>
        </is>
      </c>
    </row>
    <row r="70">
      <c r="A70" s="92" t="inlineStr">
        <is>
          <t>Link Rockenbach P.A.</t>
        </is>
      </c>
      <c r="B70" s="53" t="inlineStr">
        <is>
          <t>EXTERNAL PARTY</t>
        </is>
      </c>
      <c r="C70" s="33" t="n">
        <v>0</v>
      </c>
      <c r="D70" s="33" t="n">
        <v>3000000</v>
      </c>
      <c r="E70" s="80" t="n">
        <v>-3000000</v>
      </c>
      <c r="F70" s="77" t="n">
        <v>0</v>
      </c>
      <c r="G70" s="77" t="n">
        <v>1</v>
      </c>
      <c r="H70" s="77" t="inlineStr"/>
      <c r="I70" s="32" t="inlineStr">
        <is>
          <t>verified_wires</t>
        </is>
      </c>
    </row>
    <row r="71">
      <c r="A71" s="91" t="inlineStr">
        <is>
          <t>Blockchain Capital III Digital Liquid Venture Fund LP</t>
        </is>
      </c>
      <c r="B71" s="53" t="inlineStr">
        <is>
          <t>EXTERNAL PARTY</t>
        </is>
      </c>
      <c r="C71" s="11" t="n">
        <v>0</v>
      </c>
      <c r="D71" s="11" t="n">
        <v>2625000</v>
      </c>
      <c r="E71" s="115" t="n">
        <v>-2625000</v>
      </c>
      <c r="F71" s="9" t="n">
        <v>0</v>
      </c>
      <c r="G71" s="9" t="n">
        <v>1</v>
      </c>
      <c r="H71" s="9" t="inlineStr"/>
      <c r="I71" s="13" t="inlineStr">
        <is>
          <t>verified_wires</t>
        </is>
      </c>
    </row>
    <row r="72">
      <c r="A72" s="92" t="inlineStr">
        <is>
          <t>SOUTHERN FINANCIAL, LLC ACCT.</t>
        </is>
      </c>
      <c r="B72" s="112" t="inlineStr">
        <is>
          <t>EPSTEIN ENTITY</t>
        </is>
      </c>
      <c r="C72" s="33" t="n">
        <v>0</v>
      </c>
      <c r="D72" s="33" t="n">
        <v>2061180.56</v>
      </c>
      <c r="E72" s="80" t="n">
        <v>-2061180.56</v>
      </c>
      <c r="F72" s="77" t="n">
        <v>0</v>
      </c>
      <c r="G72" s="77" t="n">
        <v>1</v>
      </c>
      <c r="H72" s="114" t="inlineStr">
        <is>
          <t>YES</t>
        </is>
      </c>
      <c r="I72" s="32" t="inlineStr">
        <is>
          <t>bank_statement_Bank of America</t>
        </is>
      </c>
    </row>
    <row r="73">
      <c r="A73" s="91" t="inlineStr">
        <is>
          <t>ASSET TRANSFER TO NC W92099-0</t>
        </is>
      </c>
      <c r="B73" s="53" t="inlineStr">
        <is>
          <t>EXTERNAL PARTY</t>
        </is>
      </c>
      <c r="C73" s="11" t="n">
        <v>2061180.56</v>
      </c>
      <c r="D73" s="11" t="n">
        <v>0</v>
      </c>
      <c r="E73" s="113" t="n">
        <v>2061180.56</v>
      </c>
      <c r="F73" s="9" t="n">
        <v>1</v>
      </c>
      <c r="G73" s="9" t="n">
        <v>0</v>
      </c>
      <c r="H73" s="9" t="inlineStr"/>
      <c r="I73" s="13" t="inlineStr">
        <is>
          <t>bank_statement_Bank of America</t>
        </is>
      </c>
    </row>
    <row r="74">
      <c r="A74" s="92" t="inlineStr">
        <is>
          <t>AIC Title Agency</t>
        </is>
      </c>
      <c r="B74" s="53" t="inlineStr">
        <is>
          <t>EXTERNAL PARTY</t>
        </is>
      </c>
      <c r="C74" s="33" t="n">
        <v>0</v>
      </c>
      <c r="D74" s="33" t="n">
        <v>2000000</v>
      </c>
      <c r="E74" s="80" t="n">
        <v>-2000000</v>
      </c>
      <c r="F74" s="77" t="n">
        <v>0</v>
      </c>
      <c r="G74" s="77" t="n">
        <v>1</v>
      </c>
      <c r="H74" s="77" t="inlineStr"/>
      <c r="I74" s="32" t="inlineStr">
        <is>
          <t>verified_wires</t>
        </is>
      </c>
    </row>
    <row r="75">
      <c r="A75" s="91" t="inlineStr">
        <is>
          <t>Coatue Enterprises LLC</t>
        </is>
      </c>
      <c r="B75" s="53" t="inlineStr">
        <is>
          <t>EXTERNAL PARTY</t>
        </is>
      </c>
      <c r="C75" s="11" t="n">
        <v>2000000</v>
      </c>
      <c r="D75" s="11" t="n">
        <v>0</v>
      </c>
      <c r="E75" s="113" t="n">
        <v>2000000</v>
      </c>
      <c r="F75" s="9" t="n">
        <v>4</v>
      </c>
      <c r="G75" s="9" t="n">
        <v>0</v>
      </c>
      <c r="H75" s="9" t="inlineStr"/>
      <c r="I75" s="13" t="inlineStr">
        <is>
          <t>verified_wires</t>
        </is>
      </c>
    </row>
    <row r="76">
      <c r="A76" s="92" t="inlineStr">
        <is>
          <t>Jeffrey Epstein c/o HBRK Associates</t>
        </is>
      </c>
      <c r="B76" s="112" t="inlineStr">
        <is>
          <t>EPSTEIN ENTITY</t>
        </is>
      </c>
      <c r="C76" s="33" t="n">
        <v>0</v>
      </c>
      <c r="D76" s="33" t="n">
        <v>1928647</v>
      </c>
      <c r="E76" s="80" t="n">
        <v>-1928647</v>
      </c>
      <c r="F76" s="77" t="n">
        <v>0</v>
      </c>
      <c r="G76" s="77" t="n">
        <v>1</v>
      </c>
      <c r="H76" s="114" t="inlineStr">
        <is>
          <t>YES</t>
        </is>
      </c>
      <c r="I76" s="32" t="inlineStr">
        <is>
          <t>verified_wires</t>
        </is>
      </c>
    </row>
    <row r="77">
      <c r="A77" s="91" t="inlineStr">
        <is>
          <t>Blockchain Capital Parallel Fund IV LP</t>
        </is>
      </c>
      <c r="B77" s="53" t="inlineStr">
        <is>
          <t>EXTERNAL PARTY</t>
        </is>
      </c>
      <c r="C77" s="11" t="n">
        <v>0</v>
      </c>
      <c r="D77" s="11" t="n">
        <v>1875000</v>
      </c>
      <c r="E77" s="115" t="n">
        <v>-1875000</v>
      </c>
      <c r="F77" s="9" t="n">
        <v>0</v>
      </c>
      <c r="G77" s="9" t="n">
        <v>1</v>
      </c>
      <c r="H77" s="9" t="inlineStr"/>
      <c r="I77" s="13" t="inlineStr">
        <is>
          <t>verified_wires</t>
        </is>
      </c>
    </row>
    <row r="78">
      <c r="A78" s="92" t="inlineStr">
        <is>
          <t>JEFFREY E EPSTEIN</t>
        </is>
      </c>
      <c r="B78" s="53" t="inlineStr">
        <is>
          <t>EXTERNAL PARTY</t>
        </is>
      </c>
      <c r="C78" s="33" t="n">
        <v>0</v>
      </c>
      <c r="D78" s="33" t="n">
        <v>1839799.89</v>
      </c>
      <c r="E78" s="80" t="n">
        <v>-1839799.89</v>
      </c>
      <c r="F78" s="77" t="n">
        <v>0</v>
      </c>
      <c r="G78" s="77" t="n">
        <v>11</v>
      </c>
      <c r="H78" s="77" t="inlineStr"/>
      <c r="I78" s="32" t="inlineStr">
        <is>
          <t>bank_statement_Bank of America, bank_statement_Citibank, bank_statement_Unknown Bank, bank_statement_Wells Fargo</t>
        </is>
      </c>
    </row>
    <row r="79">
      <c r="A79" s="91" t="inlineStr">
        <is>
          <t>CASRIEL</t>
        </is>
      </c>
      <c r="B79" s="53" t="inlineStr">
        <is>
          <t>EXTERNAL PARTY</t>
        </is>
      </c>
      <c r="C79" s="11" t="n">
        <v>23964.62</v>
      </c>
      <c r="D79" s="11" t="n">
        <v>1615371.73</v>
      </c>
      <c r="E79" s="115" t="n">
        <v>-1591407.11</v>
      </c>
      <c r="F79" s="9" t="n">
        <v>14</v>
      </c>
      <c r="G79" s="9" t="n">
        <v>34</v>
      </c>
      <c r="H79" s="9" t="inlineStr"/>
      <c r="I79" s="13" t="inlineStr">
        <is>
          <t>audited_PROVEN</t>
        </is>
      </c>
    </row>
    <row r="80">
      <c r="A80" s="92" t="inlineStr">
        <is>
          <t>MAXWELL</t>
        </is>
      </c>
      <c r="B80" s="53" t="inlineStr">
        <is>
          <t>EXTERNAL PARTY</t>
        </is>
      </c>
      <c r="C80" s="33" t="n">
        <v>1530803.86</v>
      </c>
      <c r="D80" s="33" t="n">
        <v>32356.53</v>
      </c>
      <c r="E80" s="76" t="n">
        <v>1498447.33</v>
      </c>
      <c r="F80" s="77" t="n">
        <v>23</v>
      </c>
      <c r="G80" s="77" t="n">
        <v>2</v>
      </c>
      <c r="H80" s="77" t="inlineStr"/>
      <c r="I80" s="32" t="inlineStr">
        <is>
          <t>audited_PROVEN</t>
        </is>
      </c>
    </row>
    <row r="81">
      <c r="A81" s="91" t="inlineStr">
        <is>
          <t>TRANSFERRED BY WIRE TO PERSHING LLO FAO  SOUTHERN FINANCIAL LLC AS REQUESTED  TRADE ACTIVITY</t>
        </is>
      </c>
      <c r="B81" s="63" t="inlineStr">
        <is>
          <t>BANK/CUSTODIAN</t>
        </is>
      </c>
      <c r="C81" s="11" t="n">
        <v>0</v>
      </c>
      <c r="D81" s="11" t="n">
        <v>1513125</v>
      </c>
      <c r="E81" s="115" t="n">
        <v>-1513125</v>
      </c>
      <c r="F81" s="9" t="n">
        <v>0</v>
      </c>
      <c r="G81" s="9" t="n">
        <v>1</v>
      </c>
      <c r="H81" s="114" t="inlineStr">
        <is>
          <t>YES</t>
        </is>
      </c>
      <c r="I81" s="13" t="inlineStr">
        <is>
          <t>bank_statement_Unknown Bank</t>
        </is>
      </c>
    </row>
    <row r="82">
      <c r="A82" s="92" t="inlineStr">
        <is>
          <t>© 100.875</t>
        </is>
      </c>
      <c r="B82" s="53" t="inlineStr">
        <is>
          <t>EXTERNAL PARTY</t>
        </is>
      </c>
      <c r="C82" s="33" t="n">
        <v>1513125</v>
      </c>
      <c r="D82" s="33" t="n">
        <v>0</v>
      </c>
      <c r="E82" s="76" t="n">
        <v>1513125</v>
      </c>
      <c r="F82" s="77" t="n">
        <v>1</v>
      </c>
      <c r="G82" s="77" t="n">
        <v>0</v>
      </c>
      <c r="H82" s="77" t="inlineStr"/>
      <c r="I82" s="32" t="inlineStr">
        <is>
          <t>bank_statement_Unknown Bank</t>
        </is>
      </c>
    </row>
    <row r="83">
      <c r="A83" s="91" t="inlineStr">
        <is>
          <t>Jeffrey Epstein (Non-DB Account)</t>
        </is>
      </c>
      <c r="B83" s="112" t="inlineStr">
        <is>
          <t>EPSTEIN ENTITY</t>
        </is>
      </c>
      <c r="C83" s="11" t="n">
        <v>700000</v>
      </c>
      <c r="D83" s="11" t="n">
        <v>800000</v>
      </c>
      <c r="E83" s="115" t="n">
        <v>-100000</v>
      </c>
      <c r="F83" s="9" t="n">
        <v>1</v>
      </c>
      <c r="G83" s="9" t="n">
        <v>2</v>
      </c>
      <c r="H83" s="114" t="inlineStr">
        <is>
          <t>YES</t>
        </is>
      </c>
      <c r="I83" s="13" t="inlineStr">
        <is>
          <t>verified_wires</t>
        </is>
      </c>
    </row>
    <row r="84">
      <c r="A84" s="92" t="inlineStr">
        <is>
          <t>Joichi Ito</t>
        </is>
      </c>
      <c r="B84" s="53" t="inlineStr">
        <is>
          <t>EXTERNAL PARTY</t>
        </is>
      </c>
      <c r="C84" s="33" t="n">
        <v>1000001</v>
      </c>
      <c r="D84" s="33" t="n">
        <v>483915</v>
      </c>
      <c r="E84" s="76" t="n">
        <v>516086</v>
      </c>
      <c r="F84" s="77" t="n">
        <v>3</v>
      </c>
      <c r="G84" s="77" t="n">
        <v>1</v>
      </c>
      <c r="H84" s="77" t="inlineStr"/>
      <c r="I84" s="32" t="inlineStr">
        <is>
          <t>verified_wires</t>
        </is>
      </c>
    </row>
    <row r="85">
      <c r="A85" s="91" t="inlineStr">
        <is>
          <t>Michelle Saipher / Darren Indyke</t>
        </is>
      </c>
      <c r="B85" s="112" t="inlineStr">
        <is>
          <t>EPSTEIN ENTITY</t>
        </is>
      </c>
      <c r="C85" s="11" t="n">
        <v>0</v>
      </c>
      <c r="D85" s="11" t="n">
        <v>1223000</v>
      </c>
      <c r="E85" s="115" t="n">
        <v>-1223000</v>
      </c>
      <c r="F85" s="9" t="n">
        <v>0</v>
      </c>
      <c r="G85" s="9" t="n">
        <v>2</v>
      </c>
      <c r="H85" s="114" t="inlineStr">
        <is>
          <t>YES</t>
        </is>
      </c>
      <c r="I85" s="13" t="inlineStr">
        <is>
          <t>verified_wires</t>
        </is>
      </c>
    </row>
    <row r="86">
      <c r="A86" s="92" t="inlineStr">
        <is>
          <t>JEFFREY -</t>
        </is>
      </c>
      <c r="B86" s="112" t="inlineStr">
        <is>
          <t>EPSTEIN ENTITY</t>
        </is>
      </c>
      <c r="C86" s="33" t="n">
        <v>225500</v>
      </c>
      <c r="D86" s="33" t="n">
        <v>866300</v>
      </c>
      <c r="E86" s="80" t="n">
        <v>-640800</v>
      </c>
      <c r="F86" s="77" t="n">
        <v>2</v>
      </c>
      <c r="G86" s="77" t="n">
        <v>4</v>
      </c>
      <c r="H86" s="114" t="inlineStr">
        <is>
          <t>YES</t>
        </is>
      </c>
      <c r="I86" s="32" t="inlineStr">
        <is>
          <t>audited_MODERATE, audited_STRONG</t>
        </is>
      </c>
    </row>
    <row r="87">
      <c r="A87" s="91" t="inlineStr">
        <is>
          <t>TAZIA SMITH</t>
        </is>
      </c>
      <c r="B87" s="53" t="inlineStr">
        <is>
          <t>EXTERNAL PARTY</t>
        </is>
      </c>
      <c r="C87" s="11" t="n">
        <v>1071300</v>
      </c>
      <c r="D87" s="11" t="n">
        <v>0</v>
      </c>
      <c r="E87" s="113" t="n">
        <v>1071300</v>
      </c>
      <c r="F87" s="9" t="n">
        <v>5</v>
      </c>
      <c r="G87" s="9" t="n">
        <v>0</v>
      </c>
      <c r="H87" s="9" t="inlineStr"/>
      <c r="I87" s="13" t="inlineStr">
        <is>
          <t>audited_MODERATE</t>
        </is>
      </c>
    </row>
    <row r="88">
      <c r="A88" s="92" t="inlineStr">
        <is>
          <t>Neoteny 3 LP</t>
        </is>
      </c>
      <c r="B88" s="53" t="inlineStr">
        <is>
          <t>EXTERNAL PARTY</t>
        </is>
      </c>
      <c r="C88" s="33" t="n">
        <v>1000000</v>
      </c>
      <c r="D88" s="33" t="n">
        <v>30000</v>
      </c>
      <c r="E88" s="76" t="n">
        <v>970000</v>
      </c>
      <c r="F88" s="77" t="n">
        <v>1</v>
      </c>
      <c r="G88" s="77" t="n">
        <v>1</v>
      </c>
      <c r="H88" s="77" t="inlineStr"/>
      <c r="I88" s="32" t="inlineStr">
        <is>
          <t>verified_wires</t>
        </is>
      </c>
    </row>
    <row r="89">
      <c r="A89" s="91" t="inlineStr">
        <is>
          <t>FINANCIAL TRUST COMPANY INC</t>
        </is>
      </c>
      <c r="B89" s="112" t="inlineStr">
        <is>
          <t>EPSTEIN ENTITY</t>
        </is>
      </c>
      <c r="C89" s="11" t="n">
        <v>1029365.86</v>
      </c>
      <c r="D89" s="11" t="n">
        <v>0</v>
      </c>
      <c r="E89" s="113" t="n">
        <v>1029365.86</v>
      </c>
      <c r="F89" s="9" t="n">
        <v>3</v>
      </c>
      <c r="G89" s="9" t="n">
        <v>0</v>
      </c>
      <c r="H89" s="114" t="inlineStr">
        <is>
          <t>YES</t>
        </is>
      </c>
      <c r="I89" s="13" t="inlineStr">
        <is>
          <t>bank_statement_JPMorgan</t>
        </is>
      </c>
    </row>
    <row r="90">
      <c r="A90" s="92" t="inlineStr">
        <is>
          <t>Honeycomb Ventures I LP</t>
        </is>
      </c>
      <c r="B90" s="112" t="inlineStr">
        <is>
          <t>EPSTEIN ENTITY</t>
        </is>
      </c>
      <c r="C90" s="33" t="n">
        <v>1000000</v>
      </c>
      <c r="D90" s="33" t="n">
        <v>0</v>
      </c>
      <c r="E90" s="76" t="n">
        <v>1000000</v>
      </c>
      <c r="F90" s="77" t="n">
        <v>1</v>
      </c>
      <c r="G90" s="77" t="n">
        <v>0</v>
      </c>
      <c r="H90" s="114" t="inlineStr">
        <is>
          <t>YES</t>
        </is>
      </c>
      <c r="I90" s="32" t="inlineStr">
        <is>
          <t>verified_wires</t>
        </is>
      </c>
    </row>
    <row r="91">
      <c r="A91" s="91" t="inlineStr">
        <is>
          <t>Stone &amp; Magnanini LLP</t>
        </is>
      </c>
      <c r="B91" s="53" t="inlineStr">
        <is>
          <t>EXTERNAL PARTY</t>
        </is>
      </c>
      <c r="C91" s="11" t="n">
        <v>0</v>
      </c>
      <c r="D91" s="11" t="n">
        <v>1000000</v>
      </c>
      <c r="E91" s="115" t="n">
        <v>-1000000</v>
      </c>
      <c r="F91" s="9" t="n">
        <v>0</v>
      </c>
      <c r="G91" s="9" t="n">
        <v>1</v>
      </c>
      <c r="H91" s="9" t="inlineStr"/>
      <c r="I91" s="13" t="inlineStr">
        <is>
          <t>verified_wires</t>
        </is>
      </c>
    </row>
    <row r="92">
      <c r="A92" s="92" t="inlineStr">
        <is>
          <t>HARRY BELLER</t>
        </is>
      </c>
      <c r="B92" s="53" t="inlineStr">
        <is>
          <t>EXTERNAL PARTY</t>
        </is>
      </c>
      <c r="C92" s="33" t="n">
        <v>0</v>
      </c>
      <c r="D92" s="33" t="n">
        <v>800000</v>
      </c>
      <c r="E92" s="80" t="n">
        <v>-800000</v>
      </c>
      <c r="F92" s="77" t="n">
        <v>0</v>
      </c>
      <c r="G92" s="77" t="n">
        <v>1</v>
      </c>
      <c r="H92" s="77" t="inlineStr"/>
      <c r="I92" s="32" t="inlineStr">
        <is>
          <t>audited_PROVEN</t>
        </is>
      </c>
    </row>
    <row r="93">
      <c r="A93" s="91" t="inlineStr">
        <is>
          <t>HYPERION AIR INC</t>
        </is>
      </c>
      <c r="B93" s="112" t="inlineStr">
        <is>
          <t>EPSTEIN ENTITY</t>
        </is>
      </c>
      <c r="C93" s="11" t="n">
        <v>209229.16</v>
      </c>
      <c r="D93" s="11" t="n">
        <v>520244</v>
      </c>
      <c r="E93" s="115" t="n">
        <v>-311014.84</v>
      </c>
      <c r="F93" s="9" t="n">
        <v>3</v>
      </c>
      <c r="G93" s="9" t="n">
        <v>2</v>
      </c>
      <c r="H93" s="114" t="inlineStr">
        <is>
          <t>YES</t>
        </is>
      </c>
      <c r="I93" s="13" t="inlineStr">
        <is>
          <t>audited_PROVEN, audited_STRONG, bank_statement_JPMorgan, bank_statement_Unknown Bank</t>
        </is>
      </c>
    </row>
    <row r="94">
      <c r="A94" s="92" t="inlineStr">
        <is>
          <t>JEAN-LUC BRUNEL</t>
        </is>
      </c>
      <c r="B94" s="53" t="inlineStr">
        <is>
          <t>EXTERNAL PARTY</t>
        </is>
      </c>
      <c r="C94" s="33" t="n">
        <v>344586</v>
      </c>
      <c r="D94" s="33" t="n">
        <v>344586</v>
      </c>
      <c r="E94" s="76" t="n">
        <v>0</v>
      </c>
      <c r="F94" s="77" t="n">
        <v>6</v>
      </c>
      <c r="G94" s="77" t="n">
        <v>6</v>
      </c>
      <c r="H94" s="77" t="inlineStr"/>
      <c r="I94" s="32" t="inlineStr">
        <is>
          <t>audited_PROVEN</t>
        </is>
      </c>
    </row>
    <row r="95">
      <c r="A95" s="91" t="inlineStr">
        <is>
          <t>NES LLC</t>
        </is>
      </c>
      <c r="B95" s="112" t="inlineStr">
        <is>
          <t>EPSTEIN ENTITY</t>
        </is>
      </c>
      <c r="C95" s="11" t="n">
        <v>0</v>
      </c>
      <c r="D95" s="11" t="n">
        <v>553535.8400000001</v>
      </c>
      <c r="E95" s="115" t="n">
        <v>-553535.8400000001</v>
      </c>
      <c r="F95" s="9" t="n">
        <v>0</v>
      </c>
      <c r="G95" s="9" t="n">
        <v>6</v>
      </c>
      <c r="H95" s="114" t="inlineStr">
        <is>
          <t>YES</t>
        </is>
      </c>
      <c r="I95" s="13" t="inlineStr">
        <is>
          <t>audited_PROVEN</t>
        </is>
      </c>
    </row>
    <row r="96">
      <c r="A96" s="92" t="inlineStr">
        <is>
          <t>HBRK ASSOCIATES INC</t>
        </is>
      </c>
      <c r="B96" s="112" t="inlineStr">
        <is>
          <t>EPSTEIN ENTITY</t>
        </is>
      </c>
      <c r="C96" s="33" t="n">
        <v>458851.49</v>
      </c>
      <c r="D96" s="33" t="n">
        <v>75837.71000000001</v>
      </c>
      <c r="E96" s="76" t="n">
        <v>383013.78</v>
      </c>
      <c r="F96" s="77" t="n">
        <v>2</v>
      </c>
      <c r="G96" s="77" t="n">
        <v>5</v>
      </c>
      <c r="H96" s="114" t="inlineStr">
        <is>
          <t>YES</t>
        </is>
      </c>
      <c r="I96" s="32" t="inlineStr">
        <is>
          <t>bank_statement_Unknown Bank</t>
        </is>
      </c>
    </row>
    <row r="97">
      <c r="A97" s="91" t="inlineStr">
        <is>
          <t>VISOSKI</t>
        </is>
      </c>
      <c r="B97" s="53" t="inlineStr">
        <is>
          <t>EXTERNAL PARTY</t>
        </is>
      </c>
      <c r="C97" s="11" t="n">
        <v>80000</v>
      </c>
      <c r="D97" s="11" t="n">
        <v>453774.27</v>
      </c>
      <c r="E97" s="115" t="n">
        <v>-373774.27</v>
      </c>
      <c r="F97" s="9" t="n">
        <v>2</v>
      </c>
      <c r="G97" s="9" t="n">
        <v>9</v>
      </c>
      <c r="H97" s="9" t="inlineStr"/>
      <c r="I97" s="13" t="inlineStr">
        <is>
          <t>audited_MODERATE, audited_PROVEN, audited_STRONG</t>
        </is>
      </c>
    </row>
    <row r="98">
      <c r="A98" s="92" t="inlineStr">
        <is>
          <t>JOE PAGANO</t>
        </is>
      </c>
      <c r="B98" s="53" t="inlineStr">
        <is>
          <t>EXTERNAL PARTY</t>
        </is>
      </c>
      <c r="C98" s="33" t="n">
        <v>0</v>
      </c>
      <c r="D98" s="33" t="n">
        <v>500000</v>
      </c>
      <c r="E98" s="80" t="n">
        <v>-500000</v>
      </c>
      <c r="F98" s="77" t="n">
        <v>0</v>
      </c>
      <c r="G98" s="77" t="n">
        <v>1</v>
      </c>
      <c r="H98" s="77" t="inlineStr"/>
      <c r="I98" s="32" t="inlineStr">
        <is>
          <t>audited_STRONG</t>
        </is>
      </c>
    </row>
    <row r="99">
      <c r="A99" s="91" t="inlineStr">
        <is>
          <t>Gol Muchnik</t>
        </is>
      </c>
      <c r="B99" s="53" t="inlineStr">
        <is>
          <t>EXTERNAL PARTY</t>
        </is>
      </c>
      <c r="C99" s="11" t="n">
        <v>0</v>
      </c>
      <c r="D99" s="11" t="n">
        <v>500000</v>
      </c>
      <c r="E99" s="115" t="n">
        <v>-500000</v>
      </c>
      <c r="F99" s="9" t="n">
        <v>0</v>
      </c>
      <c r="G99" s="9" t="n">
        <v>1</v>
      </c>
      <c r="H99" s="9" t="inlineStr"/>
      <c r="I99" s="13" t="inlineStr">
        <is>
          <t>verified_wires</t>
        </is>
      </c>
    </row>
    <row r="100">
      <c r="A100" s="92" t="inlineStr">
        <is>
          <t>LEXINGTON</t>
        </is>
      </c>
      <c r="B100" s="53" t="inlineStr">
        <is>
          <t>EXTERNAL PARTY</t>
        </is>
      </c>
      <c r="C100" s="33" t="n">
        <v>196553.35</v>
      </c>
      <c r="D100" s="33" t="n">
        <v>270378.76</v>
      </c>
      <c r="E100" s="80" t="n">
        <v>-73825.40999999995</v>
      </c>
      <c r="F100" s="77" t="n">
        <v>5</v>
      </c>
      <c r="G100" s="77" t="n">
        <v>5</v>
      </c>
      <c r="H100" s="77" t="inlineStr"/>
      <c r="I100" s="32" t="inlineStr">
        <is>
          <t>audited_PROVEN</t>
        </is>
      </c>
    </row>
    <row r="101">
      <c r="A101" s="91" t="inlineStr">
        <is>
          <t>3 MONTH AUD BULLISH FX DEPOSIT -AUD</t>
        </is>
      </c>
      <c r="B101" s="53" t="inlineStr">
        <is>
          <t>EXTERNAL PARTY</t>
        </is>
      </c>
      <c r="C101" s="11" t="n">
        <v>0</v>
      </c>
      <c r="D101" s="11" t="n">
        <v>466148.95</v>
      </c>
      <c r="E101" s="115" t="n">
        <v>-466148.95</v>
      </c>
      <c r="F101" s="9" t="n">
        <v>0</v>
      </c>
      <c r="G101" s="9" t="n">
        <v>1</v>
      </c>
      <c r="H101" s="9" t="inlineStr"/>
      <c r="I101" s="13" t="inlineStr">
        <is>
          <t>bank_statement_JPMorgan</t>
        </is>
      </c>
    </row>
    <row r="102">
      <c r="A102" s="92" t="inlineStr">
        <is>
          <t>STEPANIAN</t>
        </is>
      </c>
      <c r="B102" s="53" t="inlineStr">
        <is>
          <t>EXTERNAL PARTY</t>
        </is>
      </c>
      <c r="C102" s="33" t="n">
        <v>412260</v>
      </c>
      <c r="D102" s="33" t="n">
        <v>0</v>
      </c>
      <c r="E102" s="76" t="n">
        <v>412260</v>
      </c>
      <c r="F102" s="77" t="n">
        <v>3</v>
      </c>
      <c r="G102" s="77" t="n">
        <v>0</v>
      </c>
      <c r="H102" s="77" t="inlineStr"/>
      <c r="I102" s="32" t="inlineStr">
        <is>
          <t>audited_MODERATE, audited_STRONG</t>
        </is>
      </c>
    </row>
    <row r="103">
      <c r="A103" s="91" t="inlineStr">
        <is>
          <t>BENEFICIARY NAME</t>
        </is>
      </c>
      <c r="B103" s="53" t="inlineStr">
        <is>
          <t>EXTERNAL PARTY</t>
        </is>
      </c>
      <c r="C103" s="11" t="n">
        <v>409092</v>
      </c>
      <c r="D103" s="11" t="n">
        <v>0</v>
      </c>
      <c r="E103" s="113" t="n">
        <v>409092</v>
      </c>
      <c r="F103" s="9" t="n">
        <v>7</v>
      </c>
      <c r="G103" s="9" t="n">
        <v>0</v>
      </c>
      <c r="H103" s="9" t="inlineStr"/>
      <c r="I103" s="13" t="inlineStr">
        <is>
          <t>audited_PROVEN</t>
        </is>
      </c>
    </row>
    <row r="104">
      <c r="A104" s="92" t="inlineStr">
        <is>
          <t>UNKNOWN</t>
        </is>
      </c>
      <c r="B104" s="53" t="inlineStr">
        <is>
          <t>EXTERNAL PARTY</t>
        </is>
      </c>
      <c r="C104" s="33" t="n">
        <v>0</v>
      </c>
      <c r="D104" s="33" t="n">
        <v>404000</v>
      </c>
      <c r="E104" s="80" t="n">
        <v>-404000</v>
      </c>
      <c r="F104" s="77" t="n">
        <v>0</v>
      </c>
      <c r="G104" s="77" t="n">
        <v>3</v>
      </c>
      <c r="H104" s="77" t="inlineStr"/>
      <c r="I104" s="32" t="inlineStr">
        <is>
          <t>verified_wires</t>
        </is>
      </c>
    </row>
    <row r="105">
      <c r="A105" s="91" t="inlineStr">
        <is>
          <t>David J Mitchell</t>
        </is>
      </c>
      <c r="B105" s="53" t="inlineStr">
        <is>
          <t>EXTERNAL PARTY</t>
        </is>
      </c>
      <c r="C105" s="11" t="n">
        <v>0</v>
      </c>
      <c r="D105" s="11" t="n">
        <v>401500</v>
      </c>
      <c r="E105" s="115" t="n">
        <v>-401500</v>
      </c>
      <c r="F105" s="9" t="n">
        <v>0</v>
      </c>
      <c r="G105" s="9" t="n">
        <v>13</v>
      </c>
      <c r="H105" s="9" t="inlineStr"/>
      <c r="I105" s="13" t="inlineStr">
        <is>
          <t>verified_wires</t>
        </is>
      </c>
    </row>
    <row r="106">
      <c r="A106" s="92" t="inlineStr">
        <is>
          <t>STATEMENT OF ACCOUNT</t>
        </is>
      </c>
      <c r="B106" s="53" t="inlineStr">
        <is>
          <t>EXTERNAL PARTY</t>
        </is>
      </c>
      <c r="C106" s="33" t="n">
        <v>31289.83</v>
      </c>
      <c r="D106" s="33" t="n">
        <v>343317.3</v>
      </c>
      <c r="E106" s="80" t="n">
        <v>-312027.47</v>
      </c>
      <c r="F106" s="77" t="n">
        <v>1</v>
      </c>
      <c r="G106" s="77" t="n">
        <v>1</v>
      </c>
      <c r="H106" s="77" t="inlineStr"/>
      <c r="I106" s="32" t="inlineStr">
        <is>
          <t>bank_statement_Unknown Bank</t>
        </is>
      </c>
    </row>
    <row r="107">
      <c r="A107" s="91" t="inlineStr">
        <is>
          <t>HBRK ASSOCIATES, INC</t>
        </is>
      </c>
      <c r="B107" s="112" t="inlineStr">
        <is>
          <t>EPSTEIN ENTITY</t>
        </is>
      </c>
      <c r="C107" s="11" t="n">
        <v>0</v>
      </c>
      <c r="D107" s="11" t="n">
        <v>347838.36</v>
      </c>
      <c r="E107" s="115" t="n">
        <v>-347838.36</v>
      </c>
      <c r="F107" s="9" t="n">
        <v>0</v>
      </c>
      <c r="G107" s="9" t="n">
        <v>1</v>
      </c>
      <c r="H107" s="114" t="inlineStr">
        <is>
          <t>YES</t>
        </is>
      </c>
      <c r="I107" s="13" t="inlineStr">
        <is>
          <t>bank_statement_Unknown Bank</t>
        </is>
      </c>
    </row>
    <row r="108">
      <c r="A108" s="92" t="inlineStr">
        <is>
          <t>WIRE TRANSFER OUTGOING, Stevens Aerospace &amp; Defens</t>
        </is>
      </c>
      <c r="B108" s="53" t="inlineStr">
        <is>
          <t>EXTERNAL PARTY</t>
        </is>
      </c>
      <c r="C108" s="33" t="n">
        <v>343317.3</v>
      </c>
      <c r="D108" s="33" t="n">
        <v>0</v>
      </c>
      <c r="E108" s="76" t="n">
        <v>343317.3</v>
      </c>
      <c r="F108" s="77" t="n">
        <v>1</v>
      </c>
      <c r="G108" s="77" t="n">
        <v>0</v>
      </c>
      <c r="H108" s="77" t="inlineStr"/>
      <c r="I108" s="32" t="inlineStr">
        <is>
          <t>bank_statement_Unknown Bank</t>
        </is>
      </c>
    </row>
    <row r="109">
      <c r="A109" s="91" t="inlineStr">
        <is>
          <t>Gulfstream Aerospace Corporatisavannah GA 31402-3033</t>
        </is>
      </c>
      <c r="B109" s="53" t="inlineStr">
        <is>
          <t>EXTERNAL PARTY</t>
        </is>
      </c>
      <c r="C109" s="11" t="n">
        <v>331474.3</v>
      </c>
      <c r="D109" s="11" t="n">
        <v>0</v>
      </c>
      <c r="E109" s="113" t="n">
        <v>331474.3</v>
      </c>
      <c r="F109" s="9" t="n">
        <v>1</v>
      </c>
      <c r="G109" s="9" t="n">
        <v>0</v>
      </c>
      <c r="H109" s="9" t="inlineStr"/>
      <c r="I109" s="13" t="inlineStr">
        <is>
          <t>bank_statement_Bank of America</t>
        </is>
      </c>
    </row>
    <row r="110">
      <c r="A110" s="92" t="inlineStr">
        <is>
          <t>Burman,Critton,Luttier &amp;</t>
        </is>
      </c>
      <c r="B110" s="53" t="inlineStr">
        <is>
          <t>EXTERNAL PARTY</t>
        </is>
      </c>
      <c r="C110" s="33" t="n">
        <v>329957.44</v>
      </c>
      <c r="D110" s="33" t="n">
        <v>0</v>
      </c>
      <c r="E110" s="76" t="n">
        <v>329957.44</v>
      </c>
      <c r="F110" s="77" t="n">
        <v>2</v>
      </c>
      <c r="G110" s="77" t="n">
        <v>0</v>
      </c>
      <c r="H110" s="77" t="inlineStr"/>
      <c r="I110" s="32" t="inlineStr">
        <is>
          <t>bank_statement_Citibank, bank_statement_Unknown Bank</t>
        </is>
      </c>
    </row>
    <row r="111">
      <c r="A111" s="91" t="inlineStr">
        <is>
          <t>3 MONTH NZD BULLISH FX DEPOSIT - NZD</t>
        </is>
      </c>
      <c r="B111" s="53" t="inlineStr">
        <is>
          <t>EXTERNAL PARTY</t>
        </is>
      </c>
      <c r="C111" s="11" t="n">
        <v>0</v>
      </c>
      <c r="D111" s="11" t="n">
        <v>326295.08</v>
      </c>
      <c r="E111" s="115" t="n">
        <v>-326295.08</v>
      </c>
      <c r="F111" s="9" t="n">
        <v>0</v>
      </c>
      <c r="G111" s="9" t="n">
        <v>1</v>
      </c>
      <c r="H111" s="9" t="inlineStr"/>
      <c r="I111" s="13" t="inlineStr">
        <is>
          <t>bank_statement_JPMorgan</t>
        </is>
      </c>
    </row>
    <row r="112">
      <c r="A112" s="92" t="inlineStr">
        <is>
          <t>Burman Critton Luttier &amp;</t>
        </is>
      </c>
      <c r="B112" s="53" t="inlineStr">
        <is>
          <t>EXTERNAL PARTY</t>
        </is>
      </c>
      <c r="C112" s="33" t="n">
        <v>322782.5600000001</v>
      </c>
      <c r="D112" s="33" t="n">
        <v>0</v>
      </c>
      <c r="E112" s="76" t="n">
        <v>322782.5600000001</v>
      </c>
      <c r="F112" s="77" t="n">
        <v>2</v>
      </c>
      <c r="G112" s="77" t="n">
        <v>0</v>
      </c>
      <c r="H112" s="77" t="inlineStr"/>
      <c r="I112" s="32" t="inlineStr">
        <is>
          <t>bank_statement_Citibank, bank_statement_Unknown Bank</t>
        </is>
      </c>
    </row>
    <row r="113">
      <c r="A113" s="91" t="inlineStr">
        <is>
          <t>SOUTHERN_FINANCIAL</t>
        </is>
      </c>
      <c r="B113" s="112" t="inlineStr">
        <is>
          <t>EPSTEIN ENTITY</t>
        </is>
      </c>
      <c r="C113" s="11" t="n">
        <v>309100.56</v>
      </c>
      <c r="D113" s="11" t="n">
        <v>0</v>
      </c>
      <c r="E113" s="113" t="n">
        <v>309100.56</v>
      </c>
      <c r="F113" s="9" t="n">
        <v>2</v>
      </c>
      <c r="G113" s="9" t="n">
        <v>0</v>
      </c>
      <c r="H113" s="114" t="inlineStr">
        <is>
          <t>YES</t>
        </is>
      </c>
      <c r="I113" s="13" t="inlineStr">
        <is>
          <t>audited_PROVEN</t>
        </is>
      </c>
    </row>
    <row r="114">
      <c r="A114" s="92" t="inlineStr">
        <is>
          <t>BEN GOERTZEL</t>
        </is>
      </c>
      <c r="B114" s="53" t="inlineStr">
        <is>
          <t>EXTERNAL PARTY</t>
        </is>
      </c>
      <c r="C114" s="33" t="n">
        <v>0</v>
      </c>
      <c r="D114" s="33" t="n">
        <v>300000</v>
      </c>
      <c r="E114" s="80" t="n">
        <v>-300000</v>
      </c>
      <c r="F114" s="77" t="n">
        <v>0</v>
      </c>
      <c r="G114" s="77" t="n">
        <v>1</v>
      </c>
      <c r="H114" s="77" t="inlineStr"/>
      <c r="I114" s="32" t="inlineStr">
        <is>
          <t>audited_PROVEN</t>
        </is>
      </c>
    </row>
    <row r="115">
      <c r="A115" s="91" t="inlineStr">
        <is>
          <t>Gratitude America Ltd. (First Bank PR)</t>
        </is>
      </c>
      <c r="B115" s="63" t="inlineStr">
        <is>
          <t>BANK/CUSTODIAN</t>
        </is>
      </c>
      <c r="C115" s="11" t="n">
        <v>300000</v>
      </c>
      <c r="D115" s="11" t="n">
        <v>0</v>
      </c>
      <c r="E115" s="113" t="n">
        <v>300000</v>
      </c>
      <c r="F115" s="9" t="n">
        <v>2</v>
      </c>
      <c r="G115" s="9" t="n">
        <v>0</v>
      </c>
      <c r="H115" s="114" t="inlineStr">
        <is>
          <t>YES</t>
        </is>
      </c>
      <c r="I115" s="13" t="inlineStr">
        <is>
          <t>verified_wires</t>
        </is>
      </c>
    </row>
    <row r="116">
      <c r="A116" s="92" t="inlineStr">
        <is>
          <t>Island Global Yachting Ltd.</t>
        </is>
      </c>
      <c r="B116" s="53" t="inlineStr">
        <is>
          <t>EXTERNAL PARTY</t>
        </is>
      </c>
      <c r="C116" s="33" t="n">
        <v>0</v>
      </c>
      <c r="D116" s="33" t="n">
        <v>292655</v>
      </c>
      <c r="E116" s="80" t="n">
        <v>-292655</v>
      </c>
      <c r="F116" s="77" t="n">
        <v>0</v>
      </c>
      <c r="G116" s="77" t="n">
        <v>1</v>
      </c>
      <c r="H116" s="77" t="inlineStr"/>
      <c r="I116" s="32" t="inlineStr">
        <is>
          <t>verified_wires</t>
        </is>
      </c>
    </row>
    <row r="117">
      <c r="A117" s="91" t="inlineStr">
        <is>
          <t>STACKMAN</t>
        </is>
      </c>
      <c r="B117" s="53" t="inlineStr">
        <is>
          <t>EXTERNAL PARTY</t>
        </is>
      </c>
      <c r="C117" s="11" t="n">
        <v>282773.54</v>
      </c>
      <c r="D117" s="11" t="n">
        <v>0</v>
      </c>
      <c r="E117" s="113" t="n">
        <v>282773.54</v>
      </c>
      <c r="F117" s="9" t="n">
        <v>6</v>
      </c>
      <c r="G117" s="9" t="n">
        <v>0</v>
      </c>
      <c r="H117" s="9" t="inlineStr"/>
      <c r="I117" s="13" t="inlineStr">
        <is>
          <t>audited_PROVEN</t>
        </is>
      </c>
    </row>
    <row r="118">
      <c r="A118" s="92" t="inlineStr">
        <is>
          <t>BNY_MELLON</t>
        </is>
      </c>
      <c r="B118" s="63" t="inlineStr">
        <is>
          <t>BANK/CUSTODIAN</t>
        </is>
      </c>
      <c r="C118" s="33" t="n">
        <v>170030.81</v>
      </c>
      <c r="D118" s="33" t="n">
        <v>103199.38</v>
      </c>
      <c r="E118" s="76" t="n">
        <v>66831.42999999999</v>
      </c>
      <c r="F118" s="77" t="n">
        <v>1</v>
      </c>
      <c r="G118" s="77" t="n">
        <v>4</v>
      </c>
      <c r="H118" s="77" t="inlineStr"/>
      <c r="I118" s="32" t="inlineStr">
        <is>
          <t>audited_PROVEN</t>
        </is>
      </c>
    </row>
    <row r="119">
      <c r="A119" s="91" t="inlineStr">
        <is>
          <t>JULIANA SHKRELI</t>
        </is>
      </c>
      <c r="B119" s="53" t="inlineStr">
        <is>
          <t>EXTERNAL PARTY</t>
        </is>
      </c>
      <c r="C119" s="11" t="n">
        <v>240000</v>
      </c>
      <c r="D119" s="11" t="n">
        <v>2250</v>
      </c>
      <c r="E119" s="113" t="n">
        <v>237750</v>
      </c>
      <c r="F119" s="9" t="n">
        <v>1</v>
      </c>
      <c r="G119" s="9" t="n">
        <v>2</v>
      </c>
      <c r="H119" s="9" t="inlineStr"/>
      <c r="I119" s="13" t="inlineStr">
        <is>
          <t>audited_PROVEN, audited_STRONG</t>
        </is>
      </c>
    </row>
    <row r="120">
      <c r="A120" s="92" t="inlineStr">
        <is>
          <t>BORGERSON</t>
        </is>
      </c>
      <c r="B120" s="53" t="inlineStr">
        <is>
          <t>EXTERNAL PARTY</t>
        </is>
      </c>
      <c r="C120" s="33" t="n">
        <v>0</v>
      </c>
      <c r="D120" s="33" t="n">
        <v>240000</v>
      </c>
      <c r="E120" s="80" t="n">
        <v>-240000</v>
      </c>
      <c r="F120" s="77" t="n">
        <v>0</v>
      </c>
      <c r="G120" s="77" t="n">
        <v>1</v>
      </c>
      <c r="H120" s="77" t="inlineStr"/>
      <c r="I120" s="32" t="inlineStr">
        <is>
          <t>audited_STRONG</t>
        </is>
      </c>
    </row>
    <row r="121">
      <c r="A121" s="91" t="inlineStr">
        <is>
          <t>3 MONTH GBP BULLISH FX DEPOSIT</t>
        </is>
      </c>
      <c r="B121" s="53" t="inlineStr">
        <is>
          <t>EXTERNAL PARTY</t>
        </is>
      </c>
      <c r="C121" s="11" t="n">
        <v>0</v>
      </c>
      <c r="D121" s="11" t="n">
        <v>236921.83</v>
      </c>
      <c r="E121" s="115" t="n">
        <v>-236921.83</v>
      </c>
      <c r="F121" s="9" t="n">
        <v>0</v>
      </c>
      <c r="G121" s="9" t="n">
        <v>1</v>
      </c>
      <c r="H121" s="9" t="inlineStr"/>
      <c r="I121" s="13" t="inlineStr">
        <is>
          <t>bank_statement_JPMorgan</t>
        </is>
      </c>
    </row>
    <row r="122">
      <c r="A122" s="92" t="inlineStr">
        <is>
          <t>MOBILE APP</t>
        </is>
      </c>
      <c r="B122" s="53" t="inlineStr">
        <is>
          <t>EXTERNAL PARTY</t>
        </is>
      </c>
      <c r="C122" s="33" t="n">
        <v>0</v>
      </c>
      <c r="D122" s="33" t="n">
        <v>231589.34</v>
      </c>
      <c r="E122" s="80" t="n">
        <v>-231589.34</v>
      </c>
      <c r="F122" s="77" t="n">
        <v>0</v>
      </c>
      <c r="G122" s="77" t="n">
        <v>3</v>
      </c>
      <c r="H122" s="77" t="inlineStr"/>
      <c r="I122" s="32" t="inlineStr">
        <is>
          <t>audited_MODERATE, audited_PROVEN</t>
        </is>
      </c>
    </row>
    <row r="123">
      <c r="A123" s="91" t="inlineStr">
        <is>
          <t>APP STORE</t>
        </is>
      </c>
      <c r="B123" s="53" t="inlineStr">
        <is>
          <t>EXTERNAL PARTY</t>
        </is>
      </c>
      <c r="C123" s="11" t="n">
        <v>230703.6</v>
      </c>
      <c r="D123" s="11" t="n">
        <v>0</v>
      </c>
      <c r="E123" s="113" t="n">
        <v>230703.6</v>
      </c>
      <c r="F123" s="9" t="n">
        <v>2</v>
      </c>
      <c r="G123" s="9" t="n">
        <v>0</v>
      </c>
      <c r="H123" s="9" t="inlineStr"/>
      <c r="I123" s="13" t="inlineStr">
        <is>
          <t>audited_PROVEN</t>
        </is>
      </c>
    </row>
    <row r="124">
      <c r="A124" s="92" t="inlineStr">
        <is>
          <t>Melanoma Research Alliance Foundation</t>
        </is>
      </c>
      <c r="B124" s="53" t="inlineStr">
        <is>
          <t>EXTERNAL PARTY</t>
        </is>
      </c>
      <c r="C124" s="33" t="n">
        <v>225000</v>
      </c>
      <c r="D124" s="33" t="n">
        <v>0</v>
      </c>
      <c r="E124" s="76" t="n">
        <v>225000</v>
      </c>
      <c r="F124" s="77" t="n">
        <v>1</v>
      </c>
      <c r="G124" s="77" t="n">
        <v>0</v>
      </c>
      <c r="H124" s="77" t="inlineStr"/>
      <c r="I124" s="32" t="inlineStr">
        <is>
          <t>verified_wires</t>
        </is>
      </c>
    </row>
    <row r="125">
      <c r="A125" s="91" t="inlineStr">
        <is>
          <t>DETAIL SUBTOTAL USD</t>
        </is>
      </c>
      <c r="B125" s="53" t="inlineStr">
        <is>
          <t>EXTERNAL PARTY</t>
        </is>
      </c>
      <c r="C125" s="11" t="n">
        <v>0</v>
      </c>
      <c r="D125" s="11" t="n">
        <v>216801.73</v>
      </c>
      <c r="E125" s="115" t="n">
        <v>-216801.73</v>
      </c>
      <c r="F125" s="9" t="n">
        <v>0</v>
      </c>
      <c r="G125" s="9" t="n">
        <v>2</v>
      </c>
      <c r="H125" s="9" t="inlineStr"/>
      <c r="I125" s="13" t="inlineStr">
        <is>
          <t>audited_MODERATE</t>
        </is>
      </c>
    </row>
    <row r="126">
      <c r="A126" s="92" t="inlineStr">
        <is>
          <t>WIRE REMITTANCE</t>
        </is>
      </c>
      <c r="B126" s="53" t="inlineStr">
        <is>
          <t>EXTERNAL PARTY</t>
        </is>
      </c>
      <c r="C126" s="33" t="n">
        <v>216801.73</v>
      </c>
      <c r="D126" s="33" t="n">
        <v>0</v>
      </c>
      <c r="E126" s="76" t="n">
        <v>216801.73</v>
      </c>
      <c r="F126" s="77" t="n">
        <v>2</v>
      </c>
      <c r="G126" s="77" t="n">
        <v>0</v>
      </c>
      <c r="H126" s="77" t="inlineStr"/>
      <c r="I126" s="32" t="inlineStr">
        <is>
          <t>audited_MODERATE</t>
        </is>
      </c>
    </row>
    <row r="127">
      <c r="A127" s="91" t="inlineStr">
        <is>
          <t>Barry Jay Josephson</t>
        </is>
      </c>
      <c r="B127" s="53" t="inlineStr">
        <is>
          <t>EXTERNAL PARTY</t>
        </is>
      </c>
      <c r="C127" s="11" t="n">
        <v>0</v>
      </c>
      <c r="D127" s="11" t="n">
        <v>200000</v>
      </c>
      <c r="E127" s="115" t="n">
        <v>-200000</v>
      </c>
      <c r="F127" s="9" t="n">
        <v>0</v>
      </c>
      <c r="G127" s="9" t="n">
        <v>1</v>
      </c>
      <c r="H127" s="9" t="inlineStr"/>
      <c r="I127" s="13" t="inlineStr">
        <is>
          <t>verified_wires</t>
        </is>
      </c>
    </row>
    <row r="128">
      <c r="A128" s="92" t="inlineStr">
        <is>
          <t>JEFFREY EPSTEIN</t>
        </is>
      </c>
      <c r="B128" s="112" t="inlineStr">
        <is>
          <t>EPSTEIN ENTITY</t>
        </is>
      </c>
      <c r="C128" s="33" t="n">
        <v>0</v>
      </c>
      <c r="D128" s="33" t="n">
        <v>184455.71</v>
      </c>
      <c r="E128" s="80" t="n">
        <v>-184455.71</v>
      </c>
      <c r="F128" s="77" t="n">
        <v>0</v>
      </c>
      <c r="G128" s="77" t="n">
        <v>1</v>
      </c>
      <c r="H128" s="114" t="inlineStr">
        <is>
          <t>YES</t>
        </is>
      </c>
      <c r="I128" s="32" t="inlineStr">
        <is>
          <t>bank_statement_Barclays</t>
        </is>
      </c>
    </row>
    <row r="129">
      <c r="A129" s="91" t="inlineStr">
        <is>
          <t>FUNDS RECETVED FROM BARCLAYS BANK PLC</t>
        </is>
      </c>
      <c r="B129" s="63" t="inlineStr">
        <is>
          <t>BANK/CUSTODIAN</t>
        </is>
      </c>
      <c r="C129" s="11" t="n">
        <v>184455.71</v>
      </c>
      <c r="D129" s="11" t="n">
        <v>0</v>
      </c>
      <c r="E129" s="113" t="n">
        <v>184455.71</v>
      </c>
      <c r="F129" s="9" t="n">
        <v>1</v>
      </c>
      <c r="G129" s="9" t="n">
        <v>0</v>
      </c>
      <c r="H129" s="9" t="inlineStr"/>
      <c r="I129" s="13" t="inlineStr">
        <is>
          <t>bank_statement_Barclays</t>
        </is>
      </c>
    </row>
    <row r="130">
      <c r="A130" s="92" t="inlineStr">
        <is>
          <t>PRIMARY MODERATE</t>
        </is>
      </c>
      <c r="B130" s="53" t="inlineStr">
        <is>
          <t>EXTERNAL PARTY</t>
        </is>
      </c>
      <c r="C130" s="33" t="n">
        <v>182096.65</v>
      </c>
      <c r="D130" s="33" t="n">
        <v>0</v>
      </c>
      <c r="E130" s="76" t="n">
        <v>182096.65</v>
      </c>
      <c r="F130" s="77" t="n">
        <v>6</v>
      </c>
      <c r="G130" s="77" t="n">
        <v>0</v>
      </c>
      <c r="H130" s="77" t="inlineStr"/>
      <c r="I130" s="32" t="inlineStr">
        <is>
          <t>audited_PROVEN</t>
        </is>
      </c>
    </row>
    <row r="131">
      <c r="A131" s="91" t="inlineStr">
        <is>
          <t>Internal Accounts Processing Gnewark DE 19713- Org:/Q15397005</t>
        </is>
      </c>
      <c r="B131" s="53" t="inlineStr">
        <is>
          <t>EXTERNAL PARTY</t>
        </is>
      </c>
      <c r="C131" s="11" t="n">
        <v>180130</v>
      </c>
      <c r="D131" s="11" t="n">
        <v>0</v>
      </c>
      <c r="E131" s="113" t="n">
        <v>180130</v>
      </c>
      <c r="F131" s="9" t="n">
        <v>1</v>
      </c>
      <c r="G131" s="9" t="n">
        <v>0</v>
      </c>
      <c r="H131" s="9" t="inlineStr"/>
      <c r="I131" s="13" t="inlineStr">
        <is>
          <t>bank_statement_Citibank</t>
        </is>
      </c>
    </row>
    <row r="132">
      <c r="A132" s="92" t="inlineStr">
        <is>
          <t>Seed Media Group</t>
        </is>
      </c>
      <c r="B132" s="53" t="inlineStr">
        <is>
          <t>EXTERNAL PARTY</t>
        </is>
      </c>
      <c r="C132" s="33" t="n">
        <v>0</v>
      </c>
      <c r="D132" s="33" t="n">
        <v>170000</v>
      </c>
      <c r="E132" s="80" t="n">
        <v>-170000</v>
      </c>
      <c r="F132" s="77" t="n">
        <v>0</v>
      </c>
      <c r="G132" s="77" t="n">
        <v>1</v>
      </c>
      <c r="H132" s="77" t="inlineStr"/>
      <c r="I132" s="32" t="inlineStr">
        <is>
          <t>verified_wires</t>
        </is>
      </c>
    </row>
    <row r="133">
      <c r="A133" s="91" t="inlineStr">
        <is>
          <t>301 66 Owners Corp Ret 2010</t>
        </is>
      </c>
      <c r="B133" s="53" t="inlineStr">
        <is>
          <t>EXTERNAL PARTY</t>
        </is>
      </c>
      <c r="C133" s="11" t="n">
        <v>168807</v>
      </c>
      <c r="D133" s="11" t="n">
        <v>0</v>
      </c>
      <c r="E133" s="113" t="n">
        <v>168807</v>
      </c>
      <c r="F133" s="9" t="n">
        <v>1</v>
      </c>
      <c r="G133" s="9" t="n">
        <v>0</v>
      </c>
      <c r="H133" s="9" t="inlineStr"/>
      <c r="I133" s="13" t="inlineStr">
        <is>
          <t>bank_statement_Citibank</t>
        </is>
      </c>
    </row>
    <row r="134">
      <c r="A134" s="92" t="inlineStr">
        <is>
          <t>ACCT NAME</t>
        </is>
      </c>
      <c r="B134" s="53" t="inlineStr">
        <is>
          <t>EXTERNAL PARTY</t>
        </is>
      </c>
      <c r="C134" s="33" t="n">
        <v>0</v>
      </c>
      <c r="D134" s="33" t="n">
        <v>166560.5</v>
      </c>
      <c r="E134" s="80" t="n">
        <v>-166560.5</v>
      </c>
      <c r="F134" s="77" t="n">
        <v>0</v>
      </c>
      <c r="G134" s="77" t="n">
        <v>1</v>
      </c>
      <c r="H134" s="77" t="inlineStr"/>
      <c r="I134" s="32" t="inlineStr">
        <is>
          <t>audited_PROVEN</t>
        </is>
      </c>
    </row>
    <row r="135">
      <c r="A135" s="91" t="inlineStr">
        <is>
          <t>JACK GOLDBER</t>
        </is>
      </c>
      <c r="B135" s="53" t="inlineStr">
        <is>
          <t>EXTERNAL PARTY</t>
        </is>
      </c>
      <c r="C135" s="11" t="n">
        <v>160000</v>
      </c>
      <c r="D135" s="11" t="n">
        <v>0</v>
      </c>
      <c r="E135" s="113" t="n">
        <v>160000</v>
      </c>
      <c r="F135" s="9" t="n">
        <v>1</v>
      </c>
      <c r="G135" s="9" t="n">
        <v>0</v>
      </c>
      <c r="H135" s="9" t="inlineStr"/>
      <c r="I135" s="13" t="inlineStr">
        <is>
          <t>audited_MODERATE</t>
        </is>
      </c>
    </row>
    <row r="136">
      <c r="A136" s="92" t="inlineStr">
        <is>
          <t>PAUL V</t>
        </is>
      </c>
      <c r="B136" s="53" t="inlineStr">
        <is>
          <t>EXTERNAL PARTY</t>
        </is>
      </c>
      <c r="C136" s="33" t="n">
        <v>0</v>
      </c>
      <c r="D136" s="33" t="n">
        <v>156408.11</v>
      </c>
      <c r="E136" s="80" t="n">
        <v>-156408.11</v>
      </c>
      <c r="F136" s="77" t="n">
        <v>0</v>
      </c>
      <c r="G136" s="77" t="n">
        <v>2</v>
      </c>
      <c r="H136" s="77" t="inlineStr"/>
      <c r="I136" s="32" t="inlineStr">
        <is>
          <t>audited_PROVEN</t>
        </is>
      </c>
    </row>
    <row r="137">
      <c r="A137" s="91" t="inlineStr">
        <is>
          <t>NEPTUNE, LLC</t>
        </is>
      </c>
      <c r="B137" s="53" t="inlineStr">
        <is>
          <t>EXTERNAL PARTY</t>
        </is>
      </c>
      <c r="C137" s="11" t="n">
        <v>0</v>
      </c>
      <c r="D137" s="11" t="n">
        <v>152096.87</v>
      </c>
      <c r="E137" s="115" t="n">
        <v>-152096.87</v>
      </c>
      <c r="F137" s="9" t="n">
        <v>0</v>
      </c>
      <c r="G137" s="9" t="n">
        <v>1</v>
      </c>
      <c r="H137" s="9" t="inlineStr"/>
      <c r="I137" s="13" t="inlineStr">
        <is>
          <t>bank_statement_Unknown Bank</t>
        </is>
      </c>
    </row>
    <row r="138">
      <c r="A138" s="92" t="inlineStr">
        <is>
          <t>HBRKASS</t>
        </is>
      </c>
      <c r="B138" s="112" t="inlineStr">
        <is>
          <t>EPSTEIN ENTITY</t>
        </is>
      </c>
      <c r="C138" s="33" t="n">
        <v>152096.87</v>
      </c>
      <c r="D138" s="33" t="n">
        <v>0</v>
      </c>
      <c r="E138" s="76" t="n">
        <v>152096.87</v>
      </c>
      <c r="F138" s="77" t="n">
        <v>1</v>
      </c>
      <c r="G138" s="77" t="n">
        <v>0</v>
      </c>
      <c r="H138" s="114" t="inlineStr">
        <is>
          <t>YES</t>
        </is>
      </c>
      <c r="I138" s="32" t="inlineStr">
        <is>
          <t>bank_statement_Unknown Bank</t>
        </is>
      </c>
    </row>
    <row r="139">
      <c r="A139" s="91" t="inlineStr">
        <is>
          <t>Bruce &amp; Marsha Moskowitz Foundation</t>
        </is>
      </c>
      <c r="B139" s="53" t="inlineStr">
        <is>
          <t>EXTERNAL PARTY</t>
        </is>
      </c>
      <c r="C139" s="11" t="n">
        <v>150000</v>
      </c>
      <c r="D139" s="11" t="n">
        <v>0</v>
      </c>
      <c r="E139" s="113" t="n">
        <v>150000</v>
      </c>
      <c r="F139" s="9" t="n">
        <v>3</v>
      </c>
      <c r="G139" s="9" t="n">
        <v>0</v>
      </c>
      <c r="H139" s="9" t="inlineStr"/>
      <c r="I139" s="13" t="inlineStr">
        <is>
          <t>verified_wires</t>
        </is>
      </c>
    </row>
    <row r="140">
      <c r="A140" s="92" t="inlineStr">
        <is>
          <t>Adam Bly</t>
        </is>
      </c>
      <c r="B140" s="53" t="inlineStr">
        <is>
          <t>EXTERNAL PARTY</t>
        </is>
      </c>
      <c r="C140" s="33" t="n">
        <v>0</v>
      </c>
      <c r="D140" s="33" t="n">
        <v>145468</v>
      </c>
      <c r="E140" s="80" t="n">
        <v>-145468</v>
      </c>
      <c r="F140" s="77" t="n">
        <v>0</v>
      </c>
      <c r="G140" s="77" t="n">
        <v>8</v>
      </c>
      <c r="H140" s="77" t="inlineStr"/>
      <c r="I140" s="32" t="inlineStr">
        <is>
          <t>verified_wires</t>
        </is>
      </c>
    </row>
    <row r="141">
      <c r="A141" s="91" t="inlineStr">
        <is>
          <t>Burman Critton</t>
        </is>
      </c>
      <c r="B141" s="53" t="inlineStr">
        <is>
          <t>EXTERNAL PARTY</t>
        </is>
      </c>
      <c r="C141" s="11" t="n">
        <v>142555.04</v>
      </c>
      <c r="D141" s="11" t="n">
        <v>0</v>
      </c>
      <c r="E141" s="113" t="n">
        <v>142555.04</v>
      </c>
      <c r="F141" s="9" t="n">
        <v>1</v>
      </c>
      <c r="G141" s="9" t="n">
        <v>0</v>
      </c>
      <c r="H141" s="9" t="inlineStr"/>
      <c r="I141" s="13" t="inlineStr">
        <is>
          <t>bank_statement_Wells Fargo</t>
        </is>
      </c>
    </row>
    <row r="142">
      <c r="A142" s="92" t="inlineStr">
        <is>
          <t>JUN 14</t>
        </is>
      </c>
      <c r="B142" s="53" t="inlineStr">
        <is>
          <t>EXTERNAL PARTY</t>
        </is>
      </c>
      <c r="C142" s="33" t="n">
        <v>140000</v>
      </c>
      <c r="D142" s="33" t="n">
        <v>0</v>
      </c>
      <c r="E142" s="76" t="n">
        <v>140000</v>
      </c>
      <c r="F142" s="77" t="n">
        <v>2</v>
      </c>
      <c r="G142" s="77" t="n">
        <v>0</v>
      </c>
      <c r="H142" s="77" t="inlineStr"/>
      <c r="I142" s="32" t="inlineStr">
        <is>
          <t>audited_STRONG</t>
        </is>
      </c>
    </row>
    <row r="143">
      <c r="A143" s="91" t="inlineStr">
        <is>
          <t>JEGE INC</t>
        </is>
      </c>
      <c r="B143" s="112" t="inlineStr">
        <is>
          <t>EPSTEIN ENTITY</t>
        </is>
      </c>
      <c r="C143" s="11" t="n">
        <v>0</v>
      </c>
      <c r="D143" s="11" t="n">
        <v>138501.99</v>
      </c>
      <c r="E143" s="115" t="n">
        <v>-138501.99</v>
      </c>
      <c r="F143" s="9" t="n">
        <v>0</v>
      </c>
      <c r="G143" s="9" t="n">
        <v>1</v>
      </c>
      <c r="H143" s="114" t="inlineStr">
        <is>
          <t>YES</t>
        </is>
      </c>
      <c r="I143" s="13" t="inlineStr">
        <is>
          <t>bank_statement_Unknown Bank</t>
        </is>
      </c>
    </row>
    <row r="144">
      <c r="A144" s="92" t="inlineStr">
        <is>
          <t>Funds Transferred From DDA Ac# 000000739474340 To</t>
        </is>
      </c>
      <c r="B144" s="53" t="inlineStr">
        <is>
          <t>EXTERNAL PARTY</t>
        </is>
      </c>
      <c r="C144" s="33" t="n">
        <v>138501.99</v>
      </c>
      <c r="D144" s="33" t="n">
        <v>0</v>
      </c>
      <c r="E144" s="76" t="n">
        <v>138501.99</v>
      </c>
      <c r="F144" s="77" t="n">
        <v>1</v>
      </c>
      <c r="G144" s="77" t="n">
        <v>0</v>
      </c>
      <c r="H144" s="77" t="inlineStr"/>
      <c r="I144" s="32" t="inlineStr">
        <is>
          <t>bank_statement_Unknown Bank</t>
        </is>
      </c>
    </row>
    <row r="145">
      <c r="A145" s="91" t="inlineStr">
        <is>
          <t>Funds Transferred From DDA Act/ 000000739110438 To</t>
        </is>
      </c>
      <c r="B145" s="53" t="inlineStr">
        <is>
          <t>EXTERNAL PARTY</t>
        </is>
      </c>
      <c r="C145" s="11" t="n">
        <v>138501.99</v>
      </c>
      <c r="D145" s="11" t="n">
        <v>0</v>
      </c>
      <c r="E145" s="113" t="n">
        <v>138501.99</v>
      </c>
      <c r="F145" s="9" t="n">
        <v>1</v>
      </c>
      <c r="G145" s="9" t="n">
        <v>0</v>
      </c>
      <c r="H145" s="9" t="inlineStr"/>
      <c r="I145" s="13" t="inlineStr">
        <is>
          <t>bank_statement_Citibank</t>
        </is>
      </c>
    </row>
    <row r="146">
      <c r="A146" s="92" t="inlineStr">
        <is>
          <t>Funds Transferred From Mmia NC# 000000000029164907</t>
        </is>
      </c>
      <c r="B146" s="53" t="inlineStr">
        <is>
          <t>EXTERNAL PARTY</t>
        </is>
      </c>
      <c r="C146" s="33" t="n">
        <v>132061.99</v>
      </c>
      <c r="D146" s="33" t="n">
        <v>0</v>
      </c>
      <c r="E146" s="76" t="n">
        <v>132061.99</v>
      </c>
      <c r="F146" s="77" t="n">
        <v>1</v>
      </c>
      <c r="G146" s="77" t="n">
        <v>0</v>
      </c>
      <c r="H146" s="77" t="inlineStr"/>
      <c r="I146" s="32" t="inlineStr">
        <is>
          <t>bank_statement_Unknown Bank</t>
        </is>
      </c>
    </row>
    <row r="147">
      <c r="A147" s="91" t="inlineStr">
        <is>
          <t>FOWLER WHITE</t>
        </is>
      </c>
      <c r="B147" s="53" t="inlineStr">
        <is>
          <t>EXTERNAL PARTY</t>
        </is>
      </c>
      <c r="C147" s="11" t="n">
        <v>0</v>
      </c>
      <c r="D147" s="11" t="n">
        <v>125000</v>
      </c>
      <c r="E147" s="115" t="n">
        <v>-125000</v>
      </c>
      <c r="F147" s="9" t="n">
        <v>0</v>
      </c>
      <c r="G147" s="9" t="n">
        <v>1</v>
      </c>
      <c r="H147" s="9" t="inlineStr"/>
      <c r="I147" s="13" t="inlineStr">
        <is>
          <t>audited_STRONG</t>
        </is>
      </c>
    </row>
    <row r="148">
      <c r="A148" s="92" t="inlineStr">
        <is>
          <t>FOWLER WHITE BURNETT</t>
        </is>
      </c>
      <c r="B148" s="53" t="inlineStr">
        <is>
          <t>EXTERNAL PARTY</t>
        </is>
      </c>
      <c r="C148" s="33" t="n">
        <v>125000</v>
      </c>
      <c r="D148" s="33" t="n">
        <v>0</v>
      </c>
      <c r="E148" s="76" t="n">
        <v>125000</v>
      </c>
      <c r="F148" s="77" t="n">
        <v>1</v>
      </c>
      <c r="G148" s="77" t="n">
        <v>0</v>
      </c>
      <c r="H148" s="77" t="inlineStr"/>
      <c r="I148" s="32" t="inlineStr">
        <is>
          <t>audited_STRONG</t>
        </is>
      </c>
    </row>
    <row r="149">
      <c r="A149" s="91" t="inlineStr">
        <is>
          <t>Atlantic Gas Turbine Inc Miami Gardens, FL 330542469</t>
        </is>
      </c>
      <c r="B149" s="53" t="inlineStr">
        <is>
          <t>EXTERNAL PARTY</t>
        </is>
      </c>
      <c r="C149" s="11" t="n">
        <v>121300</v>
      </c>
      <c r="D149" s="11" t="n">
        <v>0</v>
      </c>
      <c r="E149" s="113" t="n">
        <v>121300</v>
      </c>
      <c r="F149" s="9" t="n">
        <v>1</v>
      </c>
      <c r="G149" s="9" t="n">
        <v>0</v>
      </c>
      <c r="H149" s="9" t="inlineStr"/>
      <c r="I149" s="13" t="inlineStr">
        <is>
          <t>bank_statement_Wells Fargo</t>
        </is>
      </c>
    </row>
    <row r="150">
      <c r="A150" s="92" t="inlineStr">
        <is>
          <t>JUN 30</t>
        </is>
      </c>
      <c r="B150" s="53" t="inlineStr">
        <is>
          <t>EXTERNAL PARTY</t>
        </is>
      </c>
      <c r="C150" s="33" t="n">
        <v>121092.47</v>
      </c>
      <c r="D150" s="33" t="n">
        <v>0</v>
      </c>
      <c r="E150" s="76" t="n">
        <v>121092.47</v>
      </c>
      <c r="F150" s="77" t="n">
        <v>2</v>
      </c>
      <c r="G150" s="77" t="n">
        <v>0</v>
      </c>
      <c r="H150" s="77" t="inlineStr"/>
      <c r="I150" s="32" t="inlineStr">
        <is>
          <t>audited_PROVEN</t>
        </is>
      </c>
    </row>
    <row r="151">
      <c r="A151" s="91" t="inlineStr">
        <is>
          <t>WARWICK WICKSMAN</t>
        </is>
      </c>
      <c r="B151" s="53" t="inlineStr">
        <is>
          <t>EXTERNAL PARTY</t>
        </is>
      </c>
      <c r="C151" s="11" t="n">
        <v>0</v>
      </c>
      <c r="D151" s="11" t="n">
        <v>117500</v>
      </c>
      <c r="E151" s="115" t="n">
        <v>-117500</v>
      </c>
      <c r="F151" s="9" t="n">
        <v>0</v>
      </c>
      <c r="G151" s="9" t="n">
        <v>1</v>
      </c>
      <c r="H151" s="9" t="inlineStr"/>
      <c r="I151" s="13" t="inlineStr">
        <is>
          <t>audited_PROVEN</t>
        </is>
      </c>
    </row>
    <row r="152">
      <c r="A152" s="92" t="inlineStr">
        <is>
          <t>EXHIBIT C</t>
        </is>
      </c>
      <c r="B152" s="53" t="inlineStr">
        <is>
          <t>EXTERNAL PARTY</t>
        </is>
      </c>
      <c r="C152" s="33" t="n">
        <v>0</v>
      </c>
      <c r="D152" s="33" t="n">
        <v>115000</v>
      </c>
      <c r="E152" s="80" t="n">
        <v>-115000</v>
      </c>
      <c r="F152" s="77" t="n">
        <v>0</v>
      </c>
      <c r="G152" s="77" t="n">
        <v>1</v>
      </c>
      <c r="H152" s="77" t="inlineStr"/>
      <c r="I152" s="32" t="inlineStr">
        <is>
          <t>audited_PROVEN</t>
        </is>
      </c>
    </row>
    <row r="153">
      <c r="A153" s="91" t="inlineStr">
        <is>
          <t>YELLOW CAB</t>
        </is>
      </c>
      <c r="B153" s="53" t="inlineStr">
        <is>
          <t>EXTERNAL PARTY</t>
        </is>
      </c>
      <c r="C153" s="11" t="n">
        <v>0</v>
      </c>
      <c r="D153" s="11" t="n">
        <v>111883.75</v>
      </c>
      <c r="E153" s="115" t="n">
        <v>-111883.75</v>
      </c>
      <c r="F153" s="9" t="n">
        <v>0</v>
      </c>
      <c r="G153" s="9" t="n">
        <v>1</v>
      </c>
      <c r="H153" s="9" t="inlineStr"/>
      <c r="I153" s="13" t="inlineStr">
        <is>
          <t>audited_PROVEN</t>
        </is>
      </c>
    </row>
    <row r="154">
      <c r="A154" s="92" t="inlineStr">
        <is>
          <t>ROBERT CRITTON</t>
        </is>
      </c>
      <c r="B154" s="53" t="inlineStr">
        <is>
          <t>EXTERNAL PARTY</t>
        </is>
      </c>
      <c r="C154" s="33" t="n">
        <v>111883.75</v>
      </c>
      <c r="D154" s="33" t="n">
        <v>0</v>
      </c>
      <c r="E154" s="76" t="n">
        <v>111883.75</v>
      </c>
      <c r="F154" s="77" t="n">
        <v>1</v>
      </c>
      <c r="G154" s="77" t="n">
        <v>0</v>
      </c>
      <c r="H154" s="77" t="inlineStr"/>
      <c r="I154" s="32" t="inlineStr">
        <is>
          <t>audited_PROVEN</t>
        </is>
      </c>
    </row>
    <row r="155">
      <c r="A155" s="91" t="inlineStr">
        <is>
          <t>ELLMAX</t>
        </is>
      </c>
      <c r="B155" s="112" t="inlineStr">
        <is>
          <t>EPSTEIN ENTITY</t>
        </is>
      </c>
      <c r="C155" s="11" t="n">
        <v>0</v>
      </c>
      <c r="D155" s="11" t="n">
        <v>111111.11</v>
      </c>
      <c r="E155" s="115" t="n">
        <v>-111111.11</v>
      </c>
      <c r="F155" s="9" t="n">
        <v>0</v>
      </c>
      <c r="G155" s="9" t="n">
        <v>1</v>
      </c>
      <c r="H155" s="114" t="inlineStr">
        <is>
          <t>YES</t>
        </is>
      </c>
      <c r="I155" s="13" t="inlineStr">
        <is>
          <t>bank_statement_Unknown Bank</t>
        </is>
      </c>
    </row>
    <row r="156">
      <c r="A156" s="92" t="inlineStr">
        <is>
          <t>J.P. Morgan Team</t>
        </is>
      </c>
      <c r="B156" s="53" t="inlineStr">
        <is>
          <t>EXTERNAL PARTY</t>
        </is>
      </c>
      <c r="C156" s="33" t="n">
        <v>111111.11</v>
      </c>
      <c r="D156" s="33" t="n">
        <v>0</v>
      </c>
      <c r="E156" s="76" t="n">
        <v>111111.11</v>
      </c>
      <c r="F156" s="77" t="n">
        <v>1</v>
      </c>
      <c r="G156" s="77" t="n">
        <v>0</v>
      </c>
      <c r="H156" s="77" t="inlineStr"/>
      <c r="I156" s="32" t="inlineStr">
        <is>
          <t>bank_statement_Unknown Bank</t>
        </is>
      </c>
    </row>
    <row r="157">
      <c r="A157" s="91" t="inlineStr">
        <is>
          <t>ZORRO MANAGEMENT, LLC</t>
        </is>
      </c>
      <c r="B157" s="112" t="inlineStr">
        <is>
          <t>EPSTEIN ENTITY</t>
        </is>
      </c>
      <c r="C157" s="11" t="n">
        <v>0</v>
      </c>
      <c r="D157" s="11" t="n">
        <v>111013.13</v>
      </c>
      <c r="E157" s="115" t="n">
        <v>-111013.13</v>
      </c>
      <c r="F157" s="9" t="n">
        <v>0</v>
      </c>
      <c r="G157" s="9" t="n">
        <v>1</v>
      </c>
      <c r="H157" s="114" t="inlineStr">
        <is>
          <t>YES</t>
        </is>
      </c>
      <c r="I157" s="13" t="inlineStr">
        <is>
          <t>bank_statement_Unknown Bank</t>
        </is>
      </c>
    </row>
    <row r="158">
      <c r="A158" s="92" t="inlineStr">
        <is>
          <t>Chase Manhattan Bank USA-Bank Wilmington DE 19801- Tm:</t>
        </is>
      </c>
      <c r="B158" s="53" t="inlineStr">
        <is>
          <t>EXTERNAL PARTY</t>
        </is>
      </c>
      <c r="C158" s="33" t="n">
        <v>104291.56</v>
      </c>
      <c r="D158" s="33" t="n">
        <v>0</v>
      </c>
      <c r="E158" s="76" t="n">
        <v>104291.56</v>
      </c>
      <c r="F158" s="77" t="n">
        <v>1</v>
      </c>
      <c r="G158" s="77" t="n">
        <v>0</v>
      </c>
      <c r="H158" s="77" t="inlineStr"/>
      <c r="I158" s="32" t="inlineStr">
        <is>
          <t>bank_statement_Citibank</t>
        </is>
      </c>
    </row>
    <row r="159">
      <c r="A159" s="91" t="inlineStr">
        <is>
          <t>Delson International Inc.</t>
        </is>
      </c>
      <c r="B159" s="53" t="inlineStr">
        <is>
          <t>EXTERNAL PARTY</t>
        </is>
      </c>
      <c r="C159" s="11" t="n">
        <v>0</v>
      </c>
      <c r="D159" s="11" t="n">
        <v>100574</v>
      </c>
      <c r="E159" s="115" t="n">
        <v>-100574</v>
      </c>
      <c r="F159" s="9" t="n">
        <v>0</v>
      </c>
      <c r="G159" s="9" t="n">
        <v>2</v>
      </c>
      <c r="H159" s="9" t="inlineStr"/>
      <c r="I159" s="13" t="inlineStr">
        <is>
          <t>verified_wires</t>
        </is>
      </c>
    </row>
    <row r="160">
      <c r="A160" s="92" t="inlineStr">
        <is>
          <t>Jamie Mitchell</t>
        </is>
      </c>
      <c r="B160" s="53" t="inlineStr">
        <is>
          <t>EXTERNAL PARTY</t>
        </is>
      </c>
      <c r="C160" s="33" t="n">
        <v>0</v>
      </c>
      <c r="D160" s="33" t="n">
        <v>100000</v>
      </c>
      <c r="E160" s="80" t="n">
        <v>-100000</v>
      </c>
      <c r="F160" s="77" t="n">
        <v>0</v>
      </c>
      <c r="G160" s="77" t="n">
        <v>1</v>
      </c>
      <c r="H160" s="77" t="inlineStr"/>
      <c r="I160" s="32" t="inlineStr">
        <is>
          <t>verified_wires</t>
        </is>
      </c>
    </row>
    <row r="161">
      <c r="A161" s="91" t="inlineStr">
        <is>
          <t>NLR Resorts International LLC</t>
        </is>
      </c>
      <c r="B161" s="53" t="inlineStr">
        <is>
          <t>EXTERNAL PARTY</t>
        </is>
      </c>
      <c r="C161" s="11" t="n">
        <v>0</v>
      </c>
      <c r="D161" s="11" t="n">
        <v>100000</v>
      </c>
      <c r="E161" s="115" t="n">
        <v>-100000</v>
      </c>
      <c r="F161" s="9" t="n">
        <v>0</v>
      </c>
      <c r="G161" s="9" t="n">
        <v>3</v>
      </c>
      <c r="H161" s="9" t="inlineStr"/>
      <c r="I161" s="13" t="inlineStr">
        <is>
          <t>verified_wires</t>
        </is>
      </c>
    </row>
    <row r="162">
      <c r="A162" s="92" t="inlineStr">
        <is>
          <t>Barack Ferrazzano Kirschbaum &amp; Nagelberg Client Fund</t>
        </is>
      </c>
      <c r="B162" s="53" t="inlineStr">
        <is>
          <t>EXTERNAL PARTY</t>
        </is>
      </c>
      <c r="C162" s="33" t="n">
        <v>99999</v>
      </c>
      <c r="D162" s="33" t="n">
        <v>0</v>
      </c>
      <c r="E162" s="76" t="n">
        <v>99999</v>
      </c>
      <c r="F162" s="77" t="n">
        <v>1</v>
      </c>
      <c r="G162" s="77" t="n">
        <v>0</v>
      </c>
      <c r="H162" s="77" t="inlineStr"/>
      <c r="I162" s="32" t="inlineStr">
        <is>
          <t>verified_wires</t>
        </is>
      </c>
    </row>
    <row r="163">
      <c r="A163" s="91" t="inlineStr">
        <is>
          <t>SHULIAK</t>
        </is>
      </c>
      <c r="B163" s="53" t="inlineStr">
        <is>
          <t>EXTERNAL PARTY</t>
        </is>
      </c>
      <c r="C163" s="11" t="n">
        <v>42166.22</v>
      </c>
      <c r="D163" s="11" t="n">
        <v>50000</v>
      </c>
      <c r="E163" s="115" t="n">
        <v>-7833.779999999999</v>
      </c>
      <c r="F163" s="9" t="n">
        <v>2</v>
      </c>
      <c r="G163" s="9" t="n">
        <v>1</v>
      </c>
      <c r="H163" s="9" t="inlineStr"/>
      <c r="I163" s="13" t="inlineStr">
        <is>
          <t>audited_PROVEN</t>
        </is>
      </c>
    </row>
    <row r="164">
      <c r="A164" s="92" t="inlineStr">
        <is>
          <t>EMAD HANNA</t>
        </is>
      </c>
      <c r="B164" s="53" t="inlineStr">
        <is>
          <t>EXTERNAL PARTY</t>
        </is>
      </c>
      <c r="C164" s="33" t="n">
        <v>70701.78</v>
      </c>
      <c r="D164" s="33" t="n">
        <v>0</v>
      </c>
      <c r="E164" s="76" t="n">
        <v>70701.78</v>
      </c>
      <c r="F164" s="77" t="n">
        <v>5</v>
      </c>
      <c r="G164" s="77" t="n">
        <v>0</v>
      </c>
      <c r="H164" s="77" t="inlineStr"/>
      <c r="I164" s="32" t="inlineStr">
        <is>
          <t>audited_PROVEN, audited_STRONG</t>
        </is>
      </c>
    </row>
    <row r="165">
      <c r="A165" s="91" t="inlineStr">
        <is>
          <t>MONIQUE HARRY</t>
        </is>
      </c>
      <c r="B165" s="53" t="inlineStr">
        <is>
          <t>EXTERNAL PARTY</t>
        </is>
      </c>
      <c r="C165" s="11" t="n">
        <v>0</v>
      </c>
      <c r="D165" s="11" t="n">
        <v>62271.78</v>
      </c>
      <c r="E165" s="115" t="n">
        <v>-62271.78</v>
      </c>
      <c r="F165" s="9" t="n">
        <v>0</v>
      </c>
      <c r="G165" s="9" t="n">
        <v>4</v>
      </c>
      <c r="H165" s="9" t="inlineStr"/>
      <c r="I165" s="13" t="inlineStr">
        <is>
          <t>audited_PROVEN, audited_STRONG</t>
        </is>
      </c>
    </row>
    <row r="166">
      <c r="A166" s="92" t="inlineStr">
        <is>
          <t>DAVID STERN</t>
        </is>
      </c>
      <c r="B166" s="53" t="inlineStr">
        <is>
          <t>EXTERNAL PARTY</t>
        </is>
      </c>
      <c r="C166" s="33" t="n">
        <v>0</v>
      </c>
      <c r="D166" s="33" t="n">
        <v>59933</v>
      </c>
      <c r="E166" s="80" t="n">
        <v>-59933</v>
      </c>
      <c r="F166" s="77" t="n">
        <v>0</v>
      </c>
      <c r="G166" s="77" t="n">
        <v>1</v>
      </c>
      <c r="H166" s="77" t="inlineStr"/>
      <c r="I166" s="32" t="inlineStr">
        <is>
          <t>audited_PROVEN</t>
        </is>
      </c>
    </row>
    <row r="167">
      <c r="A167" s="91" t="inlineStr">
        <is>
          <t>MR EPSTEIN</t>
        </is>
      </c>
      <c r="B167" s="112" t="inlineStr">
        <is>
          <t>EPSTEIN ENTITY</t>
        </is>
      </c>
      <c r="C167" s="11" t="n">
        <v>59933</v>
      </c>
      <c r="D167" s="11" t="n">
        <v>0</v>
      </c>
      <c r="E167" s="113" t="n">
        <v>59933</v>
      </c>
      <c r="F167" s="9" t="n">
        <v>1</v>
      </c>
      <c r="G167" s="9" t="n">
        <v>0</v>
      </c>
      <c r="H167" s="114" t="inlineStr">
        <is>
          <t>YES</t>
        </is>
      </c>
      <c r="I167" s="13" t="inlineStr">
        <is>
          <t>audited_PROVEN</t>
        </is>
      </c>
    </row>
    <row r="168">
      <c r="A168" s="92" t="inlineStr">
        <is>
          <t>HSBC Bank Bermuda Limited</t>
        </is>
      </c>
      <c r="B168" s="63" t="inlineStr">
        <is>
          <t>BANK/CUSTODIAN</t>
        </is>
      </c>
      <c r="C168" s="33" t="n">
        <v>0</v>
      </c>
      <c r="D168" s="33" t="n">
        <v>58328</v>
      </c>
      <c r="E168" s="80" t="n">
        <v>-58328</v>
      </c>
      <c r="F168" s="77" t="n">
        <v>0</v>
      </c>
      <c r="G168" s="77" t="n">
        <v>1</v>
      </c>
      <c r="H168" s="77" t="inlineStr"/>
      <c r="I168" s="32" t="inlineStr">
        <is>
          <t>verified_wires</t>
        </is>
      </c>
    </row>
    <row r="169">
      <c r="A169" s="91" t="inlineStr">
        <is>
          <t>JEFFERY EPSTEIN</t>
        </is>
      </c>
      <c r="B169" s="112" t="inlineStr">
        <is>
          <t>EPSTEIN ENTITY</t>
        </is>
      </c>
      <c r="C169" s="11" t="n">
        <v>0</v>
      </c>
      <c r="D169" s="11" t="n">
        <v>50000</v>
      </c>
      <c r="E169" s="115" t="n">
        <v>-50000</v>
      </c>
      <c r="F169" s="9" t="n">
        <v>0</v>
      </c>
      <c r="G169" s="9" t="n">
        <v>1</v>
      </c>
      <c r="H169" s="114" t="inlineStr">
        <is>
          <t>YES</t>
        </is>
      </c>
      <c r="I169" s="13" t="inlineStr">
        <is>
          <t>audited_PROVEN</t>
        </is>
      </c>
    </row>
    <row r="170">
      <c r="A170" s="92" t="inlineStr">
        <is>
          <t>ALFREDO RODRIGUEZ</t>
        </is>
      </c>
      <c r="B170" s="53" t="inlineStr">
        <is>
          <t>EXTERNAL PARTY</t>
        </is>
      </c>
      <c r="C170" s="33" t="n">
        <v>50000</v>
      </c>
      <c r="D170" s="33" t="n">
        <v>0</v>
      </c>
      <c r="E170" s="76" t="n">
        <v>50000</v>
      </c>
      <c r="F170" s="77" t="n">
        <v>1</v>
      </c>
      <c r="G170" s="77" t="n">
        <v>0</v>
      </c>
      <c r="H170" s="77" t="inlineStr"/>
      <c r="I170" s="32" t="inlineStr">
        <is>
          <t>audited_PROVEN</t>
        </is>
      </c>
    </row>
    <row r="171">
      <c r="A171" s="91" t="inlineStr">
        <is>
          <t>Cancer Research Wellness Institute</t>
        </is>
      </c>
      <c r="B171" s="53" t="inlineStr">
        <is>
          <t>EXTERNAL PARTY</t>
        </is>
      </c>
      <c r="C171" s="11" t="n">
        <v>50000</v>
      </c>
      <c r="D171" s="11" t="n">
        <v>0</v>
      </c>
      <c r="E171" s="113" t="n">
        <v>50000</v>
      </c>
      <c r="F171" s="9" t="n">
        <v>2</v>
      </c>
      <c r="G171" s="9" t="n">
        <v>0</v>
      </c>
      <c r="H171" s="9" t="inlineStr"/>
      <c r="I171" s="13" t="inlineStr">
        <is>
          <t>verified_wires</t>
        </is>
      </c>
    </row>
    <row r="172">
      <c r="A172" s="92" t="inlineStr">
        <is>
          <t>BELLA_KLEIN</t>
        </is>
      </c>
      <c r="B172" s="53" t="inlineStr">
        <is>
          <t>EXTERNAL PARTY</t>
        </is>
      </c>
      <c r="C172" s="33" t="n">
        <v>2934.1</v>
      </c>
      <c r="D172" s="33" t="n">
        <v>44263.59</v>
      </c>
      <c r="E172" s="80" t="n">
        <v>-41329.49</v>
      </c>
      <c r="F172" s="77" t="n">
        <v>3</v>
      </c>
      <c r="G172" s="77" t="n">
        <v>4</v>
      </c>
      <c r="H172" s="77" t="inlineStr"/>
      <c r="I172" s="32" t="inlineStr">
        <is>
          <t>audited_PROVEN</t>
        </is>
      </c>
    </row>
    <row r="173">
      <c r="A173" s="91" t="inlineStr">
        <is>
          <t>PEGGY SIEGAL</t>
        </is>
      </c>
      <c r="B173" s="53" t="inlineStr">
        <is>
          <t>EXTERNAL PARTY</t>
        </is>
      </c>
      <c r="C173" s="11" t="n">
        <v>33000</v>
      </c>
      <c r="D173" s="11" t="n">
        <v>0</v>
      </c>
      <c r="E173" s="113" t="n">
        <v>33000</v>
      </c>
      <c r="F173" s="9" t="n">
        <v>2</v>
      </c>
      <c r="G173" s="9" t="n">
        <v>0</v>
      </c>
      <c r="H173" s="9" t="inlineStr"/>
      <c r="I173" s="13" t="inlineStr">
        <is>
          <t>audited_PROVEN</t>
        </is>
      </c>
    </row>
    <row r="174">
      <c r="A174" s="92" t="inlineStr">
        <is>
          <t>JEGE, LLC</t>
        </is>
      </c>
      <c r="B174" s="112" t="inlineStr">
        <is>
          <t>EPSTEIN ENTITY</t>
        </is>
      </c>
      <c r="C174" s="33" t="n">
        <v>0</v>
      </c>
      <c r="D174" s="33" t="n">
        <v>31289.83</v>
      </c>
      <c r="E174" s="80" t="n">
        <v>-31289.83</v>
      </c>
      <c r="F174" s="77" t="n">
        <v>0</v>
      </c>
      <c r="G174" s="77" t="n">
        <v>1</v>
      </c>
      <c r="H174" s="114" t="inlineStr">
        <is>
          <t>YES</t>
        </is>
      </c>
      <c r="I174" s="32" t="inlineStr">
        <is>
          <t>bank_statement_Unknown Bank</t>
        </is>
      </c>
    </row>
    <row r="175">
      <c r="A175" s="91" t="inlineStr">
        <is>
          <t>SIOUX FALLS</t>
        </is>
      </c>
      <c r="B175" s="53" t="inlineStr">
        <is>
          <t>EXTERNAL PARTY</t>
        </is>
      </c>
      <c r="C175" s="11" t="n">
        <v>29563.87</v>
      </c>
      <c r="D175" s="11" t="n">
        <v>0</v>
      </c>
      <c r="E175" s="113" t="n">
        <v>29563.87</v>
      </c>
      <c r="F175" s="9" t="n">
        <v>1</v>
      </c>
      <c r="G175" s="9" t="n">
        <v>0</v>
      </c>
      <c r="H175" s="9" t="inlineStr"/>
      <c r="I175" s="13" t="inlineStr">
        <is>
          <t>audited_PROVEN</t>
        </is>
      </c>
    </row>
    <row r="176">
      <c r="A176" s="92" t="inlineStr">
        <is>
          <t>STEPHANIE REMINGTON</t>
        </is>
      </c>
      <c r="B176" s="53" t="inlineStr">
        <is>
          <t>EXTERNAL PARTY</t>
        </is>
      </c>
      <c r="C176" s="33" t="n">
        <v>0</v>
      </c>
      <c r="D176" s="33" t="n">
        <v>27956.5</v>
      </c>
      <c r="E176" s="80" t="n">
        <v>-27956.5</v>
      </c>
      <c r="F176" s="77" t="n">
        <v>0</v>
      </c>
      <c r="G176" s="77" t="n">
        <v>2</v>
      </c>
      <c r="H176" s="77" t="inlineStr"/>
      <c r="I176" s="32" t="inlineStr">
        <is>
          <t>audited_PROVEN</t>
        </is>
      </c>
    </row>
    <row r="177">
      <c r="A177" s="91" t="inlineStr">
        <is>
          <t>FLAGPOLE POOL</t>
        </is>
      </c>
      <c r="B177" s="53" t="inlineStr">
        <is>
          <t>EXTERNAL PARTY</t>
        </is>
      </c>
      <c r="C177" s="11" t="n">
        <v>27956.5</v>
      </c>
      <c r="D177" s="11" t="n">
        <v>0</v>
      </c>
      <c r="E177" s="113" t="n">
        <v>27956.5</v>
      </c>
      <c r="F177" s="9" t="n">
        <v>2</v>
      </c>
      <c r="G177" s="9" t="n">
        <v>0</v>
      </c>
      <c r="H177" s="9" t="inlineStr"/>
      <c r="I177" s="13" t="inlineStr">
        <is>
          <t>audited_PROVEN</t>
        </is>
      </c>
    </row>
    <row r="178">
      <c r="A178" s="92" t="inlineStr">
        <is>
          <t>JEGE LLC</t>
        </is>
      </c>
      <c r="B178" s="112" t="inlineStr">
        <is>
          <t>EPSTEIN ENTITY</t>
        </is>
      </c>
      <c r="C178" s="33" t="n">
        <v>27932.9</v>
      </c>
      <c r="D178" s="33" t="n">
        <v>0</v>
      </c>
      <c r="E178" s="76" t="n">
        <v>27932.9</v>
      </c>
      <c r="F178" s="77" t="n">
        <v>2</v>
      </c>
      <c r="G178" s="77" t="n">
        <v>0</v>
      </c>
      <c r="H178" s="114" t="inlineStr">
        <is>
          <t>YES</t>
        </is>
      </c>
      <c r="I178" s="32" t="inlineStr">
        <is>
          <t>audited_PROVEN</t>
        </is>
      </c>
    </row>
    <row r="179">
      <c r="A179" s="91" t="inlineStr">
        <is>
          <t>WIRE TRANSFER OUTGOING, Gihe Uk Ltd</t>
        </is>
      </c>
      <c r="B179" s="53" t="inlineStr">
        <is>
          <t>EXTERNAL PARTY</t>
        </is>
      </c>
      <c r="C179" s="11" t="n">
        <v>26188.27</v>
      </c>
      <c r="D179" s="11" t="n">
        <v>0</v>
      </c>
      <c r="E179" s="113" t="n">
        <v>26188.27</v>
      </c>
      <c r="F179" s="9" t="n">
        <v>1</v>
      </c>
      <c r="G179" s="9" t="n">
        <v>0</v>
      </c>
      <c r="H179" s="9" t="inlineStr"/>
      <c r="I179" s="13" t="inlineStr">
        <is>
          <t>bank_statement_Unknown Bank</t>
        </is>
      </c>
    </row>
    <row r="180">
      <c r="A180" s="92" t="inlineStr">
        <is>
          <t>NEED HELP</t>
        </is>
      </c>
      <c r="B180" s="53" t="inlineStr">
        <is>
          <t>EXTERNAL PARTY</t>
        </is>
      </c>
      <c r="C180" s="33" t="n">
        <v>0</v>
      </c>
      <c r="D180" s="33" t="n">
        <v>23964.62</v>
      </c>
      <c r="E180" s="80" t="n">
        <v>-23964.62</v>
      </c>
      <c r="F180" s="77" t="n">
        <v>0</v>
      </c>
      <c r="G180" s="77" t="n">
        <v>14</v>
      </c>
      <c r="H180" s="77" t="inlineStr"/>
      <c r="I180" s="32" t="inlineStr">
        <is>
          <t>audited_PROVEN</t>
        </is>
      </c>
    </row>
    <row r="181">
      <c r="A181" s="91" t="inlineStr">
        <is>
          <t>M. ARDA BESKARDES</t>
        </is>
      </c>
      <c r="B181" s="53" t="inlineStr">
        <is>
          <t>EXTERNAL PARTY</t>
        </is>
      </c>
      <c r="C181" s="11" t="n">
        <v>23264.8</v>
      </c>
      <c r="D181" s="11" t="n">
        <v>0</v>
      </c>
      <c r="E181" s="113" t="n">
        <v>23264.8</v>
      </c>
      <c r="F181" s="9" t="n">
        <v>4</v>
      </c>
      <c r="G181" s="9" t="n">
        <v>0</v>
      </c>
      <c r="H181" s="9" t="inlineStr"/>
      <c r="I181" s="13" t="inlineStr">
        <is>
          <t>audited_PROVEN</t>
        </is>
      </c>
    </row>
    <row r="182">
      <c r="A182" s="92" t="inlineStr">
        <is>
          <t>Kyara Investments I</t>
        </is>
      </c>
      <c r="B182" s="53" t="inlineStr">
        <is>
          <t>EXTERNAL PARTY</t>
        </is>
      </c>
      <c r="C182" s="33" t="n">
        <v>0</v>
      </c>
      <c r="D182" s="33" t="n">
        <v>21392</v>
      </c>
      <c r="E182" s="80" t="n">
        <v>-21392</v>
      </c>
      <c r="F182" s="77" t="n">
        <v>0</v>
      </c>
      <c r="G182" s="77" t="n">
        <v>2</v>
      </c>
      <c r="H182" s="77" t="inlineStr"/>
      <c r="I182" s="32" t="inlineStr">
        <is>
          <t>verified_wires</t>
        </is>
      </c>
    </row>
    <row r="183">
      <c r="A183" s="91" t="inlineStr">
        <is>
          <t>WIRE TRANSFER OUTGOING, Walch Schurti Attys At Law</t>
        </is>
      </c>
      <c r="B183" s="53" t="inlineStr">
        <is>
          <t>EXTERNAL PARTY</t>
        </is>
      </c>
      <c r="C183" s="11" t="n">
        <v>21272</v>
      </c>
      <c r="D183" s="11" t="n">
        <v>0</v>
      </c>
      <c r="E183" s="113" t="n">
        <v>21272</v>
      </c>
      <c r="F183" s="9" t="n">
        <v>1</v>
      </c>
      <c r="G183" s="9" t="n">
        <v>0</v>
      </c>
      <c r="H183" s="9" t="inlineStr"/>
      <c r="I183" s="13" t="inlineStr">
        <is>
          <t>bank_statement_Unknown Bank</t>
        </is>
      </c>
    </row>
    <row r="184">
      <c r="A184" s="92" t="inlineStr">
        <is>
          <t>Pbmo-TX Trust Wire Clearing-Honewark OH 19714-</t>
        </is>
      </c>
      <c r="B184" s="53" t="inlineStr">
        <is>
          <t>EXTERNAL PARTY</t>
        </is>
      </c>
      <c r="C184" s="33" t="n">
        <v>20244</v>
      </c>
      <c r="D184" s="33" t="n">
        <v>0</v>
      </c>
      <c r="E184" s="76" t="n">
        <v>20244</v>
      </c>
      <c r="F184" s="77" t="n">
        <v>1</v>
      </c>
      <c r="G184" s="77" t="n">
        <v>0</v>
      </c>
      <c r="H184" s="77" t="inlineStr"/>
      <c r="I184" s="32" t="inlineStr">
        <is>
          <t>bank_statement_JPMorgan</t>
        </is>
      </c>
    </row>
    <row r="185">
      <c r="A185" s="91" t="inlineStr">
        <is>
          <t>ADAM BLY</t>
        </is>
      </c>
      <c r="B185" s="53" t="inlineStr">
        <is>
          <t>EXTERNAL PARTY</t>
        </is>
      </c>
      <c r="C185" s="11" t="n">
        <v>0</v>
      </c>
      <c r="D185" s="11" t="n">
        <v>19000</v>
      </c>
      <c r="E185" s="115" t="n">
        <v>-19000</v>
      </c>
      <c r="F185" s="9" t="n">
        <v>0</v>
      </c>
      <c r="G185" s="9" t="n">
        <v>2</v>
      </c>
      <c r="H185" s="9" t="inlineStr"/>
      <c r="I185" s="13" t="inlineStr">
        <is>
          <t>audited_PROVEN</t>
        </is>
      </c>
    </row>
    <row r="186">
      <c r="A186" s="92" t="inlineStr">
        <is>
          <t>NPO Baleto Teatras</t>
        </is>
      </c>
      <c r="B186" s="53" t="inlineStr">
        <is>
          <t>EXTERNAL PARTY</t>
        </is>
      </c>
      <c r="C186" s="33" t="n">
        <v>18493</v>
      </c>
      <c r="D186" s="33" t="n">
        <v>0</v>
      </c>
      <c r="E186" s="76" t="n">
        <v>18493</v>
      </c>
      <c r="F186" s="77" t="n">
        <v>1</v>
      </c>
      <c r="G186" s="77" t="n">
        <v>0</v>
      </c>
      <c r="H186" s="77" t="inlineStr"/>
      <c r="I186" s="32" t="inlineStr">
        <is>
          <t>verified_wires</t>
        </is>
      </c>
    </row>
    <row r="187">
      <c r="A187" s="91" t="inlineStr">
        <is>
          <t>KATHERINE W. EZELL</t>
        </is>
      </c>
      <c r="B187" s="53" t="inlineStr">
        <is>
          <t>EXTERNAL PARTY</t>
        </is>
      </c>
      <c r="C187" s="11" t="n">
        <v>0</v>
      </c>
      <c r="D187" s="11" t="n">
        <v>16572.75</v>
      </c>
      <c r="E187" s="115" t="n">
        <v>-16572.75</v>
      </c>
      <c r="F187" s="9" t="n">
        <v>0</v>
      </c>
      <c r="G187" s="9" t="n">
        <v>3</v>
      </c>
      <c r="H187" s="9" t="inlineStr"/>
      <c r="I187" s="13" t="inlineStr">
        <is>
          <t>audited_PROVEN</t>
        </is>
      </c>
    </row>
    <row r="188">
      <c r="A188" s="92" t="inlineStr">
        <is>
          <t>ROBERT C. JOSEFSBERG</t>
        </is>
      </c>
      <c r="B188" s="53" t="inlineStr">
        <is>
          <t>EXTERNAL PARTY</t>
        </is>
      </c>
      <c r="C188" s="33" t="n">
        <v>16572.75</v>
      </c>
      <c r="D188" s="33" t="n">
        <v>0</v>
      </c>
      <c r="E188" s="76" t="n">
        <v>16572.75</v>
      </c>
      <c r="F188" s="77" t="n">
        <v>3</v>
      </c>
      <c r="G188" s="77" t="n">
        <v>0</v>
      </c>
      <c r="H188" s="77" t="inlineStr"/>
      <c r="I188" s="32" t="inlineStr">
        <is>
          <t>audited_PROVEN</t>
        </is>
      </c>
    </row>
    <row r="189">
      <c r="A189" s="91" t="inlineStr">
        <is>
          <t>AMY CASSELL</t>
        </is>
      </c>
      <c r="B189" s="53" t="inlineStr">
        <is>
          <t>EXTERNAL PARTY</t>
        </is>
      </c>
      <c r="C189" s="11" t="n">
        <v>0</v>
      </c>
      <c r="D189" s="11" t="n">
        <v>15000</v>
      </c>
      <c r="E189" s="115" t="n">
        <v>-15000</v>
      </c>
      <c r="F189" s="9" t="n">
        <v>0</v>
      </c>
      <c r="G189" s="9" t="n">
        <v>1</v>
      </c>
      <c r="H189" s="9" t="inlineStr"/>
      <c r="I189" s="13" t="inlineStr">
        <is>
          <t>audited_STRONG</t>
        </is>
      </c>
    </row>
    <row r="190">
      <c r="A190" s="92" t="inlineStr">
        <is>
          <t>RODRIGUEZ</t>
        </is>
      </c>
      <c r="B190" s="53" t="inlineStr">
        <is>
          <t>EXTERNAL PARTY</t>
        </is>
      </c>
      <c r="C190" s="33" t="n">
        <v>15000</v>
      </c>
      <c r="D190" s="33" t="n">
        <v>0</v>
      </c>
      <c r="E190" s="76" t="n">
        <v>15000</v>
      </c>
      <c r="F190" s="77" t="n">
        <v>1</v>
      </c>
      <c r="G190" s="77" t="n">
        <v>0</v>
      </c>
      <c r="H190" s="77" t="inlineStr"/>
      <c r="I190" s="32" t="inlineStr">
        <is>
          <t>audited_STRONG</t>
        </is>
      </c>
    </row>
    <row r="191">
      <c r="A191" s="91" t="inlineStr">
        <is>
          <t>CHELSEY DEVON</t>
        </is>
      </c>
      <c r="B191" s="53" t="inlineStr">
        <is>
          <t>EXTERNAL PARTY</t>
        </is>
      </c>
      <c r="C191" s="11" t="n">
        <v>14751.39</v>
      </c>
      <c r="D191" s="11" t="n">
        <v>0</v>
      </c>
      <c r="E191" s="113" t="n">
        <v>14751.39</v>
      </c>
      <c r="F191" s="9" t="n">
        <v>2</v>
      </c>
      <c r="G191" s="9" t="n">
        <v>0</v>
      </c>
      <c r="H191" s="9" t="inlineStr"/>
      <c r="I191" s="13" t="inlineStr">
        <is>
          <t>audited_PROVEN</t>
        </is>
      </c>
    </row>
    <row r="192">
      <c r="A192" s="92" t="inlineStr">
        <is>
          <t>POTTERY BARN</t>
        </is>
      </c>
      <c r="B192" s="53" t="inlineStr">
        <is>
          <t>EXTERNAL PARTY</t>
        </is>
      </c>
      <c r="C192" s="33" t="n">
        <v>13940.04</v>
      </c>
      <c r="D192" s="33" t="n">
        <v>0</v>
      </c>
      <c r="E192" s="76" t="n">
        <v>13940.04</v>
      </c>
      <c r="F192" s="77" t="n">
        <v>1</v>
      </c>
      <c r="G192" s="77" t="n">
        <v>0</v>
      </c>
      <c r="H192" s="77" t="inlineStr"/>
      <c r="I192" s="32" t="inlineStr">
        <is>
          <t>audited_PROVEN</t>
        </is>
      </c>
    </row>
    <row r="193">
      <c r="A193" s="91" t="inlineStr">
        <is>
          <t>Deposit</t>
        </is>
      </c>
      <c r="B193" s="53" t="inlineStr">
        <is>
          <t>EXTERNAL PARTY</t>
        </is>
      </c>
      <c r="C193" s="11" t="n">
        <v>0</v>
      </c>
      <c r="D193" s="11" t="n">
        <v>12973.79</v>
      </c>
      <c r="E193" s="115" t="n">
        <v>-12973.79</v>
      </c>
      <c r="F193" s="9" t="n">
        <v>0</v>
      </c>
      <c r="G193" s="9" t="n">
        <v>1</v>
      </c>
      <c r="H193" s="9" t="inlineStr"/>
      <c r="I193" s="13" t="inlineStr">
        <is>
          <t>bank_statement_Unknown Bank</t>
        </is>
      </c>
    </row>
    <row r="194">
      <c r="A194" s="92" t="inlineStr">
        <is>
          <t>- Tax E5T3B 011602A02 CCD ID: 1223006057</t>
        </is>
      </c>
      <c r="B194" s="53" t="inlineStr">
        <is>
          <t>EXTERNAL PARTY</t>
        </is>
      </c>
      <c r="C194" s="33" t="n">
        <v>11411.98</v>
      </c>
      <c r="D194" s="33" t="n">
        <v>0</v>
      </c>
      <c r="E194" s="76" t="n">
        <v>11411.98</v>
      </c>
      <c r="F194" s="77" t="n">
        <v>1</v>
      </c>
      <c r="G194" s="77" t="n">
        <v>0</v>
      </c>
      <c r="H194" s="77" t="inlineStr"/>
      <c r="I194" s="32" t="inlineStr">
        <is>
          <t>bank_statement_Unknown Bank</t>
        </is>
      </c>
    </row>
    <row r="195">
      <c r="A195" s="91" t="inlineStr">
        <is>
          <t>WIRE TRANSFER OUTGOING, Bell Helicopter Miami Inc</t>
        </is>
      </c>
      <c r="B195" s="53" t="inlineStr">
        <is>
          <t>EXTERNAL PARTY</t>
        </is>
      </c>
      <c r="C195" s="11" t="n">
        <v>11278</v>
      </c>
      <c r="D195" s="11" t="n">
        <v>0</v>
      </c>
      <c r="E195" s="113" t="n">
        <v>11278</v>
      </c>
      <c r="F195" s="9" t="n">
        <v>1</v>
      </c>
      <c r="G195" s="9" t="n">
        <v>0</v>
      </c>
      <c r="H195" s="9" t="inlineStr"/>
      <c r="I195" s="13" t="inlineStr">
        <is>
          <t>bank_statement_Unknown Bank</t>
        </is>
      </c>
    </row>
    <row r="196">
      <c r="A196" s="92" t="inlineStr">
        <is>
          <t>VSJ Baleto Teatras</t>
        </is>
      </c>
      <c r="B196" s="53" t="inlineStr">
        <is>
          <t>EXTERNAL PARTY</t>
        </is>
      </c>
      <c r="C196" s="33" t="n">
        <v>10000</v>
      </c>
      <c r="D196" s="33" t="n">
        <v>0</v>
      </c>
      <c r="E196" s="76" t="n">
        <v>10000</v>
      </c>
      <c r="F196" s="77" t="n">
        <v>1</v>
      </c>
      <c r="G196" s="77" t="n">
        <v>0</v>
      </c>
      <c r="H196" s="77" t="inlineStr"/>
      <c r="I196" s="32" t="inlineStr">
        <is>
          <t>verified_wires</t>
        </is>
      </c>
    </row>
    <row r="197">
      <c r="A197" s="91" t="inlineStr">
        <is>
          <t>GROFF</t>
        </is>
      </c>
      <c r="B197" s="53" t="inlineStr">
        <is>
          <t>EXTERNAL PARTY</t>
        </is>
      </c>
      <c r="C197" s="11" t="n">
        <v>3663.57</v>
      </c>
      <c r="D197" s="11" t="n">
        <v>6272.42</v>
      </c>
      <c r="E197" s="115" t="n">
        <v>-2608.85</v>
      </c>
      <c r="F197" s="9" t="n">
        <v>4</v>
      </c>
      <c r="G197" s="9" t="n">
        <v>6</v>
      </c>
      <c r="H197" s="9" t="inlineStr"/>
      <c r="I197" s="13" t="inlineStr">
        <is>
          <t>audited_PROVEN</t>
        </is>
      </c>
    </row>
    <row r="198">
      <c r="A198" s="92" t="inlineStr">
        <is>
          <t>REMITTANCE ADVICE</t>
        </is>
      </c>
      <c r="B198" s="53" t="inlineStr">
        <is>
          <t>EXTERNAL PARTY</t>
        </is>
      </c>
      <c r="C198" s="33" t="n">
        <v>0</v>
      </c>
      <c r="D198" s="33" t="n">
        <v>6955.08</v>
      </c>
      <c r="E198" s="80" t="n">
        <v>-6955.08</v>
      </c>
      <c r="F198" s="77" t="n">
        <v>0</v>
      </c>
      <c r="G198" s="77" t="n">
        <v>6</v>
      </c>
      <c r="H198" s="77" t="inlineStr"/>
      <c r="I198" s="32" t="inlineStr">
        <is>
          <t>audited_MODERATE, audited_PROVEN, audited_STRONG</t>
        </is>
      </c>
    </row>
    <row r="199">
      <c r="A199" s="91" t="inlineStr">
        <is>
          <t>DAPHNE WALLACE</t>
        </is>
      </c>
      <c r="B199" s="53" t="inlineStr">
        <is>
          <t>EXTERNAL PARTY</t>
        </is>
      </c>
      <c r="C199" s="11" t="n">
        <v>5000</v>
      </c>
      <c r="D199" s="11" t="n">
        <v>1362.47</v>
      </c>
      <c r="E199" s="113" t="n">
        <v>3637.53</v>
      </c>
      <c r="F199" s="9" t="n">
        <v>1</v>
      </c>
      <c r="G199" s="9" t="n">
        <v>2</v>
      </c>
      <c r="H199" s="9" t="inlineStr"/>
      <c r="I199" s="13" t="inlineStr">
        <is>
          <t>audited_MODERATE, audited_PROVEN</t>
        </is>
      </c>
    </row>
    <row r="200">
      <c r="A200" s="92" t="inlineStr">
        <is>
          <t>Sultan Bin Sulayem</t>
        </is>
      </c>
      <c r="B200" s="53" t="inlineStr">
        <is>
          <t>EXTERNAL PARTY</t>
        </is>
      </c>
      <c r="C200" s="33" t="n">
        <v>0</v>
      </c>
      <c r="D200" s="33" t="n">
        <v>6200</v>
      </c>
      <c r="E200" s="80" t="n">
        <v>-6200</v>
      </c>
      <c r="F200" s="77" t="n">
        <v>0</v>
      </c>
      <c r="G200" s="77" t="n">
        <v>1</v>
      </c>
      <c r="H200" s="77" t="inlineStr"/>
      <c r="I200" s="32" t="inlineStr">
        <is>
          <t>verified_wires</t>
        </is>
      </c>
    </row>
    <row r="201">
      <c r="A201" s="91" t="inlineStr">
        <is>
          <t>WIRE TRANSFER OUTGOING, Roehampton University</t>
        </is>
      </c>
      <c r="B201" s="53" t="inlineStr">
        <is>
          <t>EXTERNAL PARTY</t>
        </is>
      </c>
      <c r="C201" s="11" t="n">
        <v>5687.46</v>
      </c>
      <c r="D201" s="11" t="n">
        <v>0</v>
      </c>
      <c r="E201" s="113" t="n">
        <v>5687.46</v>
      </c>
      <c r="F201" s="9" t="n">
        <v>1</v>
      </c>
      <c r="G201" s="9" t="n">
        <v>0</v>
      </c>
      <c r="H201" s="9" t="inlineStr"/>
      <c r="I201" s="13" t="inlineStr">
        <is>
          <t>bank_statement_Unknown Bank</t>
        </is>
      </c>
    </row>
    <row r="202">
      <c r="A202" s="92" t="inlineStr">
        <is>
          <t>Samantha K Harris New York, NY 100690605</t>
        </is>
      </c>
      <c r="B202" s="53" t="inlineStr">
        <is>
          <t>EXTERNAL PARTY</t>
        </is>
      </c>
      <c r="C202" s="33" t="n">
        <v>5151.96</v>
      </c>
      <c r="D202" s="33" t="n">
        <v>0</v>
      </c>
      <c r="E202" s="76" t="n">
        <v>5151.96</v>
      </c>
      <c r="F202" s="77" t="n">
        <v>1</v>
      </c>
      <c r="G202" s="77" t="n">
        <v>0</v>
      </c>
      <c r="H202" s="77" t="inlineStr"/>
      <c r="I202" s="32" t="inlineStr">
        <is>
          <t>bank_statement_Bank of America</t>
        </is>
      </c>
    </row>
    <row r="203">
      <c r="A203" s="91" t="inlineStr">
        <is>
          <t>SUITE B3</t>
        </is>
      </c>
      <c r="B203" s="53" t="inlineStr">
        <is>
          <t>EXTERNAL PARTY</t>
        </is>
      </c>
      <c r="C203" s="11" t="n">
        <v>5000</v>
      </c>
      <c r="D203" s="11" t="n">
        <v>0</v>
      </c>
      <c r="E203" s="113" t="n">
        <v>5000</v>
      </c>
      <c r="F203" s="9" t="n">
        <v>1</v>
      </c>
      <c r="G203" s="9" t="n">
        <v>0</v>
      </c>
      <c r="H203" s="9" t="inlineStr"/>
      <c r="I203" s="13" t="inlineStr">
        <is>
          <t>audited_MODERATE</t>
        </is>
      </c>
    </row>
    <row r="204">
      <c r="A204" s="92" t="inlineStr">
        <is>
          <t>E STEIN</t>
        </is>
      </c>
      <c r="B204" s="112" t="inlineStr">
        <is>
          <t>EPSTEIN ENTITY</t>
        </is>
      </c>
      <c r="C204" s="33" t="n">
        <v>0</v>
      </c>
      <c r="D204" s="33" t="n">
        <v>5000</v>
      </c>
      <c r="E204" s="80" t="n">
        <v>-5000</v>
      </c>
      <c r="F204" s="77" t="n">
        <v>0</v>
      </c>
      <c r="G204" s="77" t="n">
        <v>2</v>
      </c>
      <c r="H204" s="114" t="inlineStr">
        <is>
          <t>YES</t>
        </is>
      </c>
      <c r="I204" s="32" t="inlineStr">
        <is>
          <t>audited_STRONG</t>
        </is>
      </c>
    </row>
    <row r="205">
      <c r="A205" s="91" t="inlineStr">
        <is>
          <t>ROY BLACK</t>
        </is>
      </c>
      <c r="B205" s="53" t="inlineStr">
        <is>
          <t>EXTERNAL PARTY</t>
        </is>
      </c>
      <c r="C205" s="11" t="n">
        <v>0</v>
      </c>
      <c r="D205" s="11" t="n">
        <v>4676.3</v>
      </c>
      <c r="E205" s="115" t="n">
        <v>-4676.3</v>
      </c>
      <c r="F205" s="9" t="n">
        <v>0</v>
      </c>
      <c r="G205" s="9" t="n">
        <v>1</v>
      </c>
      <c r="H205" s="9" t="inlineStr"/>
      <c r="I205" s="13" t="inlineStr">
        <is>
          <t>audited_PROVEN</t>
        </is>
      </c>
    </row>
    <row r="206">
      <c r="A206" s="92" t="inlineStr">
        <is>
          <t>JACKIE PERCZEK</t>
        </is>
      </c>
      <c r="B206" s="53" t="inlineStr">
        <is>
          <t>EXTERNAL PARTY</t>
        </is>
      </c>
      <c r="C206" s="33" t="n">
        <v>4676.3</v>
      </c>
      <c r="D206" s="33" t="n">
        <v>0</v>
      </c>
      <c r="E206" s="76" t="n">
        <v>4676.3</v>
      </c>
      <c r="F206" s="77" t="n">
        <v>1</v>
      </c>
      <c r="G206" s="77" t="n">
        <v>0</v>
      </c>
      <c r="H206" s="77" t="inlineStr"/>
      <c r="I206" s="32" t="inlineStr">
        <is>
          <t>audited_PROVEN</t>
        </is>
      </c>
    </row>
    <row r="207">
      <c r="A207" s="91" t="inlineStr">
        <is>
          <t>ORDER STATUS</t>
        </is>
      </c>
      <c r="B207" s="53" t="inlineStr">
        <is>
          <t>EXTERNAL PARTY</t>
        </is>
      </c>
      <c r="C207" s="11" t="n">
        <v>2922.16</v>
      </c>
      <c r="D207" s="11" t="n">
        <v>0</v>
      </c>
      <c r="E207" s="113" t="n">
        <v>2922.16</v>
      </c>
      <c r="F207" s="9" t="n">
        <v>2</v>
      </c>
      <c r="G207" s="9" t="n">
        <v>0</v>
      </c>
      <c r="H207" s="9" t="inlineStr"/>
      <c r="I207" s="13" t="inlineStr">
        <is>
          <t>audited_PROVEN</t>
        </is>
      </c>
    </row>
    <row r="208">
      <c r="A208" s="92" t="inlineStr">
        <is>
          <t>WIRELESS NUMBER</t>
        </is>
      </c>
      <c r="B208" s="53" t="inlineStr">
        <is>
          <t>EXTERNAL PARTY</t>
        </is>
      </c>
      <c r="C208" s="33" t="n">
        <v>2833.650000000001</v>
      </c>
      <c r="D208" s="33" t="n">
        <v>0</v>
      </c>
      <c r="E208" s="76" t="n">
        <v>2833.650000000001</v>
      </c>
      <c r="F208" s="77" t="n">
        <v>4</v>
      </c>
      <c r="G208" s="77" t="n">
        <v>0</v>
      </c>
      <c r="H208" s="77" t="inlineStr"/>
      <c r="I208" s="32" t="inlineStr">
        <is>
          <t>audited_MODERATE, audited_STRONG</t>
        </is>
      </c>
    </row>
    <row r="209">
      <c r="A209" s="91" t="inlineStr">
        <is>
          <t>MOLLY LADD</t>
        </is>
      </c>
      <c r="B209" s="53" t="inlineStr">
        <is>
          <t>EXTERNAL PARTY</t>
        </is>
      </c>
      <c r="C209" s="11" t="n">
        <v>2250</v>
      </c>
      <c r="D209" s="11" t="n">
        <v>0</v>
      </c>
      <c r="E209" s="113" t="n">
        <v>2250</v>
      </c>
      <c r="F209" s="9" t="n">
        <v>2</v>
      </c>
      <c r="G209" s="9" t="n">
        <v>0</v>
      </c>
      <c r="H209" s="9" t="inlineStr"/>
      <c r="I209" s="13" t="inlineStr">
        <is>
          <t>audited_PROVEN</t>
        </is>
      </c>
    </row>
    <row r="210">
      <c r="A210" s="92" t="inlineStr">
        <is>
          <t>BRICE GORDON</t>
        </is>
      </c>
      <c r="B210" s="53" t="inlineStr">
        <is>
          <t>EXTERNAL PARTY</t>
        </is>
      </c>
      <c r="C210" s="33" t="n">
        <v>1250</v>
      </c>
      <c r="D210" s="33" t="n">
        <v>1000</v>
      </c>
      <c r="E210" s="76" t="n">
        <v>250</v>
      </c>
      <c r="F210" s="77" t="n">
        <v>2</v>
      </c>
      <c r="G210" s="77" t="n">
        <v>1</v>
      </c>
      <c r="H210" s="77" t="inlineStr"/>
      <c r="I210" s="32" t="inlineStr">
        <is>
          <t>audited_MODERATE, audited_PROVEN</t>
        </is>
      </c>
    </row>
    <row r="211">
      <c r="A211" s="91" t="inlineStr">
        <is>
          <t>BOX 371461</t>
        </is>
      </c>
      <c r="B211" s="53" t="inlineStr">
        <is>
          <t>EXTERNAL PARTY</t>
        </is>
      </c>
      <c r="C211" s="11" t="n">
        <v>1968.38</v>
      </c>
      <c r="D211" s="11" t="n">
        <v>0</v>
      </c>
      <c r="E211" s="113" t="n">
        <v>1968.38</v>
      </c>
      <c r="F211" s="9" t="n">
        <v>3</v>
      </c>
      <c r="G211" s="9" t="n">
        <v>0</v>
      </c>
      <c r="H211" s="9" t="inlineStr"/>
      <c r="I211" s="13" t="inlineStr">
        <is>
          <t>audited_MODERATE, audited_PROVEN, audited_STRONG</t>
        </is>
      </c>
    </row>
    <row r="212">
      <c r="A212" s="92" t="inlineStr">
        <is>
          <t>AT&amp;T WIRELESS</t>
        </is>
      </c>
      <c r="B212" s="53" t="inlineStr">
        <is>
          <t>EXTERNAL PARTY</t>
        </is>
      </c>
      <c r="C212" s="33" t="n">
        <v>935.27</v>
      </c>
      <c r="D212" s="33" t="n">
        <v>779.96</v>
      </c>
      <c r="E212" s="76" t="n">
        <v>155.3099999999999</v>
      </c>
      <c r="F212" s="77" t="n">
        <v>1</v>
      </c>
      <c r="G212" s="77" t="n">
        <v>1</v>
      </c>
      <c r="H212" s="77" t="inlineStr"/>
      <c r="I212" s="32" t="inlineStr">
        <is>
          <t>audited_STRONG</t>
        </is>
      </c>
    </row>
    <row r="213">
      <c r="A213" s="91" t="inlineStr">
        <is>
          <t>KATHY RUEMMLER</t>
        </is>
      </c>
      <c r="B213" s="53" t="inlineStr">
        <is>
          <t>EXTERNAL PARTY</t>
        </is>
      </c>
      <c r="C213" s="11" t="n">
        <v>0</v>
      </c>
      <c r="D213" s="11" t="n">
        <v>1399.1</v>
      </c>
      <c r="E213" s="115" t="n">
        <v>-1399.1</v>
      </c>
      <c r="F213" s="9" t="n">
        <v>0</v>
      </c>
      <c r="G213" s="9" t="n">
        <v>1</v>
      </c>
      <c r="H213" s="9" t="inlineStr"/>
      <c r="I213" s="13" t="inlineStr">
        <is>
          <t>audited_PROVEN</t>
        </is>
      </c>
    </row>
    <row r="214">
      <c r="A214" s="92" t="inlineStr">
        <is>
          <t>JAMES CE</t>
        </is>
      </c>
      <c r="B214" s="53" t="inlineStr">
        <is>
          <t>EXTERNAL PARTY</t>
        </is>
      </c>
      <c r="C214" s="33" t="n">
        <v>0</v>
      </c>
      <c r="D214" s="33" t="n">
        <v>1250</v>
      </c>
      <c r="E214" s="80" t="n">
        <v>-1250</v>
      </c>
      <c r="F214" s="77" t="n">
        <v>0</v>
      </c>
      <c r="G214" s="77" t="n">
        <v>2</v>
      </c>
      <c r="H214" s="77" t="inlineStr"/>
      <c r="I214" s="32" t="inlineStr">
        <is>
          <t>audited_MODERATE</t>
        </is>
      </c>
    </row>
    <row r="215">
      <c r="A215" s="91" t="inlineStr">
        <is>
          <t>VISA CARD</t>
        </is>
      </c>
      <c r="B215" s="53" t="inlineStr">
        <is>
          <t>EXTERNAL PARTY</t>
        </is>
      </c>
      <c r="C215" s="11" t="n">
        <v>979</v>
      </c>
      <c r="D215" s="11" t="n">
        <v>0</v>
      </c>
      <c r="E215" s="113" t="n">
        <v>979</v>
      </c>
      <c r="F215" s="9" t="n">
        <v>1</v>
      </c>
      <c r="G215" s="9" t="n">
        <v>0</v>
      </c>
      <c r="H215" s="9" t="inlineStr"/>
      <c r="I215" s="13" t="inlineStr">
        <is>
          <t>audited_PROVEN</t>
        </is>
      </c>
    </row>
    <row r="216">
      <c r="A216" s="92" t="inlineStr">
        <is>
          <t>DEBRA R. BLACK</t>
        </is>
      </c>
      <c r="B216" s="53" t="inlineStr">
        <is>
          <t>EXTERNAL PARTY</t>
        </is>
      </c>
      <c r="C216" s="33" t="n">
        <v>0</v>
      </c>
      <c r="D216" s="33" t="n">
        <v>960</v>
      </c>
      <c r="E216" s="80" t="n">
        <v>-960</v>
      </c>
      <c r="F216" s="77" t="n">
        <v>0</v>
      </c>
      <c r="G216" s="77" t="n">
        <v>1</v>
      </c>
      <c r="H216" s="77" t="inlineStr"/>
      <c r="I216" s="32" t="inlineStr">
        <is>
          <t>audited_PROVEN</t>
        </is>
      </c>
    </row>
    <row r="217">
      <c r="A217" s="91" t="inlineStr">
        <is>
          <t>PAY ONLINE</t>
        </is>
      </c>
      <c r="B217" s="53" t="inlineStr">
        <is>
          <t>EXTERNAL PARTY</t>
        </is>
      </c>
      <c r="C217" s="11" t="n">
        <v>0</v>
      </c>
      <c r="D217" s="11" t="n">
        <v>935.27</v>
      </c>
      <c r="E217" s="115" t="n">
        <v>-935.27</v>
      </c>
      <c r="F217" s="9" t="n">
        <v>0</v>
      </c>
      <c r="G217" s="9" t="n">
        <v>1</v>
      </c>
      <c r="H217" s="9" t="inlineStr"/>
      <c r="I217" s="13" t="inlineStr">
        <is>
          <t>audited_STRONG</t>
        </is>
      </c>
    </row>
    <row r="218">
      <c r="A218" s="92" t="inlineStr">
        <is>
          <t>ROBERT D. CRITTON</t>
        </is>
      </c>
      <c r="B218" s="53" t="inlineStr">
        <is>
          <t>EXTERNAL PARTY</t>
        </is>
      </c>
      <c r="C218" s="33" t="n">
        <v>887.95</v>
      </c>
      <c r="D218" s="33" t="n">
        <v>0</v>
      </c>
      <c r="E218" s="76" t="n">
        <v>887.95</v>
      </c>
      <c r="F218" s="77" t="n">
        <v>1</v>
      </c>
      <c r="G218" s="77" t="n">
        <v>0</v>
      </c>
      <c r="H218" s="77" t="inlineStr"/>
      <c r="I218" s="32" t="inlineStr">
        <is>
          <t>audited_PROVEN</t>
        </is>
      </c>
    </row>
    <row r="219">
      <c r="A219" s="91" t="inlineStr">
        <is>
          <t>MICHAEL GLIDDEN</t>
        </is>
      </c>
      <c r="B219" s="53" t="inlineStr">
        <is>
          <t>EXTERNAL PARTY</t>
        </is>
      </c>
      <c r="C219" s="11" t="n">
        <v>885.74</v>
      </c>
      <c r="D219" s="11" t="n">
        <v>0</v>
      </c>
      <c r="E219" s="113" t="n">
        <v>885.74</v>
      </c>
      <c r="F219" s="9" t="n">
        <v>1</v>
      </c>
      <c r="G219" s="9" t="n">
        <v>0</v>
      </c>
      <c r="H219" s="9" t="inlineStr"/>
      <c r="I219" s="13" t="inlineStr">
        <is>
          <t>audited_MODERATE</t>
        </is>
      </c>
    </row>
    <row r="220">
      <c r="A220" s="92" t="inlineStr">
        <is>
          <t>CINGULAR WIRELESS</t>
        </is>
      </c>
      <c r="B220" s="53" t="inlineStr">
        <is>
          <t>EXTERNAL PARTY</t>
        </is>
      </c>
      <c r="C220" s="33" t="n">
        <v>0</v>
      </c>
      <c r="D220" s="33" t="n">
        <v>691.22</v>
      </c>
      <c r="E220" s="80" t="n">
        <v>-691.22</v>
      </c>
      <c r="F220" s="77" t="n">
        <v>0</v>
      </c>
      <c r="G220" s="77" t="n">
        <v>1</v>
      </c>
      <c r="H220" s="77" t="inlineStr"/>
      <c r="I220" s="32" t="inlineStr">
        <is>
          <t>audited_MODERATE</t>
        </is>
      </c>
    </row>
    <row r="221">
      <c r="A221" s="91" t="inlineStr">
        <is>
          <t>EPSTEIN &amp; CO</t>
        </is>
      </c>
      <c r="B221" s="112" t="inlineStr">
        <is>
          <t>EPSTEIN ENTITY</t>
        </is>
      </c>
      <c r="C221" s="11" t="n">
        <v>0</v>
      </c>
      <c r="D221" s="11" t="n">
        <v>531</v>
      </c>
      <c r="E221" s="115" t="n">
        <v>-531</v>
      </c>
      <c r="F221" s="9" t="n">
        <v>0</v>
      </c>
      <c r="G221" s="9" t="n">
        <v>1</v>
      </c>
      <c r="H221" s="114" t="inlineStr">
        <is>
          <t>YES</t>
        </is>
      </c>
      <c r="I221" s="13" t="inlineStr">
        <is>
          <t>audited_PROVEN</t>
        </is>
      </c>
    </row>
  </sheetData>
  <mergeCells count="1">
    <mergeCell ref="A1:I1"/>
  </mergeCells>
  <pageMargins left="0.75" right="0.75" top="1" bottom="1" header="0.5" footer="0.5"/>
</worksheet>
</file>

<file path=xl/worksheets/sheet9.xml><?xml version="1.0" encoding="utf-8"?>
<worksheet xmlns="http://schemas.openxmlformats.org/spreadsheetml/2006/main">
  <sheetPr>
    <tabColor rgb="00E74C3C"/>
    <outlinePr summaryBelow="1" summaryRight="1"/>
    <pageSetUpPr/>
  </sheetPr>
  <dimension ref="A1:I310"/>
  <sheetViews>
    <sheetView workbookViewId="0">
      <pane ySplit="2" topLeftCell="A3" activePane="bottomLeft" state="frozen"/>
      <selection pane="bottomLeft" activeCell="A1" sqref="A1"/>
    </sheetView>
  </sheetViews>
  <sheetFormatPr baseColWidth="8" defaultRowHeight="15"/>
  <cols>
    <col width="38" customWidth="1" min="1" max="1"/>
    <col width="38" customWidth="1" min="2" max="2"/>
    <col width="16" customWidth="1" min="3" max="3"/>
    <col width="12" customWidth="1" min="4" max="4"/>
    <col width="16" customWidth="1" min="5" max="5"/>
    <col width="16" customWidth="1" min="6" max="6"/>
    <col width="14" customWidth="1" min="7" max="7"/>
    <col width="24" customWidth="1" min="8" max="8"/>
    <col width="18" customWidth="1" min="9" max="9"/>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116" t="inlineStr">
        <is>
          <t>Money Source (From)</t>
        </is>
      </c>
      <c r="B2" s="116" t="inlineStr">
        <is>
          <t>Money Destination (To)</t>
        </is>
      </c>
      <c r="C2" s="116" t="inlineStr">
        <is>
          <t>Wire Amount (USD)</t>
        </is>
      </c>
      <c r="D2" s="116" t="inlineStr">
        <is>
          <t>Transaction Date</t>
        </is>
      </c>
      <c r="E2" s="116" t="inlineStr">
        <is>
          <t>Source Type</t>
        </is>
      </c>
      <c r="F2" s="116" t="inlineStr">
        <is>
          <t>Destination Type</t>
        </is>
      </c>
      <c r="G2" s="116" t="inlineStr">
        <is>
          <t>Shell-to-Shell?</t>
        </is>
      </c>
      <c r="H2" s="116" t="inlineStr">
        <is>
          <t>Flow Direction</t>
        </is>
      </c>
      <c r="I2" s="116" t="inlineStr">
        <is>
          <t>Evidence Source</t>
        </is>
      </c>
    </row>
    <row r="3">
      <c r="A3" s="10" t="inlineStr">
        <is>
          <t>Jeffrey Epstein</t>
        </is>
      </c>
      <c r="B3" s="10" t="inlineStr">
        <is>
          <t>Black Family Partners LP</t>
        </is>
      </c>
      <c r="C3" s="72" t="n">
        <v>50000000</v>
      </c>
      <c r="D3" s="10" t="inlineStr">
        <is>
          <t>10/31/2008</t>
        </is>
      </c>
      <c r="E3" s="73" t="inlineStr">
        <is>
          <t>EPSTEIN ENTITY</t>
        </is>
      </c>
      <c r="F3" s="73" t="inlineStr">
        <is>
          <t>EXTERNAL PARTY</t>
        </is>
      </c>
      <c r="G3" s="73" t="inlineStr"/>
      <c r="H3" s="10" t="inlineStr">
        <is>
          <t>MONEY OUT</t>
        </is>
      </c>
      <c r="I3" s="10" t="inlineStr">
        <is>
          <t>bank_statement_Bank of America</t>
        </is>
      </c>
    </row>
    <row r="4">
      <c r="A4" s="20" t="inlineStr">
        <is>
          <t>The Haze Trust (Brokerage)</t>
        </is>
      </c>
      <c r="B4" s="20" t="inlineStr">
        <is>
          <t>The Haze Trust (Checking)</t>
        </is>
      </c>
      <c r="C4" s="70" t="n">
        <v>36000000</v>
      </c>
      <c r="D4" s="20" t="inlineStr">
        <is>
          <t>2017-03-10</t>
        </is>
      </c>
      <c r="E4" s="71" t="inlineStr">
        <is>
          <t>EPSTEIN ENTITY</t>
        </is>
      </c>
      <c r="F4" s="71" t="inlineStr">
        <is>
          <t>EPSTEIN ENTITY</t>
        </is>
      </c>
      <c r="G4" s="117" t="inlineStr">
        <is>
          <t>YES</t>
        </is>
      </c>
      <c r="H4" s="20" t="inlineStr">
        <is>
          <t>INTERNAL MOVE</t>
        </is>
      </c>
      <c r="I4" s="20" t="inlineStr">
        <is>
          <t>verified_wires</t>
        </is>
      </c>
    </row>
    <row r="5">
      <c r="A5" s="10" t="inlineStr">
        <is>
          <t>The Haze Trust (Checking)</t>
        </is>
      </c>
      <c r="B5" s="10" t="inlineStr">
        <is>
          <t>Southern Financial LLC (Checking)</t>
        </is>
      </c>
      <c r="C5" s="72" t="n">
        <v>24564037</v>
      </c>
      <c r="D5" s="10" t="inlineStr">
        <is>
          <t>2019-02-22</t>
        </is>
      </c>
      <c r="E5" s="73" t="inlineStr">
        <is>
          <t>EPSTEIN ENTITY</t>
        </is>
      </c>
      <c r="F5" s="73" t="inlineStr">
        <is>
          <t>EPSTEIN ENTITY</t>
        </is>
      </c>
      <c r="G5" s="117" t="inlineStr">
        <is>
          <t>YES</t>
        </is>
      </c>
      <c r="H5" s="10" t="inlineStr">
        <is>
          <t>INTERNAL MOVE</t>
        </is>
      </c>
      <c r="I5" s="10" t="inlineStr">
        <is>
          <t>verified_wires</t>
        </is>
      </c>
    </row>
    <row r="6">
      <c r="A6" s="20" t="inlineStr">
        <is>
          <t>Kellerhals Ferguson Kroblin PLLC</t>
        </is>
      </c>
      <c r="B6" s="20" t="inlineStr">
        <is>
          <t>Jeffrey Epstein NOW/SuperNow Account</t>
        </is>
      </c>
      <c r="C6" s="70" t="n">
        <v>23000000</v>
      </c>
      <c r="D6" s="20" t="inlineStr">
        <is>
          <t>2015-11-13</t>
        </is>
      </c>
      <c r="E6" s="71" t="inlineStr">
        <is>
          <t>EXTERNAL PARTY</t>
        </is>
      </c>
      <c r="F6" s="71" t="inlineStr">
        <is>
          <t>EPSTEIN ENTITY</t>
        </is>
      </c>
      <c r="G6" s="71" t="inlineStr"/>
      <c r="H6" s="20" t="inlineStr">
        <is>
          <t>MONEY IN</t>
        </is>
      </c>
      <c r="I6" s="20" t="inlineStr">
        <is>
          <t>verified_wires</t>
        </is>
      </c>
    </row>
    <row r="7">
      <c r="A7" s="10" t="inlineStr">
        <is>
          <t>BV70 LLC</t>
        </is>
      </c>
      <c r="B7" s="10" t="inlineStr">
        <is>
          <t>Plan D LLC</t>
        </is>
      </c>
      <c r="C7" s="72" t="n">
        <v>22500000</v>
      </c>
      <c r="D7" s="10" t="inlineStr">
        <is>
          <t>2017-03-31</t>
        </is>
      </c>
      <c r="E7" s="73" t="inlineStr">
        <is>
          <t>EPSTEIN ENTITY</t>
        </is>
      </c>
      <c r="F7" s="73" t="inlineStr">
        <is>
          <t>EPSTEIN ENTITY</t>
        </is>
      </c>
      <c r="G7" s="117" t="inlineStr">
        <is>
          <t>YES</t>
        </is>
      </c>
      <c r="H7" s="10" t="inlineStr">
        <is>
          <t>INTERNAL MOVE</t>
        </is>
      </c>
      <c r="I7" s="10" t="inlineStr">
        <is>
          <t>verified_wires</t>
        </is>
      </c>
    </row>
    <row r="8">
      <c r="A8" s="20" t="inlineStr">
        <is>
          <t>Jeffrey Epstein</t>
        </is>
      </c>
      <c r="B8" s="20" t="inlineStr">
        <is>
          <t>Black Family Partners LP</t>
        </is>
      </c>
      <c r="C8" s="70" t="n">
        <v>20135706</v>
      </c>
      <c r="D8" s="20" t="inlineStr">
        <is>
          <t>12/31/2008</t>
        </is>
      </c>
      <c r="E8" s="71" t="inlineStr">
        <is>
          <t>EPSTEIN ENTITY</t>
        </is>
      </c>
      <c r="F8" s="71" t="inlineStr">
        <is>
          <t>EXTERNAL PARTY</t>
        </is>
      </c>
      <c r="G8" s="71" t="inlineStr"/>
      <c r="H8" s="20" t="inlineStr">
        <is>
          <t>MONEY OUT</t>
        </is>
      </c>
      <c r="I8" s="20" t="inlineStr">
        <is>
          <t>bank_statement_Bank of America</t>
        </is>
      </c>
    </row>
    <row r="9">
      <c r="A9" s="10" t="inlineStr">
        <is>
          <t>The Haze Trust (Brokerage)</t>
        </is>
      </c>
      <c r="B9" s="10" t="inlineStr">
        <is>
          <t>Jeffrey Epstein NOW/SuperNow Account</t>
        </is>
      </c>
      <c r="C9" s="72" t="n">
        <v>20000000</v>
      </c>
      <c r="D9" s="10" t="inlineStr">
        <is>
          <t>2016-01-08</t>
        </is>
      </c>
      <c r="E9" s="73" t="inlineStr">
        <is>
          <t>EPSTEIN ENTITY</t>
        </is>
      </c>
      <c r="F9" s="73" t="inlineStr">
        <is>
          <t>EPSTEIN ENTITY</t>
        </is>
      </c>
      <c r="G9" s="117" t="inlineStr">
        <is>
          <t>YES</t>
        </is>
      </c>
      <c r="H9" s="10" t="inlineStr">
        <is>
          <t>INTERNAL MOVE</t>
        </is>
      </c>
      <c r="I9" s="10" t="inlineStr">
        <is>
          <t>verified_wires</t>
        </is>
      </c>
    </row>
    <row r="10">
      <c r="A10" s="20" t="inlineStr">
        <is>
          <t>Southern Trust Company Inc.</t>
        </is>
      </c>
      <c r="B10" s="20" t="inlineStr">
        <is>
          <t>Honeycomb Partners LP</t>
        </is>
      </c>
      <c r="C10" s="70" t="n">
        <v>20000000</v>
      </c>
      <c r="D10" s="20" t="inlineStr">
        <is>
          <t>2016-05-31</t>
        </is>
      </c>
      <c r="E10" s="71" t="inlineStr">
        <is>
          <t>EPSTEIN ENTITY</t>
        </is>
      </c>
      <c r="F10" s="71" t="inlineStr">
        <is>
          <t>EPSTEIN ENTITY</t>
        </is>
      </c>
      <c r="G10" s="117" t="inlineStr">
        <is>
          <t>YES</t>
        </is>
      </c>
      <c r="H10" s="20" t="inlineStr">
        <is>
          <t>INTERNAL MOVE</t>
        </is>
      </c>
      <c r="I10" s="20" t="inlineStr">
        <is>
          <t>verified_wires</t>
        </is>
      </c>
    </row>
    <row r="11">
      <c r="A11" s="10" t="inlineStr">
        <is>
          <t>Narrow Holdings LLC c/o Elysium Management</t>
        </is>
      </c>
      <c r="B11" s="10" t="inlineStr">
        <is>
          <t>Southern Trust Company Inc.</t>
        </is>
      </c>
      <c r="C11" s="72" t="n">
        <v>20000000</v>
      </c>
      <c r="D11" s="10" t="inlineStr">
        <is>
          <t>2014-07-15</t>
        </is>
      </c>
      <c r="E11" s="73" t="inlineStr">
        <is>
          <t>EXTERNAL PARTY</t>
        </is>
      </c>
      <c r="F11" s="73" t="inlineStr">
        <is>
          <t>EPSTEIN ENTITY</t>
        </is>
      </c>
      <c r="G11" s="73" t="inlineStr"/>
      <c r="H11" s="10" t="inlineStr">
        <is>
          <t>MONEY IN</t>
        </is>
      </c>
      <c r="I11" s="10" t="inlineStr">
        <is>
          <t>verified_wires</t>
        </is>
      </c>
    </row>
    <row r="12">
      <c r="A12" s="20" t="inlineStr">
        <is>
          <t>Leon &amp; Debra Black</t>
        </is>
      </c>
      <c r="B12" s="20" t="inlineStr">
        <is>
          <t>Southern Trust Company Inc.</t>
        </is>
      </c>
      <c r="C12" s="70" t="n">
        <v>15000000</v>
      </c>
      <c r="D12" s="20" t="inlineStr">
        <is>
          <t>2014-04-29</t>
        </is>
      </c>
      <c r="E12" s="71" t="inlineStr">
        <is>
          <t>EXTERNAL PARTY</t>
        </is>
      </c>
      <c r="F12" s="71" t="inlineStr">
        <is>
          <t>EPSTEIN ENTITY</t>
        </is>
      </c>
      <c r="G12" s="71" t="inlineStr"/>
      <c r="H12" s="20" t="inlineStr">
        <is>
          <t>MONEY IN</t>
        </is>
      </c>
      <c r="I12" s="20" t="inlineStr">
        <is>
          <t>verified_wires</t>
        </is>
      </c>
    </row>
    <row r="13">
      <c r="A13" s="10" t="inlineStr">
        <is>
          <t>Benjamin Edmond de Rothschild</t>
        </is>
      </c>
      <c r="B13" s="10" t="inlineStr">
        <is>
          <t>Southern Trust Company Inc.</t>
        </is>
      </c>
      <c r="C13" s="72" t="n">
        <v>14999980</v>
      </c>
      <c r="D13" s="10" t="inlineStr">
        <is>
          <t>2015-12-21</t>
        </is>
      </c>
      <c r="E13" s="73" t="inlineStr">
        <is>
          <t>EXTERNAL PARTY</t>
        </is>
      </c>
      <c r="F13" s="73" t="inlineStr">
        <is>
          <t>EPSTEIN ENTITY</t>
        </is>
      </c>
      <c r="G13" s="73" t="inlineStr"/>
      <c r="H13" s="10" t="inlineStr">
        <is>
          <t>MONEY IN</t>
        </is>
      </c>
      <c r="I13" s="10" t="inlineStr">
        <is>
          <t>verified_wires</t>
        </is>
      </c>
    </row>
    <row r="14">
      <c r="A14" s="20" t="inlineStr">
        <is>
          <t>Black Family Partners LP c/o Apollo Management</t>
        </is>
      </c>
      <c r="B14" s="20" t="inlineStr">
        <is>
          <t>Southern Trust Company Inc.</t>
        </is>
      </c>
      <c r="C14" s="70" t="n">
        <v>13000000</v>
      </c>
      <c r="D14" s="20" t="inlineStr">
        <is>
          <t>2014-10-16</t>
        </is>
      </c>
      <c r="E14" s="71" t="inlineStr">
        <is>
          <t>EXTERNAL PARTY</t>
        </is>
      </c>
      <c r="F14" s="71" t="inlineStr">
        <is>
          <t>EPSTEIN ENTITY</t>
        </is>
      </c>
      <c r="G14" s="71" t="inlineStr"/>
      <c r="H14" s="20" t="inlineStr">
        <is>
          <t>MONEY IN</t>
        </is>
      </c>
      <c r="I14" s="20" t="inlineStr">
        <is>
          <t>verified_wires</t>
        </is>
      </c>
    </row>
    <row r="15">
      <c r="A15" s="10" t="inlineStr">
        <is>
          <t>Tudor Futures Fund</t>
        </is>
      </c>
      <c r="B15" s="10" t="inlineStr">
        <is>
          <t>Southern Financial LLC</t>
        </is>
      </c>
      <c r="C15" s="72" t="n">
        <v>12826541</v>
      </c>
      <c r="D15" s="10" t="inlineStr">
        <is>
          <t>2014-08-04</t>
        </is>
      </c>
      <c r="E15" s="73" t="inlineStr">
        <is>
          <t>EXTERNAL PARTY</t>
        </is>
      </c>
      <c r="F15" s="73" t="inlineStr">
        <is>
          <t>EPSTEIN ENTITY</t>
        </is>
      </c>
      <c r="G15" s="73" t="inlineStr"/>
      <c r="H15" s="10" t="inlineStr">
        <is>
          <t>MONEY IN</t>
        </is>
      </c>
      <c r="I15" s="10" t="inlineStr">
        <is>
          <t>verified_wires</t>
        </is>
      </c>
    </row>
    <row r="16">
      <c r="A16" s="20" t="inlineStr">
        <is>
          <t>The Haze Trust (Brokerage)</t>
        </is>
      </c>
      <c r="B16" s="20" t="inlineStr">
        <is>
          <t>The Haze Trust (Checking)</t>
        </is>
      </c>
      <c r="C16" s="70" t="n">
        <v>12608253</v>
      </c>
      <c r="D16" s="20" t="inlineStr">
        <is>
          <t>2019-02-19</t>
        </is>
      </c>
      <c r="E16" s="71" t="inlineStr">
        <is>
          <t>EPSTEIN ENTITY</t>
        </is>
      </c>
      <c r="F16" s="71" t="inlineStr">
        <is>
          <t>EPSTEIN ENTITY</t>
        </is>
      </c>
      <c r="G16" s="117" t="inlineStr">
        <is>
          <t>YES</t>
        </is>
      </c>
      <c r="H16" s="20" t="inlineStr">
        <is>
          <t>INTERNAL MOVE</t>
        </is>
      </c>
      <c r="I16" s="20" t="inlineStr">
        <is>
          <t>verified_wires</t>
        </is>
      </c>
    </row>
    <row r="17">
      <c r="A17" s="10" t="inlineStr">
        <is>
          <t>Sotheby's</t>
        </is>
      </c>
      <c r="B17" s="10" t="inlineStr">
        <is>
          <t>The Haze Trust (Checking)</t>
        </is>
      </c>
      <c r="C17" s="72" t="n">
        <v>11249417</v>
      </c>
      <c r="D17" s="10" t="inlineStr">
        <is>
          <t>2017-10-24</t>
        </is>
      </c>
      <c r="E17" s="73" t="inlineStr">
        <is>
          <t>EXTERNAL PARTY</t>
        </is>
      </c>
      <c r="F17" s="73" t="inlineStr">
        <is>
          <t>EPSTEIN ENTITY</t>
        </is>
      </c>
      <c r="G17" s="73" t="inlineStr"/>
      <c r="H17" s="10" t="inlineStr">
        <is>
          <t>MONEY IN</t>
        </is>
      </c>
      <c r="I17" s="10" t="inlineStr">
        <is>
          <t>verified_wires</t>
        </is>
      </c>
    </row>
    <row r="18">
      <c r="A18" s="20" t="inlineStr">
        <is>
          <t>Blockchain Capital IV LP</t>
        </is>
      </c>
      <c r="B18" s="20" t="inlineStr">
        <is>
          <t>The 2017 Caterpillar Trust</t>
        </is>
      </c>
      <c r="C18" s="70" t="n">
        <v>10500000</v>
      </c>
      <c r="D18" s="20" t="inlineStr">
        <is>
          <t>2018-02-21</t>
        </is>
      </c>
      <c r="E18" s="71" t="inlineStr">
        <is>
          <t>EXTERNAL PARTY</t>
        </is>
      </c>
      <c r="F18" s="71" t="inlineStr">
        <is>
          <t>EPSTEIN ENTITY</t>
        </is>
      </c>
      <c r="G18" s="71" t="inlineStr"/>
      <c r="H18" s="20" t="inlineStr">
        <is>
          <t>MONEY IN</t>
        </is>
      </c>
      <c r="I18" s="20" t="inlineStr">
        <is>
          <t>verified_wires</t>
        </is>
      </c>
    </row>
    <row r="19">
      <c r="A19" s="10" t="inlineStr">
        <is>
          <t>Southern Financial LLC</t>
        </is>
      </c>
      <c r="B19" s="10" t="inlineStr">
        <is>
          <t>Boothbay Multi Strategy Fund LP</t>
        </is>
      </c>
      <c r="C19" s="72" t="n">
        <v>10000000</v>
      </c>
      <c r="D19" s="10" t="inlineStr">
        <is>
          <t>2014-05-02</t>
        </is>
      </c>
      <c r="E19" s="73" t="inlineStr">
        <is>
          <t>EPSTEIN ENTITY</t>
        </is>
      </c>
      <c r="F19" s="73" t="inlineStr">
        <is>
          <t>EPSTEIN ENTITY</t>
        </is>
      </c>
      <c r="G19" s="117" t="inlineStr">
        <is>
          <t>YES</t>
        </is>
      </c>
      <c r="H19" s="10" t="inlineStr">
        <is>
          <t>INTERNAL MOVE</t>
        </is>
      </c>
      <c r="I19" s="10" t="inlineStr">
        <is>
          <t>verified_wires</t>
        </is>
      </c>
    </row>
    <row r="20">
      <c r="A20" s="20" t="inlineStr">
        <is>
          <t>BV70 LLC</t>
        </is>
      </c>
      <c r="B20" s="20" t="inlineStr">
        <is>
          <t>Gratitude America Ltd.</t>
        </is>
      </c>
      <c r="C20" s="70" t="n">
        <v>10000000</v>
      </c>
      <c r="D20" s="20" t="inlineStr">
        <is>
          <t>2015-10-14</t>
        </is>
      </c>
      <c r="E20" s="71" t="inlineStr">
        <is>
          <t>EPSTEIN ENTITY</t>
        </is>
      </c>
      <c r="F20" s="71" t="inlineStr">
        <is>
          <t>EPSTEIN ENTITY</t>
        </is>
      </c>
      <c r="G20" s="117" t="inlineStr">
        <is>
          <t>YES</t>
        </is>
      </c>
      <c r="H20" s="20" t="inlineStr">
        <is>
          <t>INTERNAL MOVE</t>
        </is>
      </c>
      <c r="I20" s="20" t="inlineStr">
        <is>
          <t>verified_wires</t>
        </is>
      </c>
    </row>
    <row r="21">
      <c r="A21" s="10" t="inlineStr">
        <is>
          <t>Southern Financial LLC</t>
        </is>
      </c>
      <c r="B21" s="10" t="inlineStr">
        <is>
          <t>Boothbay Absolute Strategies Fund LP</t>
        </is>
      </c>
      <c r="C21" s="72" t="n">
        <v>10000000</v>
      </c>
      <c r="D21" s="10" t="inlineStr">
        <is>
          <t>2016-03-01</t>
        </is>
      </c>
      <c r="E21" s="73" t="inlineStr">
        <is>
          <t>EPSTEIN ENTITY</t>
        </is>
      </c>
      <c r="F21" s="73" t="inlineStr">
        <is>
          <t>EPSTEIN ENTITY</t>
        </is>
      </c>
      <c r="G21" s="117" t="inlineStr">
        <is>
          <t>YES</t>
        </is>
      </c>
      <c r="H21" s="10" t="inlineStr">
        <is>
          <t>INTERNAL MOVE</t>
        </is>
      </c>
      <c r="I21" s="10" t="inlineStr">
        <is>
          <t>verified_wires</t>
        </is>
      </c>
    </row>
    <row r="22">
      <c r="A22" s="20" t="inlineStr">
        <is>
          <t>Boothbay Absolute Return Strategies LP</t>
        </is>
      </c>
      <c r="B22" s="20" t="inlineStr">
        <is>
          <t>Southern Financial LLC</t>
        </is>
      </c>
      <c r="C22" s="70" t="n">
        <v>10000000</v>
      </c>
      <c r="D22" s="20" t="inlineStr">
        <is>
          <t>2017-01-06</t>
        </is>
      </c>
      <c r="E22" s="71" t="inlineStr">
        <is>
          <t>EPSTEIN ENTITY</t>
        </is>
      </c>
      <c r="F22" s="71" t="inlineStr">
        <is>
          <t>EPSTEIN ENTITY</t>
        </is>
      </c>
      <c r="G22" s="117" t="inlineStr">
        <is>
          <t>YES</t>
        </is>
      </c>
      <c r="H22" s="20" t="inlineStr">
        <is>
          <t>INTERNAL MOVE</t>
        </is>
      </c>
      <c r="I22" s="20" t="inlineStr">
        <is>
          <t>verified_wires</t>
        </is>
      </c>
    </row>
    <row r="23">
      <c r="A23" s="10" t="inlineStr">
        <is>
          <t>Southern Trust Company Inc.</t>
        </is>
      </c>
      <c r="B23" s="10" t="inlineStr">
        <is>
          <t>Honeycomb Partners LP</t>
        </is>
      </c>
      <c r="C23" s="72" t="n">
        <v>10000000</v>
      </c>
      <c r="D23" s="10" t="inlineStr">
        <is>
          <t>2018-06-27</t>
        </is>
      </c>
      <c r="E23" s="73" t="inlineStr">
        <is>
          <t>EPSTEIN ENTITY</t>
        </is>
      </c>
      <c r="F23" s="73" t="inlineStr">
        <is>
          <t>EPSTEIN ENTITY</t>
        </is>
      </c>
      <c r="G23" s="117" t="inlineStr">
        <is>
          <t>YES</t>
        </is>
      </c>
      <c r="H23" s="10" t="inlineStr">
        <is>
          <t>INTERNAL MOVE</t>
        </is>
      </c>
      <c r="I23" s="10" t="inlineStr">
        <is>
          <t>verified_wires</t>
        </is>
      </c>
    </row>
    <row r="24">
      <c r="A24" s="20" t="inlineStr">
        <is>
          <t>Plan D LLC</t>
        </is>
      </c>
      <c r="B24" s="20" t="inlineStr">
        <is>
          <t>BV70 LLC</t>
        </is>
      </c>
      <c r="C24" s="70" t="n">
        <v>10000000</v>
      </c>
      <c r="D24" s="20" t="inlineStr">
        <is>
          <t>2018-10-02</t>
        </is>
      </c>
      <c r="E24" s="71" t="inlineStr">
        <is>
          <t>EPSTEIN ENTITY</t>
        </is>
      </c>
      <c r="F24" s="71" t="inlineStr">
        <is>
          <t>EPSTEIN ENTITY</t>
        </is>
      </c>
      <c r="G24" s="117" t="inlineStr">
        <is>
          <t>YES</t>
        </is>
      </c>
      <c r="H24" s="20" t="inlineStr">
        <is>
          <t>INTERNAL MOVE</t>
        </is>
      </c>
      <c r="I24" s="20" t="inlineStr">
        <is>
          <t>verified_wires</t>
        </is>
      </c>
    </row>
    <row r="25">
      <c r="A25" s="10" t="inlineStr">
        <is>
          <t>The 2017 Caterpillar Trust</t>
        </is>
      </c>
      <c r="B25" s="10" t="inlineStr">
        <is>
          <t>Honeycomb Ventures IV LP</t>
        </is>
      </c>
      <c r="C25" s="72" t="n">
        <v>10000000</v>
      </c>
      <c r="D25" s="10" t="inlineStr">
        <is>
          <t>2019-03-13</t>
        </is>
      </c>
      <c r="E25" s="73" t="inlineStr">
        <is>
          <t>EPSTEIN ENTITY</t>
        </is>
      </c>
      <c r="F25" s="73" t="inlineStr">
        <is>
          <t>EPSTEIN ENTITY</t>
        </is>
      </c>
      <c r="G25" s="117" t="inlineStr">
        <is>
          <t>YES</t>
        </is>
      </c>
      <c r="H25" s="10" t="inlineStr">
        <is>
          <t>INTERNAL MOVE</t>
        </is>
      </c>
      <c r="I25" s="10" t="inlineStr">
        <is>
          <t>verified_wires</t>
        </is>
      </c>
    </row>
    <row r="26">
      <c r="A26" s="20" t="inlineStr">
        <is>
          <t>Southern Trust Company Inc.</t>
        </is>
      </c>
      <c r="B26" s="20" t="inlineStr">
        <is>
          <t>Honeycomb Partners LP</t>
        </is>
      </c>
      <c r="C26" s="70" t="n">
        <v>10000000</v>
      </c>
      <c r="D26" s="20" t="inlineStr">
        <is>
          <t>2019-03-28</t>
        </is>
      </c>
      <c r="E26" s="71" t="inlineStr">
        <is>
          <t>EPSTEIN ENTITY</t>
        </is>
      </c>
      <c r="F26" s="71" t="inlineStr">
        <is>
          <t>EPSTEIN ENTITY</t>
        </is>
      </c>
      <c r="G26" s="117" t="inlineStr">
        <is>
          <t>YES</t>
        </is>
      </c>
      <c r="H26" s="20" t="inlineStr">
        <is>
          <t>INTERNAL MOVE</t>
        </is>
      </c>
      <c r="I26" s="20" t="inlineStr">
        <is>
          <t>verified_wires</t>
        </is>
      </c>
    </row>
    <row r="27">
      <c r="A27" s="10" t="inlineStr">
        <is>
          <t>The Haze Trust (DBAGNY)</t>
        </is>
      </c>
      <c r="B27" s="10" t="inlineStr">
        <is>
          <t>Southern Trust Company Inc. (Checking)</t>
        </is>
      </c>
      <c r="C27" s="72" t="n">
        <v>10000000</v>
      </c>
      <c r="D27" s="10" t="inlineStr">
        <is>
          <t>2018-10-01</t>
        </is>
      </c>
      <c r="E27" s="73" t="inlineStr">
        <is>
          <t>EPSTEIN ENTITY</t>
        </is>
      </c>
      <c r="F27" s="73" t="inlineStr">
        <is>
          <t>EPSTEIN ENTITY</t>
        </is>
      </c>
      <c r="G27" s="117" t="inlineStr">
        <is>
          <t>YES</t>
        </is>
      </c>
      <c r="H27" s="10" t="inlineStr">
        <is>
          <t>INTERNAL MOVE</t>
        </is>
      </c>
      <c r="I27" s="10" t="inlineStr">
        <is>
          <t>verified_wires</t>
        </is>
      </c>
    </row>
    <row r="28">
      <c r="A28" s="20" t="inlineStr">
        <is>
          <t>Leon &amp; Debra Black c/o Apollo Management</t>
        </is>
      </c>
      <c r="B28" s="20" t="inlineStr">
        <is>
          <t>Southern Trust Company Inc.</t>
        </is>
      </c>
      <c r="C28" s="70" t="n">
        <v>10000000</v>
      </c>
      <c r="D28" s="20" t="inlineStr">
        <is>
          <t>2015-12-30</t>
        </is>
      </c>
      <c r="E28" s="71" t="inlineStr">
        <is>
          <t>EXTERNAL PARTY</t>
        </is>
      </c>
      <c r="F28" s="71" t="inlineStr">
        <is>
          <t>EPSTEIN ENTITY</t>
        </is>
      </c>
      <c r="G28" s="71" t="inlineStr"/>
      <c r="H28" s="20" t="inlineStr">
        <is>
          <t>MONEY IN</t>
        </is>
      </c>
      <c r="I28" s="20" t="inlineStr">
        <is>
          <t>verified_wires</t>
        </is>
      </c>
    </row>
    <row r="29">
      <c r="A29" s="10" t="inlineStr">
        <is>
          <t>Black Family Partners LP</t>
        </is>
      </c>
      <c r="B29" s="10" t="inlineStr">
        <is>
          <t>Southern Trust Company Inc.</t>
        </is>
      </c>
      <c r="C29" s="72" t="n">
        <v>10000000</v>
      </c>
      <c r="D29" s="10" t="inlineStr">
        <is>
          <t>2015-12-18</t>
        </is>
      </c>
      <c r="E29" s="73" t="inlineStr">
        <is>
          <t>EXTERNAL PARTY</t>
        </is>
      </c>
      <c r="F29" s="73" t="inlineStr">
        <is>
          <t>EPSTEIN ENTITY</t>
        </is>
      </c>
      <c r="G29" s="73" t="inlineStr"/>
      <c r="H29" s="10" t="inlineStr">
        <is>
          <t>MONEY IN</t>
        </is>
      </c>
      <c r="I29" s="10" t="inlineStr">
        <is>
          <t>verified_wires</t>
        </is>
      </c>
    </row>
    <row r="30">
      <c r="A30" s="20" t="inlineStr">
        <is>
          <t>Edmond de Rothschild (Suisse) SA</t>
        </is>
      </c>
      <c r="B30" s="20" t="inlineStr">
        <is>
          <t>Southern Trust Company Inc.</t>
        </is>
      </c>
      <c r="C30" s="70" t="n">
        <v>10000000</v>
      </c>
      <c r="D30" s="20" t="inlineStr">
        <is>
          <t>2015-12-17</t>
        </is>
      </c>
      <c r="E30" s="71" t="inlineStr">
        <is>
          <t>EXTERNAL PARTY</t>
        </is>
      </c>
      <c r="F30" s="71" t="inlineStr">
        <is>
          <t>EPSTEIN ENTITY</t>
        </is>
      </c>
      <c r="G30" s="71" t="inlineStr"/>
      <c r="H30" s="20" t="inlineStr">
        <is>
          <t>MONEY IN</t>
        </is>
      </c>
      <c r="I30" s="20" t="inlineStr">
        <is>
          <t>verified_wires</t>
        </is>
      </c>
    </row>
    <row r="31">
      <c r="A31" s="10" t="inlineStr">
        <is>
          <t>Black Family Partners LP c/o Apollo Management</t>
        </is>
      </c>
      <c r="B31" s="10" t="inlineStr">
        <is>
          <t>Southern Trust Company Inc.</t>
        </is>
      </c>
      <c r="C31" s="72" t="n">
        <v>10000000</v>
      </c>
      <c r="D31" s="10" t="inlineStr">
        <is>
          <t>2013-12-18</t>
        </is>
      </c>
      <c r="E31" s="73" t="inlineStr">
        <is>
          <t>EXTERNAL PARTY</t>
        </is>
      </c>
      <c r="F31" s="73" t="inlineStr">
        <is>
          <t>EPSTEIN ENTITY</t>
        </is>
      </c>
      <c r="G31" s="73" t="inlineStr"/>
      <c r="H31" s="10" t="inlineStr">
        <is>
          <t>MONEY IN</t>
        </is>
      </c>
      <c r="I31" s="10" t="inlineStr">
        <is>
          <t>verified_wires</t>
        </is>
      </c>
    </row>
    <row r="32">
      <c r="A32" s="20" t="inlineStr">
        <is>
          <t>The Haze Trust (DBAGNY)</t>
        </is>
      </c>
      <c r="B32" s="20" t="inlineStr">
        <is>
          <t>Southern Financial LLC (Checking)</t>
        </is>
      </c>
      <c r="C32" s="70" t="n">
        <v>9000000</v>
      </c>
      <c r="D32" s="20" t="inlineStr">
        <is>
          <t>2018-06-22</t>
        </is>
      </c>
      <c r="E32" s="71" t="inlineStr">
        <is>
          <t>EPSTEIN ENTITY</t>
        </is>
      </c>
      <c r="F32" s="71" t="inlineStr">
        <is>
          <t>EPSTEIN ENTITY</t>
        </is>
      </c>
      <c r="G32" s="117" t="inlineStr">
        <is>
          <t>YES</t>
        </is>
      </c>
      <c r="H32" s="20" t="inlineStr">
        <is>
          <t>INTERNAL MOVE</t>
        </is>
      </c>
      <c r="I32" s="20" t="inlineStr">
        <is>
          <t>verified_wires</t>
        </is>
      </c>
    </row>
    <row r="33">
      <c r="A33" s="10" t="inlineStr">
        <is>
          <t>The Haze Trust (Checking)</t>
        </is>
      </c>
      <c r="B33" s="10" t="inlineStr">
        <is>
          <t>Southern Financial LLC (Checking)</t>
        </is>
      </c>
      <c r="C33" s="72" t="n">
        <v>8791283</v>
      </c>
      <c r="D33" s="10" t="inlineStr">
        <is>
          <t>2019-02-07</t>
        </is>
      </c>
      <c r="E33" s="73" t="inlineStr">
        <is>
          <t>EPSTEIN ENTITY</t>
        </is>
      </c>
      <c r="F33" s="73" t="inlineStr">
        <is>
          <t>EPSTEIN ENTITY</t>
        </is>
      </c>
      <c r="G33" s="117" t="inlineStr">
        <is>
          <t>YES</t>
        </is>
      </c>
      <c r="H33" s="10" t="inlineStr">
        <is>
          <t>INTERNAL MOVE</t>
        </is>
      </c>
      <c r="I33" s="10" t="inlineStr">
        <is>
          <t>verified_wires</t>
        </is>
      </c>
    </row>
    <row r="34">
      <c r="A34" s="20" t="inlineStr">
        <is>
          <t>SOUTHERN_TRUST</t>
        </is>
      </c>
      <c r="B34" s="20" t="inlineStr">
        <is>
          <t>DEBRA_BLACK</t>
        </is>
      </c>
      <c r="C34" s="70" t="n">
        <v>8500000</v>
      </c>
      <c r="D34" s="20" t="inlineStr">
        <is>
          <t>10/15/2013</t>
        </is>
      </c>
      <c r="E34" s="71" t="inlineStr">
        <is>
          <t>EPSTEIN ENTITY</t>
        </is>
      </c>
      <c r="F34" s="71" t="inlineStr">
        <is>
          <t>EXTERNAL PARTY</t>
        </is>
      </c>
      <c r="G34" s="71" t="inlineStr"/>
      <c r="H34" s="20" t="inlineStr">
        <is>
          <t>MONEY OUT</t>
        </is>
      </c>
      <c r="I34" s="20" t="inlineStr">
        <is>
          <t>audited_PROVEN</t>
        </is>
      </c>
    </row>
    <row r="35">
      <c r="A35" s="10" t="inlineStr">
        <is>
          <t>KAHN</t>
        </is>
      </c>
      <c r="B35" s="10" t="inlineStr">
        <is>
          <t>PAUL_MORRIS</t>
        </is>
      </c>
      <c r="C35" s="72" t="n">
        <v>8500000</v>
      </c>
      <c r="D35" s="10" t="inlineStr"/>
      <c r="E35" s="73" t="inlineStr">
        <is>
          <t>EPSTEIN ENTITY</t>
        </is>
      </c>
      <c r="F35" s="73" t="inlineStr">
        <is>
          <t>EXTERNAL PARTY</t>
        </is>
      </c>
      <c r="G35" s="73" t="inlineStr"/>
      <c r="H35" s="10" t="inlineStr">
        <is>
          <t>MONEY OUT</t>
        </is>
      </c>
      <c r="I35" s="10" t="inlineStr">
        <is>
          <t>audited_PROVEN</t>
        </is>
      </c>
    </row>
    <row r="36">
      <c r="A36" s="20" t="inlineStr">
        <is>
          <t>Leon &amp; Debra Black</t>
        </is>
      </c>
      <c r="B36" s="20" t="inlineStr">
        <is>
          <t>Southern Trust Company Inc.</t>
        </is>
      </c>
      <c r="C36" s="70" t="n">
        <v>8500000</v>
      </c>
      <c r="D36" s="20" t="inlineStr">
        <is>
          <t>2013-10-15</t>
        </is>
      </c>
      <c r="E36" s="71" t="inlineStr">
        <is>
          <t>EXTERNAL PARTY</t>
        </is>
      </c>
      <c r="F36" s="71" t="inlineStr">
        <is>
          <t>EPSTEIN ENTITY</t>
        </is>
      </c>
      <c r="G36" s="71" t="inlineStr"/>
      <c r="H36" s="20" t="inlineStr">
        <is>
          <t>MONEY IN</t>
        </is>
      </c>
      <c r="I36" s="20" t="inlineStr">
        <is>
          <t>verified_wires</t>
        </is>
      </c>
    </row>
    <row r="37">
      <c r="A37" s="10" t="inlineStr">
        <is>
          <t>BV70 LLC</t>
        </is>
      </c>
      <c r="B37" s="10" t="inlineStr">
        <is>
          <t>Plan D LLC</t>
        </is>
      </c>
      <c r="C37" s="72" t="n">
        <v>8000000</v>
      </c>
      <c r="D37" s="10" t="inlineStr">
        <is>
          <t>2017-04-17</t>
        </is>
      </c>
      <c r="E37" s="73" t="inlineStr">
        <is>
          <t>EPSTEIN ENTITY</t>
        </is>
      </c>
      <c r="F37" s="73" t="inlineStr">
        <is>
          <t>EPSTEIN ENTITY</t>
        </is>
      </c>
      <c r="G37" s="117" t="inlineStr">
        <is>
          <t>YES</t>
        </is>
      </c>
      <c r="H37" s="10" t="inlineStr">
        <is>
          <t>INTERNAL MOVE</t>
        </is>
      </c>
      <c r="I37" s="10" t="inlineStr">
        <is>
          <t>verified_wires</t>
        </is>
      </c>
    </row>
    <row r="38">
      <c r="A38" s="20" t="inlineStr">
        <is>
          <t>Southern Trust Company Inc.</t>
        </is>
      </c>
      <c r="B38" s="20" t="inlineStr">
        <is>
          <t>Honeycomb Partners LP</t>
        </is>
      </c>
      <c r="C38" s="70" t="n">
        <v>8000000</v>
      </c>
      <c r="D38" s="20" t="inlineStr">
        <is>
          <t>2018-09-28</t>
        </is>
      </c>
      <c r="E38" s="71" t="inlineStr">
        <is>
          <t>EPSTEIN ENTITY</t>
        </is>
      </c>
      <c r="F38" s="71" t="inlineStr">
        <is>
          <t>EPSTEIN ENTITY</t>
        </is>
      </c>
      <c r="G38" s="117" t="inlineStr">
        <is>
          <t>YES</t>
        </is>
      </c>
      <c r="H38" s="20" t="inlineStr">
        <is>
          <t>INTERNAL MOVE</t>
        </is>
      </c>
      <c r="I38" s="20" t="inlineStr">
        <is>
          <t>verified_wires</t>
        </is>
      </c>
    </row>
    <row r="39">
      <c r="A39" s="10" t="inlineStr">
        <is>
          <t>SOUTHERN_TRUST</t>
        </is>
      </c>
      <c r="B39" s="10" t="inlineStr">
        <is>
          <t>LEON_BLACK</t>
        </is>
      </c>
      <c r="C39" s="72" t="n">
        <v>8000000</v>
      </c>
      <c r="D39" s="10" t="inlineStr">
        <is>
          <t>9/5/2018</t>
        </is>
      </c>
      <c r="E39" s="73" t="inlineStr">
        <is>
          <t>EPSTEIN ENTITY</t>
        </is>
      </c>
      <c r="F39" s="73" t="inlineStr">
        <is>
          <t>EXTERNAL PARTY</t>
        </is>
      </c>
      <c r="G39" s="73" t="inlineStr"/>
      <c r="H39" s="10" t="inlineStr">
        <is>
          <t>MONEY OUT</t>
        </is>
      </c>
      <c r="I39" s="10" t="inlineStr">
        <is>
          <t>audited_PROVEN</t>
        </is>
      </c>
    </row>
    <row r="40">
      <c r="A40" s="20" t="inlineStr">
        <is>
          <t>PLAN D LLC</t>
        </is>
      </c>
      <c r="B40" s="20" t="inlineStr">
        <is>
          <t>LEON_BLACK</t>
        </is>
      </c>
      <c r="C40" s="70" t="n">
        <v>8000000</v>
      </c>
      <c r="D40" s="20" t="inlineStr">
        <is>
          <t>3/31/2017</t>
        </is>
      </c>
      <c r="E40" s="71" t="inlineStr">
        <is>
          <t>EPSTEIN ENTITY</t>
        </is>
      </c>
      <c r="F40" s="71" t="inlineStr">
        <is>
          <t>EXTERNAL PARTY</t>
        </is>
      </c>
      <c r="G40" s="71" t="inlineStr"/>
      <c r="H40" s="20" t="inlineStr">
        <is>
          <t>MONEY OUT</t>
        </is>
      </c>
      <c r="I40" s="20" t="inlineStr">
        <is>
          <t>audited_PROVEN</t>
        </is>
      </c>
    </row>
    <row r="41">
      <c r="A41" s="10" t="inlineStr">
        <is>
          <t>DEUTSCHE</t>
        </is>
      </c>
      <c r="B41" s="10" t="inlineStr">
        <is>
          <t>HAZE_TRUST</t>
        </is>
      </c>
      <c r="C41" s="72" t="n">
        <v>8000000</v>
      </c>
      <c r="D41" s="10" t="inlineStr">
        <is>
          <t>9/28/2018</t>
        </is>
      </c>
      <c r="E41" s="73" t="inlineStr">
        <is>
          <t>BANK/CUSTODIAN</t>
        </is>
      </c>
      <c r="F41" s="73" t="inlineStr">
        <is>
          <t>EPSTEIN ENTITY</t>
        </is>
      </c>
      <c r="G41" s="73" t="inlineStr"/>
      <c r="H41" s="10" t="inlineStr">
        <is>
          <t>BANK → SHELL</t>
        </is>
      </c>
      <c r="I41" s="10" t="inlineStr">
        <is>
          <t>audited_PROVEN</t>
        </is>
      </c>
    </row>
    <row r="42">
      <c r="A42" s="20" t="inlineStr">
        <is>
          <t>DEUTSCHE</t>
        </is>
      </c>
      <c r="B42" s="20" t="inlineStr">
        <is>
          <t>SOUTHERN_TRUST</t>
        </is>
      </c>
      <c r="C42" s="70" t="n">
        <v>8000000</v>
      </c>
      <c r="D42" s="20" t="inlineStr">
        <is>
          <t>9/28/2018</t>
        </is>
      </c>
      <c r="E42" s="71" t="inlineStr">
        <is>
          <t>BANK/CUSTODIAN</t>
        </is>
      </c>
      <c r="F42" s="71" t="inlineStr">
        <is>
          <t>EPSTEIN ENTITY</t>
        </is>
      </c>
      <c r="G42" s="71" t="inlineStr"/>
      <c r="H42" s="20" t="inlineStr">
        <is>
          <t>BANK → SHELL</t>
        </is>
      </c>
      <c r="I42" s="20" t="inlineStr">
        <is>
          <t>audited_PROVEN</t>
        </is>
      </c>
    </row>
    <row r="43">
      <c r="A43" s="10" t="inlineStr">
        <is>
          <t>The Haze Trust (DBAGNY)</t>
        </is>
      </c>
      <c r="B43" s="10" t="inlineStr">
        <is>
          <t>Southern Financial LLC (Checking)</t>
        </is>
      </c>
      <c r="C43" s="72" t="n">
        <v>8000000</v>
      </c>
      <c r="D43" s="10" t="inlineStr">
        <is>
          <t>2018-09-28</t>
        </is>
      </c>
      <c r="E43" s="73" t="inlineStr">
        <is>
          <t>EPSTEIN ENTITY</t>
        </is>
      </c>
      <c r="F43" s="73" t="inlineStr">
        <is>
          <t>EPSTEIN ENTITY</t>
        </is>
      </c>
      <c r="G43" s="117" t="inlineStr">
        <is>
          <t>YES</t>
        </is>
      </c>
      <c r="H43" s="10" t="inlineStr">
        <is>
          <t>INTERNAL MOVE</t>
        </is>
      </c>
      <c r="I43" s="10" t="inlineStr">
        <is>
          <t>verified_wires</t>
        </is>
      </c>
    </row>
    <row r="44">
      <c r="A44" s="20" t="inlineStr">
        <is>
          <t>Leon &amp; Debra Black c/o Apollo Management</t>
        </is>
      </c>
      <c r="B44" s="20" t="inlineStr">
        <is>
          <t>Southern Trust Company Inc.</t>
        </is>
      </c>
      <c r="C44" s="70" t="n">
        <v>8000000</v>
      </c>
      <c r="D44" s="20" t="inlineStr">
        <is>
          <t>2017-04-25</t>
        </is>
      </c>
      <c r="E44" s="71" t="inlineStr">
        <is>
          <t>EXTERNAL PARTY</t>
        </is>
      </c>
      <c r="F44" s="71" t="inlineStr">
        <is>
          <t>EPSTEIN ENTITY</t>
        </is>
      </c>
      <c r="G44" s="71" t="inlineStr"/>
      <c r="H44" s="20" t="inlineStr">
        <is>
          <t>MONEY IN</t>
        </is>
      </c>
      <c r="I44" s="20" t="inlineStr">
        <is>
          <t>verified_wires</t>
        </is>
      </c>
    </row>
    <row r="45">
      <c r="A45" s="10" t="inlineStr">
        <is>
          <t>Christie's Inc.</t>
        </is>
      </c>
      <c r="B45" s="10" t="inlineStr">
        <is>
          <t>The Haze Trust (Checking)</t>
        </is>
      </c>
      <c r="C45" s="72" t="n">
        <v>7725000</v>
      </c>
      <c r="D45" s="10" t="inlineStr">
        <is>
          <t>2017-06-19</t>
        </is>
      </c>
      <c r="E45" s="73" t="inlineStr">
        <is>
          <t>EXTERNAL PARTY</t>
        </is>
      </c>
      <c r="F45" s="73" t="inlineStr">
        <is>
          <t>EPSTEIN ENTITY</t>
        </is>
      </c>
      <c r="G45" s="73" t="inlineStr"/>
      <c r="H45" s="10" t="inlineStr">
        <is>
          <t>MONEY IN</t>
        </is>
      </c>
      <c r="I45" s="10" t="inlineStr">
        <is>
          <t>verified_wires</t>
        </is>
      </c>
    </row>
    <row r="46">
      <c r="A46" s="20" t="inlineStr">
        <is>
          <t>Southern Financial LLC</t>
        </is>
      </c>
      <c r="B46" s="20" t="inlineStr">
        <is>
          <t>Boothbay Absolute Strategies Fund LP</t>
        </is>
      </c>
      <c r="C46" s="70" t="n">
        <v>7000000</v>
      </c>
      <c r="D46" s="20" t="inlineStr">
        <is>
          <t>2015-07-28</t>
        </is>
      </c>
      <c r="E46" s="71" t="inlineStr">
        <is>
          <t>EPSTEIN ENTITY</t>
        </is>
      </c>
      <c r="F46" s="71" t="inlineStr">
        <is>
          <t>EPSTEIN ENTITY</t>
        </is>
      </c>
      <c r="G46" s="117" t="inlineStr">
        <is>
          <t>YES</t>
        </is>
      </c>
      <c r="H46" s="20" t="inlineStr">
        <is>
          <t>INTERNAL MOVE</t>
        </is>
      </c>
      <c r="I46" s="20" t="inlineStr">
        <is>
          <t>verified_wires</t>
        </is>
      </c>
    </row>
    <row r="47">
      <c r="A47" s="10" t="inlineStr">
        <is>
          <t>Jeffrey Epstein (Checking)</t>
        </is>
      </c>
      <c r="B47" s="10" t="inlineStr">
        <is>
          <t>The Haze Trust (Checking)</t>
        </is>
      </c>
      <c r="C47" s="72" t="n">
        <v>7000000</v>
      </c>
      <c r="D47" s="10" t="inlineStr">
        <is>
          <t>2019-02-19</t>
        </is>
      </c>
      <c r="E47" s="73" t="inlineStr">
        <is>
          <t>EPSTEIN ENTITY</t>
        </is>
      </c>
      <c r="F47" s="73" t="inlineStr">
        <is>
          <t>EPSTEIN ENTITY</t>
        </is>
      </c>
      <c r="G47" s="117" t="inlineStr">
        <is>
          <t>YES</t>
        </is>
      </c>
      <c r="H47" s="10" t="inlineStr">
        <is>
          <t>INTERNAL MOVE</t>
        </is>
      </c>
      <c r="I47" s="10" t="inlineStr">
        <is>
          <t>verified_wires</t>
        </is>
      </c>
    </row>
    <row r="48">
      <c r="A48" s="20" t="inlineStr">
        <is>
          <t>The Haze Trust (Checking)</t>
        </is>
      </c>
      <c r="B48" s="20" t="inlineStr">
        <is>
          <t>Jeffrey Epstein (Checking)</t>
        </is>
      </c>
      <c r="C48" s="70" t="n">
        <v>7000000</v>
      </c>
      <c r="D48" s="20" t="inlineStr">
        <is>
          <t>2019-02-22</t>
        </is>
      </c>
      <c r="E48" s="71" t="inlineStr">
        <is>
          <t>EPSTEIN ENTITY</t>
        </is>
      </c>
      <c r="F48" s="71" t="inlineStr">
        <is>
          <t>EPSTEIN ENTITY</t>
        </is>
      </c>
      <c r="G48" s="117" t="inlineStr">
        <is>
          <t>YES</t>
        </is>
      </c>
      <c r="H48" s="20" t="inlineStr">
        <is>
          <t>INTERNAL MOVE</t>
        </is>
      </c>
      <c r="I48" s="20" t="inlineStr">
        <is>
          <t>verified_wires</t>
        </is>
      </c>
    </row>
    <row r="49">
      <c r="A49" s="10" t="inlineStr">
        <is>
          <t>DEUTSCHE</t>
        </is>
      </c>
      <c r="B49" s="10" t="inlineStr">
        <is>
          <t>HAZE_TRUST</t>
        </is>
      </c>
      <c r="C49" s="72" t="n">
        <v>7000000</v>
      </c>
      <c r="D49" s="10" t="inlineStr">
        <is>
          <t>2/19/2019</t>
        </is>
      </c>
      <c r="E49" s="73" t="inlineStr">
        <is>
          <t>BANK/CUSTODIAN</t>
        </is>
      </c>
      <c r="F49" s="73" t="inlineStr">
        <is>
          <t>EPSTEIN ENTITY</t>
        </is>
      </c>
      <c r="G49" s="73" t="inlineStr"/>
      <c r="H49" s="10" t="inlineStr">
        <is>
          <t>BANK → SHELL</t>
        </is>
      </c>
      <c r="I49" s="10" t="inlineStr">
        <is>
          <t>audited_PROVEN</t>
        </is>
      </c>
    </row>
    <row r="50">
      <c r="A50" s="20" t="inlineStr">
        <is>
          <t>Leon &amp; Debra Black</t>
        </is>
      </c>
      <c r="B50" s="20" t="inlineStr">
        <is>
          <t>Southern Trust Company Inc.</t>
        </is>
      </c>
      <c r="C50" s="70" t="n">
        <v>7000000</v>
      </c>
      <c r="D50" s="20" t="inlineStr">
        <is>
          <t>2014-10-16</t>
        </is>
      </c>
      <c r="E50" s="71" t="inlineStr">
        <is>
          <t>EXTERNAL PARTY</t>
        </is>
      </c>
      <c r="F50" s="71" t="inlineStr">
        <is>
          <t>EPSTEIN ENTITY</t>
        </is>
      </c>
      <c r="G50" s="71" t="inlineStr"/>
      <c r="H50" s="20" t="inlineStr">
        <is>
          <t>MONEY IN</t>
        </is>
      </c>
      <c r="I50" s="20" t="inlineStr">
        <is>
          <t>verified_wires</t>
        </is>
      </c>
    </row>
    <row r="51">
      <c r="A51" s="10" t="inlineStr">
        <is>
          <t>Jeffrey Epstein</t>
        </is>
      </c>
      <c r="B51" s="10" t="inlineStr">
        <is>
          <t>Black Family Partners LP</t>
        </is>
      </c>
      <c r="C51" s="72" t="n">
        <v>6797321</v>
      </c>
      <c r="D51" s="10" t="inlineStr">
        <is>
          <t>12/31/2008</t>
        </is>
      </c>
      <c r="E51" s="73" t="inlineStr">
        <is>
          <t>EPSTEIN ENTITY</t>
        </is>
      </c>
      <c r="F51" s="73" t="inlineStr">
        <is>
          <t>EXTERNAL PARTY</t>
        </is>
      </c>
      <c r="G51" s="73" t="inlineStr"/>
      <c r="H51" s="10" t="inlineStr">
        <is>
          <t>MONEY OUT</t>
        </is>
      </c>
      <c r="I51" s="10" t="inlineStr">
        <is>
          <t>bank_statement_Bank of America</t>
        </is>
      </c>
    </row>
    <row r="52">
      <c r="A52" s="20" t="inlineStr">
        <is>
          <t>The Haze Trust (Brokerage)</t>
        </is>
      </c>
      <c r="B52" s="20" t="inlineStr">
        <is>
          <t>The Haze Trust (Checking)</t>
        </is>
      </c>
      <c r="C52" s="70" t="n">
        <v>6000000</v>
      </c>
      <c r="D52" s="20" t="inlineStr">
        <is>
          <t>2019-01-10</t>
        </is>
      </c>
      <c r="E52" s="71" t="inlineStr">
        <is>
          <t>EPSTEIN ENTITY</t>
        </is>
      </c>
      <c r="F52" s="71" t="inlineStr">
        <is>
          <t>EPSTEIN ENTITY</t>
        </is>
      </c>
      <c r="G52" s="117" t="inlineStr">
        <is>
          <t>YES</t>
        </is>
      </c>
      <c r="H52" s="20" t="inlineStr">
        <is>
          <t>INTERNAL MOVE</t>
        </is>
      </c>
      <c r="I52" s="20" t="inlineStr">
        <is>
          <t>verified_wires</t>
        </is>
      </c>
    </row>
    <row r="53">
      <c r="A53" s="10" t="inlineStr">
        <is>
          <t>DEUTSCHE</t>
        </is>
      </c>
      <c r="B53" s="10" t="inlineStr">
        <is>
          <t>BUTTERFLY_TRUST</t>
        </is>
      </c>
      <c r="C53" s="72" t="n">
        <v>6000000</v>
      </c>
      <c r="D53" s="10" t="inlineStr">
        <is>
          <t>1/10/2019</t>
        </is>
      </c>
      <c r="E53" s="73" t="inlineStr">
        <is>
          <t>BANK/CUSTODIAN</t>
        </is>
      </c>
      <c r="F53" s="73" t="inlineStr">
        <is>
          <t>EPSTEIN ENTITY</t>
        </is>
      </c>
      <c r="G53" s="73" t="inlineStr"/>
      <c r="H53" s="10" t="inlineStr">
        <is>
          <t>BANK → SHELL</t>
        </is>
      </c>
      <c r="I53" s="10" t="inlineStr">
        <is>
          <t>audited_MODERATE</t>
        </is>
      </c>
    </row>
    <row r="54">
      <c r="A54" s="20" t="inlineStr">
        <is>
          <t>DEUTSCHE</t>
        </is>
      </c>
      <c r="B54" s="20" t="inlineStr">
        <is>
          <t>HAZE_TRUST</t>
        </is>
      </c>
      <c r="C54" s="70" t="n">
        <v>6000000</v>
      </c>
      <c r="D54" s="20" t="inlineStr">
        <is>
          <t>1/10/2019</t>
        </is>
      </c>
      <c r="E54" s="71" t="inlineStr">
        <is>
          <t>BANK/CUSTODIAN</t>
        </is>
      </c>
      <c r="F54" s="71" t="inlineStr">
        <is>
          <t>EPSTEIN ENTITY</t>
        </is>
      </c>
      <c r="G54" s="71" t="inlineStr"/>
      <c r="H54" s="20" t="inlineStr">
        <is>
          <t>BANK → SHELL</t>
        </is>
      </c>
      <c r="I54" s="20" t="inlineStr">
        <is>
          <t>audited_PROVEN</t>
        </is>
      </c>
    </row>
    <row r="55">
      <c r="A55" s="10" t="inlineStr">
        <is>
          <t>Southern Financial LLC</t>
        </is>
      </c>
      <c r="B55" s="10" t="inlineStr">
        <is>
          <t>Boothbay Absolute Strategies Fund LP</t>
        </is>
      </c>
      <c r="C55" s="72" t="n">
        <v>5000000</v>
      </c>
      <c r="D55" s="10" t="inlineStr">
        <is>
          <t>2016-03-31</t>
        </is>
      </c>
      <c r="E55" s="73" t="inlineStr">
        <is>
          <t>EPSTEIN ENTITY</t>
        </is>
      </c>
      <c r="F55" s="73" t="inlineStr">
        <is>
          <t>EPSTEIN ENTITY</t>
        </is>
      </c>
      <c r="G55" s="117" t="inlineStr">
        <is>
          <t>YES</t>
        </is>
      </c>
      <c r="H55" s="10" t="inlineStr">
        <is>
          <t>INTERNAL MOVE</t>
        </is>
      </c>
      <c r="I55" s="10" t="inlineStr">
        <is>
          <t>verified_wires</t>
        </is>
      </c>
    </row>
    <row r="56">
      <c r="A56" s="20" t="inlineStr">
        <is>
          <t>Southern Trust Company Inc.</t>
        </is>
      </c>
      <c r="B56" s="20" t="inlineStr">
        <is>
          <t>Honeycomb Partners LP</t>
        </is>
      </c>
      <c r="C56" s="70" t="n">
        <v>5000000</v>
      </c>
      <c r="D56" s="20" t="inlineStr">
        <is>
          <t>2018-06-28</t>
        </is>
      </c>
      <c r="E56" s="71" t="inlineStr">
        <is>
          <t>EPSTEIN ENTITY</t>
        </is>
      </c>
      <c r="F56" s="71" t="inlineStr">
        <is>
          <t>EPSTEIN ENTITY</t>
        </is>
      </c>
      <c r="G56" s="117" t="inlineStr">
        <is>
          <t>YES</t>
        </is>
      </c>
      <c r="H56" s="20" t="inlineStr">
        <is>
          <t>INTERNAL MOVE</t>
        </is>
      </c>
      <c r="I56" s="20" t="inlineStr">
        <is>
          <t>verified_wires</t>
        </is>
      </c>
    </row>
    <row r="57">
      <c r="A57" s="10" t="inlineStr">
        <is>
          <t>PLAN D LLC</t>
        </is>
      </c>
      <c r="B57" s="10" t="inlineStr">
        <is>
          <t>LEON_BLACK</t>
        </is>
      </c>
      <c r="C57" s="72" t="n">
        <v>5000000</v>
      </c>
      <c r="D57" s="10" t="inlineStr">
        <is>
          <t>4/25/2014</t>
        </is>
      </c>
      <c r="E57" s="73" t="inlineStr">
        <is>
          <t>EPSTEIN ENTITY</t>
        </is>
      </c>
      <c r="F57" s="73" t="inlineStr">
        <is>
          <t>EXTERNAL PARTY</t>
        </is>
      </c>
      <c r="G57" s="73" t="inlineStr"/>
      <c r="H57" s="10" t="inlineStr">
        <is>
          <t>MONEY OUT</t>
        </is>
      </c>
      <c r="I57" s="10" t="inlineStr">
        <is>
          <t>audited_PROVEN</t>
        </is>
      </c>
    </row>
    <row r="58">
      <c r="A58" s="20" t="inlineStr">
        <is>
          <t>SOUTHERN_TRUST</t>
        </is>
      </c>
      <c r="B58" s="20" t="inlineStr">
        <is>
          <t>ITO</t>
        </is>
      </c>
      <c r="C58" s="70" t="n">
        <v>5000000</v>
      </c>
      <c r="D58" s="20" t="inlineStr">
        <is>
          <t>6/28/2018</t>
        </is>
      </c>
      <c r="E58" s="71" t="inlineStr">
        <is>
          <t>EPSTEIN ENTITY</t>
        </is>
      </c>
      <c r="F58" s="71" t="inlineStr">
        <is>
          <t>EXTERNAL PARTY</t>
        </is>
      </c>
      <c r="G58" s="71" t="inlineStr"/>
      <c r="H58" s="20" t="inlineStr">
        <is>
          <t>MONEY OUT</t>
        </is>
      </c>
      <c r="I58" s="20" t="inlineStr">
        <is>
          <t>audited_PROVEN</t>
        </is>
      </c>
    </row>
    <row r="59">
      <c r="A59" s="10" t="inlineStr">
        <is>
          <t>GRATITUDE_AMERICA</t>
        </is>
      </c>
      <c r="B59" s="10" t="inlineStr">
        <is>
          <t>CITIBANK</t>
        </is>
      </c>
      <c r="C59" s="72" t="n">
        <v>5000000</v>
      </c>
      <c r="D59" s="10" t="inlineStr">
        <is>
          <t>3/2/2016</t>
        </is>
      </c>
      <c r="E59" s="73" t="inlineStr">
        <is>
          <t>EPSTEIN ENTITY</t>
        </is>
      </c>
      <c r="F59" s="73" t="inlineStr">
        <is>
          <t>BANK/CUSTODIAN</t>
        </is>
      </c>
      <c r="G59" s="73" t="inlineStr"/>
      <c r="H59" s="10" t="inlineStr">
        <is>
          <t>SHELL → BANK</t>
        </is>
      </c>
      <c r="I59" s="10" t="inlineStr">
        <is>
          <t>audited_PROVEN</t>
        </is>
      </c>
    </row>
    <row r="60">
      <c r="A60" s="20" t="inlineStr">
        <is>
          <t>DEUTSCHE</t>
        </is>
      </c>
      <c r="B60" s="20" t="inlineStr">
        <is>
          <t>HAZE_TRUST</t>
        </is>
      </c>
      <c r="C60" s="70" t="n">
        <v>5000000</v>
      </c>
      <c r="D60" s="20" t="inlineStr">
        <is>
          <t>8/20/2018</t>
        </is>
      </c>
      <c r="E60" s="71" t="inlineStr">
        <is>
          <t>BANK/CUSTODIAN</t>
        </is>
      </c>
      <c r="F60" s="71" t="inlineStr">
        <is>
          <t>EPSTEIN ENTITY</t>
        </is>
      </c>
      <c r="G60" s="71" t="inlineStr"/>
      <c r="H60" s="20" t="inlineStr">
        <is>
          <t>BANK → SHELL</t>
        </is>
      </c>
      <c r="I60" s="20" t="inlineStr">
        <is>
          <t>audited_PROVEN</t>
        </is>
      </c>
    </row>
    <row r="61">
      <c r="A61" s="10" t="inlineStr">
        <is>
          <t>The Haze Trust (DBAGNY)</t>
        </is>
      </c>
      <c r="B61" s="10" t="inlineStr">
        <is>
          <t>Southern Financial LLC (Checking)</t>
        </is>
      </c>
      <c r="C61" s="72" t="n">
        <v>5000000</v>
      </c>
      <c r="D61" s="10" t="inlineStr">
        <is>
          <t>2018-12-19</t>
        </is>
      </c>
      <c r="E61" s="73" t="inlineStr">
        <is>
          <t>EPSTEIN ENTITY</t>
        </is>
      </c>
      <c r="F61" s="73" t="inlineStr">
        <is>
          <t>EPSTEIN ENTITY</t>
        </is>
      </c>
      <c r="G61" s="117" t="inlineStr">
        <is>
          <t>YES</t>
        </is>
      </c>
      <c r="H61" s="10" t="inlineStr">
        <is>
          <t>INTERNAL MOVE</t>
        </is>
      </c>
      <c r="I61" s="10" t="inlineStr">
        <is>
          <t>verified_wires</t>
        </is>
      </c>
    </row>
    <row r="62">
      <c r="A62" s="20" t="inlineStr">
        <is>
          <t>The Haze Trust (DBAGNY)</t>
        </is>
      </c>
      <c r="B62" s="20" t="inlineStr">
        <is>
          <t>Southern Financial LLC (Checking)</t>
        </is>
      </c>
      <c r="C62" s="70" t="n">
        <v>5000000</v>
      </c>
      <c r="D62" s="20" t="inlineStr">
        <is>
          <t>2018-10-24</t>
        </is>
      </c>
      <c r="E62" s="71" t="inlineStr">
        <is>
          <t>EPSTEIN ENTITY</t>
        </is>
      </c>
      <c r="F62" s="71" t="inlineStr">
        <is>
          <t>EPSTEIN ENTITY</t>
        </is>
      </c>
      <c r="G62" s="117" t="inlineStr">
        <is>
          <t>YES</t>
        </is>
      </c>
      <c r="H62" s="20" t="inlineStr">
        <is>
          <t>INTERNAL MOVE</t>
        </is>
      </c>
      <c r="I62" s="20" t="inlineStr">
        <is>
          <t>verified_wires</t>
        </is>
      </c>
    </row>
    <row r="63">
      <c r="A63" s="10" t="inlineStr">
        <is>
          <t>The Haze Trust (DBAGNY)</t>
        </is>
      </c>
      <c r="B63" s="10" t="inlineStr">
        <is>
          <t>Southern Financial LLC (DBAGNY)</t>
        </is>
      </c>
      <c r="C63" s="72" t="n">
        <v>5000000</v>
      </c>
      <c r="D63" s="10" t="inlineStr">
        <is>
          <t>2018-09-17</t>
        </is>
      </c>
      <c r="E63" s="73" t="inlineStr">
        <is>
          <t>EPSTEIN ENTITY</t>
        </is>
      </c>
      <c r="F63" s="73" t="inlineStr">
        <is>
          <t>EPSTEIN ENTITY</t>
        </is>
      </c>
      <c r="G63" s="117" t="inlineStr">
        <is>
          <t>YES</t>
        </is>
      </c>
      <c r="H63" s="10" t="inlineStr">
        <is>
          <t>INTERNAL MOVE</t>
        </is>
      </c>
      <c r="I63" s="10" t="inlineStr">
        <is>
          <t>verified_wires</t>
        </is>
      </c>
    </row>
    <row r="64">
      <c r="A64" s="20" t="inlineStr">
        <is>
          <t>The Haze Trust (DBAGNY)</t>
        </is>
      </c>
      <c r="B64" s="20" t="inlineStr">
        <is>
          <t>Southern Financial LLC (Checking)</t>
        </is>
      </c>
      <c r="C64" s="70" t="n">
        <v>5000000</v>
      </c>
      <c r="D64" s="20" t="inlineStr">
        <is>
          <t>2018-08-20</t>
        </is>
      </c>
      <c r="E64" s="71" t="inlineStr">
        <is>
          <t>EPSTEIN ENTITY</t>
        </is>
      </c>
      <c r="F64" s="71" t="inlineStr">
        <is>
          <t>EPSTEIN ENTITY</t>
        </is>
      </c>
      <c r="G64" s="117" t="inlineStr">
        <is>
          <t>YES</t>
        </is>
      </c>
      <c r="H64" s="20" t="inlineStr">
        <is>
          <t>INTERNAL MOVE</t>
        </is>
      </c>
      <c r="I64" s="20" t="inlineStr">
        <is>
          <t>verified_wires</t>
        </is>
      </c>
    </row>
    <row r="65">
      <c r="A65" s="10" t="inlineStr">
        <is>
          <t>Gratitude America MMDA</t>
        </is>
      </c>
      <c r="B65" s="10" t="inlineStr">
        <is>
          <t>Gratitude America Ltd. (Morgan Stanley/Citibank)</t>
        </is>
      </c>
      <c r="C65" s="72" t="n">
        <v>5000000</v>
      </c>
      <c r="D65" s="10" t="inlineStr">
        <is>
          <t>2016-03-02</t>
        </is>
      </c>
      <c r="E65" s="73" t="inlineStr">
        <is>
          <t>EPSTEIN ENTITY</t>
        </is>
      </c>
      <c r="F65" s="73" t="inlineStr">
        <is>
          <t>BANK/CUSTODIAN</t>
        </is>
      </c>
      <c r="G65" s="117" t="inlineStr">
        <is>
          <t>YES</t>
        </is>
      </c>
      <c r="H65" s="10" t="inlineStr">
        <is>
          <t>SHELL → BANK</t>
        </is>
      </c>
      <c r="I65" s="10" t="inlineStr">
        <is>
          <t>verified_wires</t>
        </is>
      </c>
    </row>
    <row r="66">
      <c r="A66" s="20" t="inlineStr">
        <is>
          <t>Black Family Partners LP c/o Apollo Management</t>
        </is>
      </c>
      <c r="B66" s="20" t="inlineStr">
        <is>
          <t>Southern Trust Company Inc.</t>
        </is>
      </c>
      <c r="C66" s="70" t="n">
        <v>5000000</v>
      </c>
      <c r="D66" s="20" t="inlineStr">
        <is>
          <t>2015-10-13</t>
        </is>
      </c>
      <c r="E66" s="71" t="inlineStr">
        <is>
          <t>EXTERNAL PARTY</t>
        </is>
      </c>
      <c r="F66" s="71" t="inlineStr">
        <is>
          <t>EPSTEIN ENTITY</t>
        </is>
      </c>
      <c r="G66" s="71" t="inlineStr"/>
      <c r="H66" s="20" t="inlineStr">
        <is>
          <t>MONEY IN</t>
        </is>
      </c>
      <c r="I66" s="20" t="inlineStr">
        <is>
          <t>verified_wires</t>
        </is>
      </c>
    </row>
    <row r="67">
      <c r="A67" s="10" t="inlineStr">
        <is>
          <t>Leon &amp; Debra Black c/o Apollo Management</t>
        </is>
      </c>
      <c r="B67" s="10" t="inlineStr">
        <is>
          <t>Southern Trust Company Inc.</t>
        </is>
      </c>
      <c r="C67" s="72" t="n">
        <v>5000000</v>
      </c>
      <c r="D67" s="10" t="inlineStr">
        <is>
          <t>2015-10-13</t>
        </is>
      </c>
      <c r="E67" s="73" t="inlineStr">
        <is>
          <t>EXTERNAL PARTY</t>
        </is>
      </c>
      <c r="F67" s="73" t="inlineStr">
        <is>
          <t>EPSTEIN ENTITY</t>
        </is>
      </c>
      <c r="G67" s="73" t="inlineStr"/>
      <c r="H67" s="10" t="inlineStr">
        <is>
          <t>MONEY IN</t>
        </is>
      </c>
      <c r="I67" s="10" t="inlineStr">
        <is>
          <t>verified_wires</t>
        </is>
      </c>
    </row>
    <row r="68">
      <c r="A68" s="20" t="inlineStr">
        <is>
          <t>Black Family Partners LP c/o Apollo Management</t>
        </is>
      </c>
      <c r="B68" s="20" t="inlineStr">
        <is>
          <t>Southern Trust Company Inc.</t>
        </is>
      </c>
      <c r="C68" s="70" t="n">
        <v>5000000</v>
      </c>
      <c r="D68" s="20" t="inlineStr">
        <is>
          <t>2014-04-25</t>
        </is>
      </c>
      <c r="E68" s="71" t="inlineStr">
        <is>
          <t>EXTERNAL PARTY</t>
        </is>
      </c>
      <c r="F68" s="71" t="inlineStr">
        <is>
          <t>EPSTEIN ENTITY</t>
        </is>
      </c>
      <c r="G68" s="71" t="inlineStr"/>
      <c r="H68" s="20" t="inlineStr">
        <is>
          <t>MONEY IN</t>
        </is>
      </c>
      <c r="I68" s="20" t="inlineStr">
        <is>
          <t>verified_wires</t>
        </is>
      </c>
    </row>
    <row r="69">
      <c r="A69" s="10" t="inlineStr">
        <is>
          <t>Leon &amp; Debra Black</t>
        </is>
      </c>
      <c r="B69" s="10" t="inlineStr">
        <is>
          <t>Southern Trust Company Inc.</t>
        </is>
      </c>
      <c r="C69" s="72" t="n">
        <v>5000000</v>
      </c>
      <c r="D69" s="10" t="inlineStr">
        <is>
          <t>2014-04-25</t>
        </is>
      </c>
      <c r="E69" s="73" t="inlineStr">
        <is>
          <t>EXTERNAL PARTY</t>
        </is>
      </c>
      <c r="F69" s="73" t="inlineStr">
        <is>
          <t>EPSTEIN ENTITY</t>
        </is>
      </c>
      <c r="G69" s="73" t="inlineStr"/>
      <c r="H69" s="10" t="inlineStr">
        <is>
          <t>MONEY IN</t>
        </is>
      </c>
      <c r="I69" s="10" t="inlineStr">
        <is>
          <t>verified_wires</t>
        </is>
      </c>
    </row>
    <row r="70">
      <c r="A70" s="20" t="inlineStr">
        <is>
          <t>Southern Financial LLC</t>
        </is>
      </c>
      <c r="B70" s="20" t="inlineStr">
        <is>
          <t>Boothbay Absolute Strategies Fund LP</t>
        </is>
      </c>
      <c r="C70" s="70" t="n">
        <v>4250000</v>
      </c>
      <c r="D70" s="20" t="inlineStr">
        <is>
          <t>2015-09-28</t>
        </is>
      </c>
      <c r="E70" s="71" t="inlineStr">
        <is>
          <t>EPSTEIN ENTITY</t>
        </is>
      </c>
      <c r="F70" s="71" t="inlineStr">
        <is>
          <t>EPSTEIN ENTITY</t>
        </is>
      </c>
      <c r="G70" s="117" t="inlineStr">
        <is>
          <t>YES</t>
        </is>
      </c>
      <c r="H70" s="20" t="inlineStr">
        <is>
          <t>INTERNAL MOVE</t>
        </is>
      </c>
      <c r="I70" s="20" t="inlineStr">
        <is>
          <t>verified_wires</t>
        </is>
      </c>
    </row>
    <row r="71">
      <c r="A71" s="10" t="inlineStr">
        <is>
          <t>Southern Trust Company Inc.</t>
        </is>
      </c>
      <c r="B71" s="10" t="inlineStr">
        <is>
          <t>Valar Global Fund III LP</t>
        </is>
      </c>
      <c r="C71" s="72" t="n">
        <v>4250000</v>
      </c>
      <c r="D71" s="10" t="inlineStr">
        <is>
          <t>2017-07-24</t>
        </is>
      </c>
      <c r="E71" s="73" t="inlineStr">
        <is>
          <t>EPSTEIN ENTITY</t>
        </is>
      </c>
      <c r="F71" s="73" t="inlineStr">
        <is>
          <t>EPSTEIN ENTITY</t>
        </is>
      </c>
      <c r="G71" s="117" t="inlineStr">
        <is>
          <t>YES</t>
        </is>
      </c>
      <c r="H71" s="10" t="inlineStr">
        <is>
          <t>INTERNAL MOVE</t>
        </is>
      </c>
      <c r="I71" s="10" t="inlineStr">
        <is>
          <t>verified_wires</t>
        </is>
      </c>
    </row>
    <row r="72">
      <c r="A72" s="20" t="inlineStr">
        <is>
          <t>Jeepers Inc. (DB Brokerage)</t>
        </is>
      </c>
      <c r="B72" s="20" t="inlineStr">
        <is>
          <t>Jeffrey Epstein NOW/SuperNow Account</t>
        </is>
      </c>
      <c r="C72" s="70" t="n">
        <v>4000000</v>
      </c>
      <c r="D72" s="20" t="inlineStr">
        <is>
          <t>2014-02-20</t>
        </is>
      </c>
      <c r="E72" s="71" t="inlineStr">
        <is>
          <t>EPSTEIN ENTITY</t>
        </is>
      </c>
      <c r="F72" s="71" t="inlineStr">
        <is>
          <t>EPSTEIN ENTITY</t>
        </is>
      </c>
      <c r="G72" s="117" t="inlineStr">
        <is>
          <t>YES</t>
        </is>
      </c>
      <c r="H72" s="20" t="inlineStr">
        <is>
          <t>INTERNAL MOVE</t>
        </is>
      </c>
      <c r="I72" s="20" t="inlineStr">
        <is>
          <t>verified_wires</t>
        </is>
      </c>
    </row>
    <row r="73">
      <c r="A73" s="10" t="inlineStr">
        <is>
          <t>Southern Trust Company Inc.</t>
        </is>
      </c>
      <c r="B73" s="10" t="inlineStr">
        <is>
          <t>Valar Global Fund III LP</t>
        </is>
      </c>
      <c r="C73" s="72" t="n">
        <v>3750000</v>
      </c>
      <c r="D73" s="10" t="inlineStr">
        <is>
          <t>2016-12-12</t>
        </is>
      </c>
      <c r="E73" s="73" t="inlineStr">
        <is>
          <t>EPSTEIN ENTITY</t>
        </is>
      </c>
      <c r="F73" s="73" t="inlineStr">
        <is>
          <t>EPSTEIN ENTITY</t>
        </is>
      </c>
      <c r="G73" s="117" t="inlineStr">
        <is>
          <t>YES</t>
        </is>
      </c>
      <c r="H73" s="10" t="inlineStr">
        <is>
          <t>INTERNAL MOVE</t>
        </is>
      </c>
      <c r="I73" s="10" t="inlineStr">
        <is>
          <t>verified_wires</t>
        </is>
      </c>
    </row>
    <row r="74">
      <c r="A74" s="20" t="inlineStr">
        <is>
          <t>SOUTHERN_TRUST</t>
        </is>
      </c>
      <c r="B74" s="20" t="inlineStr">
        <is>
          <t>ITO</t>
        </is>
      </c>
      <c r="C74" s="70" t="n">
        <v>3750000</v>
      </c>
      <c r="D74" s="20" t="inlineStr">
        <is>
          <t>2/2/2016</t>
        </is>
      </c>
      <c r="E74" s="71" t="inlineStr">
        <is>
          <t>EPSTEIN ENTITY</t>
        </is>
      </c>
      <c r="F74" s="71" t="inlineStr">
        <is>
          <t>EXTERNAL PARTY</t>
        </is>
      </c>
      <c r="G74" s="71" t="inlineStr"/>
      <c r="H74" s="20" t="inlineStr">
        <is>
          <t>MONEY OUT</t>
        </is>
      </c>
      <c r="I74" s="20" t="inlineStr">
        <is>
          <t>audited_PROVEN</t>
        </is>
      </c>
    </row>
    <row r="75">
      <c r="A75" s="10" t="inlineStr">
        <is>
          <t>HAZE_TRUST</t>
        </is>
      </c>
      <c r="B75" s="10" t="inlineStr">
        <is>
          <t>FINANCIAL_TRUST</t>
        </is>
      </c>
      <c r="C75" s="72" t="n">
        <v>3738700</v>
      </c>
      <c r="D75" s="10" t="inlineStr"/>
      <c r="E75" s="73" t="inlineStr">
        <is>
          <t>EPSTEIN ENTITY</t>
        </is>
      </c>
      <c r="F75" s="73" t="inlineStr">
        <is>
          <t>EPSTEIN ENTITY</t>
        </is>
      </c>
      <c r="G75" s="117" t="inlineStr">
        <is>
          <t>YES</t>
        </is>
      </c>
      <c r="H75" s="10" t="inlineStr">
        <is>
          <t>INTERNAL MOVE</t>
        </is>
      </c>
      <c r="I75" s="10" t="inlineStr">
        <is>
          <t>audited_PROVEN</t>
        </is>
      </c>
    </row>
    <row r="76">
      <c r="A76" s="20" t="inlineStr">
        <is>
          <t>Jeepers Inc. (DB Brokerage)</t>
        </is>
      </c>
      <c r="B76" s="20" t="inlineStr">
        <is>
          <t>Jeffrey Epstein NOW/SuperNow Account</t>
        </is>
      </c>
      <c r="C76" s="70" t="n">
        <v>3400000</v>
      </c>
      <c r="D76" s="20" t="inlineStr">
        <is>
          <t>2014-04-11</t>
        </is>
      </c>
      <c r="E76" s="71" t="inlineStr">
        <is>
          <t>EPSTEIN ENTITY</t>
        </is>
      </c>
      <c r="F76" s="71" t="inlineStr">
        <is>
          <t>EPSTEIN ENTITY</t>
        </is>
      </c>
      <c r="G76" s="117" t="inlineStr">
        <is>
          <t>YES</t>
        </is>
      </c>
      <c r="H76" s="20" t="inlineStr">
        <is>
          <t>INTERNAL MOVE</t>
        </is>
      </c>
      <c r="I76" s="20" t="inlineStr">
        <is>
          <t>verified_wires</t>
        </is>
      </c>
    </row>
    <row r="77">
      <c r="A77" s="10" t="inlineStr">
        <is>
          <t>Fed Wire Credit Via: Mellon Bank N.A.-Due From Bk</t>
        </is>
      </c>
      <c r="B77" s="10" t="inlineStr">
        <is>
          <t>GHISLAINE MAXWELL</t>
        </is>
      </c>
      <c r="C77" s="72" t="n">
        <v>3278618.74</v>
      </c>
      <c r="D77" s="10" t="inlineStr">
        <is>
          <t>03/19</t>
        </is>
      </c>
      <c r="E77" s="73" t="inlineStr">
        <is>
          <t>EXTERNAL PARTY</t>
        </is>
      </c>
      <c r="F77" s="73" t="inlineStr">
        <is>
          <t>EPSTEIN ENTITY</t>
        </is>
      </c>
      <c r="G77" s="73" t="inlineStr"/>
      <c r="H77" s="10" t="inlineStr">
        <is>
          <t>MONEY IN</t>
        </is>
      </c>
      <c r="I77" s="10" t="inlineStr">
        <is>
          <t>bank_statement_JPMorgan</t>
        </is>
      </c>
    </row>
    <row r="78">
      <c r="A78" s="20" t="inlineStr">
        <is>
          <t>Jeepers Inc. (DB Brokerage)</t>
        </is>
      </c>
      <c r="B78" s="20" t="inlineStr">
        <is>
          <t>Jeffrey Epstein NOW/SuperNow Account</t>
        </is>
      </c>
      <c r="C78" s="70" t="n">
        <v>3276640</v>
      </c>
      <c r="D78" s="20" t="inlineStr">
        <is>
          <t>2019-02-07</t>
        </is>
      </c>
      <c r="E78" s="71" t="inlineStr">
        <is>
          <t>EPSTEIN ENTITY</t>
        </is>
      </c>
      <c r="F78" s="71" t="inlineStr">
        <is>
          <t>EPSTEIN ENTITY</t>
        </is>
      </c>
      <c r="G78" s="117" t="inlineStr">
        <is>
          <t>YES</t>
        </is>
      </c>
      <c r="H78" s="20" t="inlineStr">
        <is>
          <t>INTERNAL MOVE</t>
        </is>
      </c>
      <c r="I78" s="20" t="inlineStr">
        <is>
          <t>verified_wires</t>
        </is>
      </c>
    </row>
    <row r="79">
      <c r="A79" s="10" t="inlineStr">
        <is>
          <t>HALPERIN</t>
        </is>
      </c>
      <c r="B79" s="10" t="inlineStr">
        <is>
          <t>LEON_BLACK</t>
        </is>
      </c>
      <c r="C79" s="72" t="n">
        <v>3200000</v>
      </c>
      <c r="D79" s="10" t="inlineStr"/>
      <c r="E79" s="73" t="inlineStr">
        <is>
          <t>EPSTEIN ENTITY</t>
        </is>
      </c>
      <c r="F79" s="73" t="inlineStr">
        <is>
          <t>EXTERNAL PARTY</t>
        </is>
      </c>
      <c r="G79" s="73" t="inlineStr"/>
      <c r="H79" s="10" t="inlineStr">
        <is>
          <t>MONEY OUT</t>
        </is>
      </c>
      <c r="I79" s="10" t="inlineStr">
        <is>
          <t>audited_PROVEN</t>
        </is>
      </c>
    </row>
    <row r="80">
      <c r="A80" s="20" t="inlineStr">
        <is>
          <t>Jeepers Inc. (DB Brokerage)</t>
        </is>
      </c>
      <c r="B80" s="20" t="inlineStr">
        <is>
          <t>Jeffrey Epstein NOW/SuperNow Account</t>
        </is>
      </c>
      <c r="C80" s="70" t="n">
        <v>3200000</v>
      </c>
      <c r="D80" s="20" t="inlineStr">
        <is>
          <t>2015-07-09</t>
        </is>
      </c>
      <c r="E80" s="71" t="inlineStr">
        <is>
          <t>EPSTEIN ENTITY</t>
        </is>
      </c>
      <c r="F80" s="71" t="inlineStr">
        <is>
          <t>EPSTEIN ENTITY</t>
        </is>
      </c>
      <c r="G80" s="117" t="inlineStr">
        <is>
          <t>YES</t>
        </is>
      </c>
      <c r="H80" s="20" t="inlineStr">
        <is>
          <t>INTERNAL MOVE</t>
        </is>
      </c>
      <c r="I80" s="20" t="inlineStr">
        <is>
          <t>verified_wires</t>
        </is>
      </c>
    </row>
    <row r="81">
      <c r="A81" s="10" t="inlineStr">
        <is>
          <t>Southern Trust Company Inc.</t>
        </is>
      </c>
      <c r="B81" s="10" t="inlineStr">
        <is>
          <t>Valar Global Fund III LP</t>
        </is>
      </c>
      <c r="C81" s="72" t="n">
        <v>3000000</v>
      </c>
      <c r="D81" s="10" t="inlineStr">
        <is>
          <t>2017-04-20</t>
        </is>
      </c>
      <c r="E81" s="73" t="inlineStr">
        <is>
          <t>EPSTEIN ENTITY</t>
        </is>
      </c>
      <c r="F81" s="73" t="inlineStr">
        <is>
          <t>EPSTEIN ENTITY</t>
        </is>
      </c>
      <c r="G81" s="117" t="inlineStr">
        <is>
          <t>YES</t>
        </is>
      </c>
      <c r="H81" s="10" t="inlineStr">
        <is>
          <t>INTERNAL MOVE</t>
        </is>
      </c>
      <c r="I81" s="10" t="inlineStr">
        <is>
          <t>verified_wires</t>
        </is>
      </c>
    </row>
    <row r="82">
      <c r="A82" s="20" t="inlineStr">
        <is>
          <t>PLAN D LLC</t>
        </is>
      </c>
      <c r="B82" s="20" t="inlineStr">
        <is>
          <t>LEON_BLACK</t>
        </is>
      </c>
      <c r="C82" s="70" t="n">
        <v>3000000</v>
      </c>
      <c r="D82" s="20" t="inlineStr">
        <is>
          <t>10/22/2014</t>
        </is>
      </c>
      <c r="E82" s="71" t="inlineStr">
        <is>
          <t>EPSTEIN ENTITY</t>
        </is>
      </c>
      <c r="F82" s="71" t="inlineStr">
        <is>
          <t>EXTERNAL PARTY</t>
        </is>
      </c>
      <c r="G82" s="71" t="inlineStr"/>
      <c r="H82" s="20" t="inlineStr">
        <is>
          <t>MONEY OUT</t>
        </is>
      </c>
      <c r="I82" s="20" t="inlineStr">
        <is>
          <t>audited_PROVEN</t>
        </is>
      </c>
    </row>
    <row r="83">
      <c r="A83" s="10" t="inlineStr">
        <is>
          <t>DEUTSCHE</t>
        </is>
      </c>
      <c r="B83" s="10" t="inlineStr">
        <is>
          <t>INDYKE</t>
        </is>
      </c>
      <c r="C83" s="72" t="n">
        <v>3000000</v>
      </c>
      <c r="D83" s="10" t="inlineStr">
        <is>
          <t>10/11/2013</t>
        </is>
      </c>
      <c r="E83" s="73" t="inlineStr">
        <is>
          <t>BANK/CUSTODIAN</t>
        </is>
      </c>
      <c r="F83" s="73" t="inlineStr">
        <is>
          <t>EPSTEIN ENTITY</t>
        </is>
      </c>
      <c r="G83" s="73" t="inlineStr"/>
      <c r="H83" s="10" t="inlineStr">
        <is>
          <t>BANK → SHELL</t>
        </is>
      </c>
      <c r="I83" s="10" t="inlineStr">
        <is>
          <t>audited_PROVEN</t>
        </is>
      </c>
    </row>
    <row r="84">
      <c r="A84" s="20" t="inlineStr">
        <is>
          <t>Link Rockenbach P.A.</t>
        </is>
      </c>
      <c r="B84" s="20" t="inlineStr">
        <is>
          <t>Jeffrey Epstein NOW/SuperNow Account</t>
        </is>
      </c>
      <c r="C84" s="70" t="n">
        <v>3000000</v>
      </c>
      <c r="D84" s="20" t="inlineStr">
        <is>
          <t>2018-10-25</t>
        </is>
      </c>
      <c r="E84" s="71" t="inlineStr">
        <is>
          <t>EXTERNAL PARTY</t>
        </is>
      </c>
      <c r="F84" s="71" t="inlineStr">
        <is>
          <t>EPSTEIN ENTITY</t>
        </is>
      </c>
      <c r="G84" s="71" t="inlineStr"/>
      <c r="H84" s="20" t="inlineStr">
        <is>
          <t>MONEY IN</t>
        </is>
      </c>
      <c r="I84" s="20" t="inlineStr">
        <is>
          <t>verified_wires</t>
        </is>
      </c>
    </row>
    <row r="85">
      <c r="A85" s="10" t="inlineStr">
        <is>
          <t>Black Family Partners LP c/o Apollo Management</t>
        </is>
      </c>
      <c r="B85" s="10" t="inlineStr">
        <is>
          <t>Southern Trust Company Inc.</t>
        </is>
      </c>
      <c r="C85" s="72" t="n">
        <v>3000000</v>
      </c>
      <c r="D85" s="10" t="inlineStr">
        <is>
          <t>2014-10-22</t>
        </is>
      </c>
      <c r="E85" s="73" t="inlineStr">
        <is>
          <t>EXTERNAL PARTY</t>
        </is>
      </c>
      <c r="F85" s="73" t="inlineStr">
        <is>
          <t>EPSTEIN ENTITY</t>
        </is>
      </c>
      <c r="G85" s="73" t="inlineStr"/>
      <c r="H85" s="10" t="inlineStr">
        <is>
          <t>MONEY IN</t>
        </is>
      </c>
      <c r="I85" s="10" t="inlineStr">
        <is>
          <t>verified_wires</t>
        </is>
      </c>
    </row>
    <row r="86">
      <c r="A86" s="20" t="inlineStr">
        <is>
          <t>Jeepers Inc. (DB Brokerage)</t>
        </is>
      </c>
      <c r="B86" s="20" t="inlineStr">
        <is>
          <t>Jeffrey Epstein NOW/SuperNow Account</t>
        </is>
      </c>
      <c r="C86" s="70" t="n">
        <v>3000000</v>
      </c>
      <c r="D86" s="20" t="inlineStr">
        <is>
          <t>2014-06-11</t>
        </is>
      </c>
      <c r="E86" s="71" t="inlineStr">
        <is>
          <t>EPSTEIN ENTITY</t>
        </is>
      </c>
      <c r="F86" s="71" t="inlineStr">
        <is>
          <t>EPSTEIN ENTITY</t>
        </is>
      </c>
      <c r="G86" s="117" t="inlineStr">
        <is>
          <t>YES</t>
        </is>
      </c>
      <c r="H86" s="20" t="inlineStr">
        <is>
          <t>INTERNAL MOVE</t>
        </is>
      </c>
      <c r="I86" s="20" t="inlineStr">
        <is>
          <t>verified_wires</t>
        </is>
      </c>
    </row>
    <row r="87">
      <c r="A87" s="10" t="inlineStr">
        <is>
          <t>Jeepers Inc. (DB Brokerage)</t>
        </is>
      </c>
      <c r="B87" s="10" t="inlineStr">
        <is>
          <t>Jeffrey Epstein NOW/SuperNow Account</t>
        </is>
      </c>
      <c r="C87" s="72" t="n">
        <v>3000000</v>
      </c>
      <c r="D87" s="10" t="inlineStr">
        <is>
          <t>2013-10-11</t>
        </is>
      </c>
      <c r="E87" s="73" t="inlineStr">
        <is>
          <t>EPSTEIN ENTITY</t>
        </is>
      </c>
      <c r="F87" s="73" t="inlineStr">
        <is>
          <t>EPSTEIN ENTITY</t>
        </is>
      </c>
      <c r="G87" s="117" t="inlineStr">
        <is>
          <t>YES</t>
        </is>
      </c>
      <c r="H87" s="10" t="inlineStr">
        <is>
          <t>INTERNAL MOVE</t>
        </is>
      </c>
      <c r="I87" s="10" t="inlineStr">
        <is>
          <t>verified_wires</t>
        </is>
      </c>
    </row>
    <row r="88">
      <c r="A88" s="20" t="inlineStr">
        <is>
          <t>DEUTSCHE</t>
        </is>
      </c>
      <c r="B88" s="20" t="inlineStr">
        <is>
          <t>HAZE_TRUST</t>
        </is>
      </c>
      <c r="C88" s="70" t="n">
        <v>2727941</v>
      </c>
      <c r="D88" s="20" t="inlineStr">
        <is>
          <t>1/10/2019</t>
        </is>
      </c>
      <c r="E88" s="71" t="inlineStr">
        <is>
          <t>BANK/CUSTODIAN</t>
        </is>
      </c>
      <c r="F88" s="71" t="inlineStr">
        <is>
          <t>EPSTEIN ENTITY</t>
        </is>
      </c>
      <c r="G88" s="71" t="inlineStr"/>
      <c r="H88" s="20" t="inlineStr">
        <is>
          <t>BANK → SHELL</t>
        </is>
      </c>
      <c r="I88" s="20" t="inlineStr">
        <is>
          <t>audited_PROVEN</t>
        </is>
      </c>
    </row>
    <row r="89">
      <c r="A89" s="10" t="inlineStr">
        <is>
          <t>The Haze Trust (DBAGNY)</t>
        </is>
      </c>
      <c r="B89" s="10" t="inlineStr">
        <is>
          <t>The Haze Trust (Checking)</t>
        </is>
      </c>
      <c r="C89" s="72" t="n">
        <v>2727941</v>
      </c>
      <c r="D89" s="10" t="inlineStr">
        <is>
          <t>2019-01-10</t>
        </is>
      </c>
      <c r="E89" s="73" t="inlineStr">
        <is>
          <t>EPSTEIN ENTITY</t>
        </is>
      </c>
      <c r="F89" s="73" t="inlineStr">
        <is>
          <t>EPSTEIN ENTITY</t>
        </is>
      </c>
      <c r="G89" s="117" t="inlineStr">
        <is>
          <t>YES</t>
        </is>
      </c>
      <c r="H89" s="10" t="inlineStr">
        <is>
          <t>INTERNAL MOVE</t>
        </is>
      </c>
      <c r="I89" s="10" t="inlineStr">
        <is>
          <t>verified_wires</t>
        </is>
      </c>
    </row>
    <row r="90">
      <c r="A90" s="20" t="inlineStr">
        <is>
          <t>Southern Trust Company Inc.</t>
        </is>
      </c>
      <c r="B90" s="20" t="inlineStr">
        <is>
          <t>Valar Global Fund II LP</t>
        </is>
      </c>
      <c r="C90" s="70" t="n">
        <v>2700000</v>
      </c>
      <c r="D90" s="20" t="inlineStr">
        <is>
          <t>2015-03-30</t>
        </is>
      </c>
      <c r="E90" s="71" t="inlineStr">
        <is>
          <t>EPSTEIN ENTITY</t>
        </is>
      </c>
      <c r="F90" s="71" t="inlineStr">
        <is>
          <t>EPSTEIN ENTITY</t>
        </is>
      </c>
      <c r="G90" s="117" t="inlineStr">
        <is>
          <t>YES</t>
        </is>
      </c>
      <c r="H90" s="20" t="inlineStr">
        <is>
          <t>INTERNAL MOVE</t>
        </is>
      </c>
      <c r="I90" s="20" t="inlineStr">
        <is>
          <t>verified_wires</t>
        </is>
      </c>
    </row>
    <row r="91">
      <c r="A91" s="10" t="inlineStr">
        <is>
          <t>Blockchain Capital III Digital Liquid Venture Fund LP</t>
        </is>
      </c>
      <c r="B91" s="10" t="inlineStr">
        <is>
          <t>The 2017 Caterpillar Trust</t>
        </is>
      </c>
      <c r="C91" s="72" t="n">
        <v>2625000</v>
      </c>
      <c r="D91" s="10" t="inlineStr">
        <is>
          <t>2018-02-21</t>
        </is>
      </c>
      <c r="E91" s="73" t="inlineStr">
        <is>
          <t>EXTERNAL PARTY</t>
        </is>
      </c>
      <c r="F91" s="73" t="inlineStr">
        <is>
          <t>EPSTEIN ENTITY</t>
        </is>
      </c>
      <c r="G91" s="73" t="inlineStr"/>
      <c r="H91" s="10" t="inlineStr">
        <is>
          <t>MONEY IN</t>
        </is>
      </c>
      <c r="I91" s="10" t="inlineStr">
        <is>
          <t>verified_wires</t>
        </is>
      </c>
    </row>
    <row r="92">
      <c r="A92" s="20" t="inlineStr">
        <is>
          <t>Gratitude America (Checking)</t>
        </is>
      </c>
      <c r="B92" s="20" t="inlineStr">
        <is>
          <t>Gratitude America MMDA</t>
        </is>
      </c>
      <c r="C92" s="70" t="n">
        <v>2500000</v>
      </c>
      <c r="D92" s="20" t="inlineStr">
        <is>
          <t>2017-12-11</t>
        </is>
      </c>
      <c r="E92" s="71" t="inlineStr">
        <is>
          <t>EPSTEIN ENTITY</t>
        </is>
      </c>
      <c r="F92" s="71" t="inlineStr">
        <is>
          <t>EPSTEIN ENTITY</t>
        </is>
      </c>
      <c r="G92" s="117" t="inlineStr">
        <is>
          <t>YES</t>
        </is>
      </c>
      <c r="H92" s="20" t="inlineStr">
        <is>
          <t>INTERNAL MOVE</t>
        </is>
      </c>
      <c r="I92" s="20" t="inlineStr">
        <is>
          <t>verified_wires</t>
        </is>
      </c>
    </row>
    <row r="93">
      <c r="A93" s="10" t="inlineStr">
        <is>
          <t>The Haze Trust (Checking)</t>
        </is>
      </c>
      <c r="B93" s="10" t="inlineStr">
        <is>
          <t>Southern Financial LLC (Checking)</t>
        </is>
      </c>
      <c r="C93" s="72" t="n">
        <v>2500000</v>
      </c>
      <c r="D93" s="10" t="inlineStr">
        <is>
          <t>2018-11-20</t>
        </is>
      </c>
      <c r="E93" s="73" t="inlineStr">
        <is>
          <t>EPSTEIN ENTITY</t>
        </is>
      </c>
      <c r="F93" s="73" t="inlineStr">
        <is>
          <t>EPSTEIN ENTITY</t>
        </is>
      </c>
      <c r="G93" s="117" t="inlineStr">
        <is>
          <t>YES</t>
        </is>
      </c>
      <c r="H93" s="10" t="inlineStr">
        <is>
          <t>INTERNAL MOVE</t>
        </is>
      </c>
      <c r="I93" s="10" t="inlineStr">
        <is>
          <t>verified_wires</t>
        </is>
      </c>
    </row>
    <row r="94">
      <c r="A94" s="20" t="inlineStr">
        <is>
          <t>Southern Trust Company Inc.</t>
        </is>
      </c>
      <c r="B94" s="20" t="inlineStr">
        <is>
          <t>Valar Global Fund III LP</t>
        </is>
      </c>
      <c r="C94" s="70" t="n">
        <v>2500000</v>
      </c>
      <c r="D94" s="20" t="inlineStr">
        <is>
          <t>2019-01-08</t>
        </is>
      </c>
      <c r="E94" s="71" t="inlineStr">
        <is>
          <t>EPSTEIN ENTITY</t>
        </is>
      </c>
      <c r="F94" s="71" t="inlineStr">
        <is>
          <t>EPSTEIN ENTITY</t>
        </is>
      </c>
      <c r="G94" s="117" t="inlineStr">
        <is>
          <t>YES</t>
        </is>
      </c>
      <c r="H94" s="20" t="inlineStr">
        <is>
          <t>INTERNAL MOVE</t>
        </is>
      </c>
      <c r="I94" s="20" t="inlineStr">
        <is>
          <t>verified_wires</t>
        </is>
      </c>
    </row>
    <row r="95">
      <c r="A95" s="10" t="inlineStr">
        <is>
          <t>DEUTSCHE</t>
        </is>
      </c>
      <c r="B95" s="10" t="inlineStr">
        <is>
          <t>HAZE_TRUST</t>
        </is>
      </c>
      <c r="C95" s="72" t="n">
        <v>2500000</v>
      </c>
      <c r="D95" s="10" t="inlineStr">
        <is>
          <t>7/16/2014</t>
        </is>
      </c>
      <c r="E95" s="73" t="inlineStr">
        <is>
          <t>BANK/CUSTODIAN</t>
        </is>
      </c>
      <c r="F95" s="73" t="inlineStr">
        <is>
          <t>EPSTEIN ENTITY</t>
        </is>
      </c>
      <c r="G95" s="73" t="inlineStr"/>
      <c r="H95" s="10" t="inlineStr">
        <is>
          <t>BANK → SHELL</t>
        </is>
      </c>
      <c r="I95" s="10" t="inlineStr">
        <is>
          <t>audited_PROVEN</t>
        </is>
      </c>
    </row>
    <row r="96">
      <c r="A96" s="20" t="inlineStr">
        <is>
          <t>Jeepers Inc. (DB Brokerage)</t>
        </is>
      </c>
      <c r="B96" s="20" t="inlineStr">
        <is>
          <t>Jeffrey Epstein NOW/SuperNow Account</t>
        </is>
      </c>
      <c r="C96" s="70" t="n">
        <v>2500000</v>
      </c>
      <c r="D96" s="20" t="inlineStr">
        <is>
          <t>2015-10-29</t>
        </is>
      </c>
      <c r="E96" s="71" t="inlineStr">
        <is>
          <t>EPSTEIN ENTITY</t>
        </is>
      </c>
      <c r="F96" s="71" t="inlineStr">
        <is>
          <t>EPSTEIN ENTITY</t>
        </is>
      </c>
      <c r="G96" s="117" t="inlineStr">
        <is>
          <t>YES</t>
        </is>
      </c>
      <c r="H96" s="20" t="inlineStr">
        <is>
          <t>INTERNAL MOVE</t>
        </is>
      </c>
      <c r="I96" s="20" t="inlineStr">
        <is>
          <t>verified_wires</t>
        </is>
      </c>
    </row>
    <row r="97">
      <c r="A97" s="10" t="inlineStr">
        <is>
          <t>Jeepers Inc. (DB Brokerage)</t>
        </is>
      </c>
      <c r="B97" s="10" t="inlineStr">
        <is>
          <t>Jeffrey Epstein NOW/SuperNow Account</t>
        </is>
      </c>
      <c r="C97" s="72" t="n">
        <v>2500000</v>
      </c>
      <c r="D97" s="10" t="inlineStr">
        <is>
          <t>2015-01-05</t>
        </is>
      </c>
      <c r="E97" s="73" t="inlineStr">
        <is>
          <t>EPSTEIN ENTITY</t>
        </is>
      </c>
      <c r="F97" s="73" t="inlineStr">
        <is>
          <t>EPSTEIN ENTITY</t>
        </is>
      </c>
      <c r="G97" s="117" t="inlineStr">
        <is>
          <t>YES</t>
        </is>
      </c>
      <c r="H97" s="10" t="inlineStr">
        <is>
          <t>INTERNAL MOVE</t>
        </is>
      </c>
      <c r="I97" s="10" t="inlineStr">
        <is>
          <t>verified_wires</t>
        </is>
      </c>
    </row>
    <row r="98">
      <c r="A98" s="20" t="inlineStr">
        <is>
          <t>Jeepers Inc. (DB Brokerage)</t>
        </is>
      </c>
      <c r="B98" s="20" t="inlineStr">
        <is>
          <t>Jeffrey Epstein NOW/SuperNow Account</t>
        </is>
      </c>
      <c r="C98" s="70" t="n">
        <v>2500000</v>
      </c>
      <c r="D98" s="20" t="inlineStr">
        <is>
          <t>2014-10-02</t>
        </is>
      </c>
      <c r="E98" s="71" t="inlineStr">
        <is>
          <t>EPSTEIN ENTITY</t>
        </is>
      </c>
      <c r="F98" s="71" t="inlineStr">
        <is>
          <t>EPSTEIN ENTITY</t>
        </is>
      </c>
      <c r="G98" s="117" t="inlineStr">
        <is>
          <t>YES</t>
        </is>
      </c>
      <c r="H98" s="20" t="inlineStr">
        <is>
          <t>INTERNAL MOVE</t>
        </is>
      </c>
      <c r="I98" s="20" t="inlineStr">
        <is>
          <t>verified_wires</t>
        </is>
      </c>
    </row>
    <row r="99">
      <c r="A99" s="10" t="inlineStr">
        <is>
          <t>Jeepers Inc. (DB Brokerage)</t>
        </is>
      </c>
      <c r="B99" s="10" t="inlineStr">
        <is>
          <t>Jeffrey Epstein NOW/SuperNow Account</t>
        </is>
      </c>
      <c r="C99" s="72" t="n">
        <v>2500000</v>
      </c>
      <c r="D99" s="10" t="inlineStr">
        <is>
          <t>2014-08-19</t>
        </is>
      </c>
      <c r="E99" s="73" t="inlineStr">
        <is>
          <t>EPSTEIN ENTITY</t>
        </is>
      </c>
      <c r="F99" s="73" t="inlineStr">
        <is>
          <t>EPSTEIN ENTITY</t>
        </is>
      </c>
      <c r="G99" s="117" t="inlineStr">
        <is>
          <t>YES</t>
        </is>
      </c>
      <c r="H99" s="10" t="inlineStr">
        <is>
          <t>INTERNAL MOVE</t>
        </is>
      </c>
      <c r="I99" s="10" t="inlineStr">
        <is>
          <t>verified_wires</t>
        </is>
      </c>
    </row>
    <row r="100">
      <c r="A100" s="20" t="inlineStr">
        <is>
          <t>Southern Trust Company Inc.</t>
        </is>
      </c>
      <c r="B100" s="20" t="inlineStr">
        <is>
          <t>Valar Global Fund III LP</t>
        </is>
      </c>
      <c r="C100" s="70" t="n">
        <v>2250000</v>
      </c>
      <c r="D100" s="20" t="inlineStr">
        <is>
          <t>2017-10-11</t>
        </is>
      </c>
      <c r="E100" s="71" t="inlineStr">
        <is>
          <t>EPSTEIN ENTITY</t>
        </is>
      </c>
      <c r="F100" s="71" t="inlineStr">
        <is>
          <t>EPSTEIN ENTITY</t>
        </is>
      </c>
      <c r="G100" s="117" t="inlineStr">
        <is>
          <t>YES</t>
        </is>
      </c>
      <c r="H100" s="20" t="inlineStr">
        <is>
          <t>INTERNAL MOVE</t>
        </is>
      </c>
      <c r="I100" s="20" t="inlineStr">
        <is>
          <t>verified_wires</t>
        </is>
      </c>
    </row>
    <row r="101">
      <c r="A101" s="10" t="inlineStr">
        <is>
          <t>SOUTHERN FINANCIAL, LLC ACCT.</t>
        </is>
      </c>
      <c r="B101" s="10" t="inlineStr">
        <is>
          <t>ASSET TRANSFER TO NC W92099-0</t>
        </is>
      </c>
      <c r="C101" s="72" t="n">
        <v>2061180.56</v>
      </c>
      <c r="D101" s="10" t="inlineStr">
        <is>
          <t>04/30/2008</t>
        </is>
      </c>
      <c r="E101" s="73" t="inlineStr">
        <is>
          <t>EPSTEIN ENTITY</t>
        </is>
      </c>
      <c r="F101" s="73" t="inlineStr">
        <is>
          <t>EXTERNAL PARTY</t>
        </is>
      </c>
      <c r="G101" s="73" t="inlineStr"/>
      <c r="H101" s="10" t="inlineStr">
        <is>
          <t>MONEY OUT</t>
        </is>
      </c>
      <c r="I101" s="10" t="inlineStr">
        <is>
          <t>bank_statement_Bank of America</t>
        </is>
      </c>
    </row>
    <row r="102">
      <c r="A102" s="20" t="inlineStr">
        <is>
          <t>Southern Financial LLC</t>
        </is>
      </c>
      <c r="B102" s="20" t="inlineStr">
        <is>
          <t>Boothbay Absolute Strategies Fund LP</t>
        </is>
      </c>
      <c r="C102" s="70" t="n">
        <v>2000000</v>
      </c>
      <c r="D102" s="20" t="inlineStr">
        <is>
          <t>2015-06-30</t>
        </is>
      </c>
      <c r="E102" s="71" t="inlineStr">
        <is>
          <t>EPSTEIN ENTITY</t>
        </is>
      </c>
      <c r="F102" s="71" t="inlineStr">
        <is>
          <t>EPSTEIN ENTITY</t>
        </is>
      </c>
      <c r="G102" s="117" t="inlineStr">
        <is>
          <t>YES</t>
        </is>
      </c>
      <c r="H102" s="20" t="inlineStr">
        <is>
          <t>INTERNAL MOVE</t>
        </is>
      </c>
      <c r="I102" s="20" t="inlineStr">
        <is>
          <t>verified_wires</t>
        </is>
      </c>
    </row>
    <row r="103">
      <c r="A103" s="10" t="inlineStr">
        <is>
          <t>Gratitude America MMDA</t>
        </is>
      </c>
      <c r="B103" s="10" t="inlineStr">
        <is>
          <t>Gratitude America (Checking)</t>
        </is>
      </c>
      <c r="C103" s="72" t="n">
        <v>2000000</v>
      </c>
      <c r="D103" s="10" t="inlineStr">
        <is>
          <t>2018-01-30</t>
        </is>
      </c>
      <c r="E103" s="73" t="inlineStr">
        <is>
          <t>EPSTEIN ENTITY</t>
        </is>
      </c>
      <c r="F103" s="73" t="inlineStr">
        <is>
          <t>EPSTEIN ENTITY</t>
        </is>
      </c>
      <c r="G103" s="117" t="inlineStr">
        <is>
          <t>YES</t>
        </is>
      </c>
      <c r="H103" s="10" t="inlineStr">
        <is>
          <t>INTERNAL MOVE</t>
        </is>
      </c>
      <c r="I103" s="10" t="inlineStr">
        <is>
          <t>verified_wires</t>
        </is>
      </c>
    </row>
    <row r="104">
      <c r="A104" s="20" t="inlineStr">
        <is>
          <t>PLAN D LLC</t>
        </is>
      </c>
      <c r="B104" s="20" t="inlineStr">
        <is>
          <t>LEON_BLACK</t>
        </is>
      </c>
      <c r="C104" s="70" t="n">
        <v>2000000</v>
      </c>
      <c r="D104" s="20" t="inlineStr">
        <is>
          <t>10/22/2014</t>
        </is>
      </c>
      <c r="E104" s="71" t="inlineStr">
        <is>
          <t>EPSTEIN ENTITY</t>
        </is>
      </c>
      <c r="F104" s="71" t="inlineStr">
        <is>
          <t>EXTERNAL PARTY</t>
        </is>
      </c>
      <c r="G104" s="71" t="inlineStr"/>
      <c r="H104" s="20" t="inlineStr">
        <is>
          <t>MONEY OUT</t>
        </is>
      </c>
      <c r="I104" s="20" t="inlineStr">
        <is>
          <t>audited_PROVEN</t>
        </is>
      </c>
    </row>
    <row r="105">
      <c r="A105" s="10" t="inlineStr">
        <is>
          <t>SOUTHERN_TRUST</t>
        </is>
      </c>
      <c r="B105" s="10" t="inlineStr">
        <is>
          <t>DEUTSCHE</t>
        </is>
      </c>
      <c r="C105" s="72" t="n">
        <v>2000000</v>
      </c>
      <c r="D105" s="10" t="inlineStr"/>
      <c r="E105" s="73" t="inlineStr">
        <is>
          <t>EPSTEIN ENTITY</t>
        </is>
      </c>
      <c r="F105" s="73" t="inlineStr">
        <is>
          <t>BANK/CUSTODIAN</t>
        </is>
      </c>
      <c r="G105" s="73" t="inlineStr"/>
      <c r="H105" s="10" t="inlineStr">
        <is>
          <t>SHELL → BANK</t>
        </is>
      </c>
      <c r="I105" s="10" t="inlineStr">
        <is>
          <t>audited_PROVEN</t>
        </is>
      </c>
    </row>
    <row r="106">
      <c r="A106" s="20" t="inlineStr">
        <is>
          <t>DEUTSCHE</t>
        </is>
      </c>
      <c r="B106" s="20" t="inlineStr">
        <is>
          <t>INDYKE</t>
        </is>
      </c>
      <c r="C106" s="70" t="n">
        <v>2000000</v>
      </c>
      <c r="D106" s="20" t="inlineStr">
        <is>
          <t>11/13/2013</t>
        </is>
      </c>
      <c r="E106" s="71" t="inlineStr">
        <is>
          <t>BANK/CUSTODIAN</t>
        </is>
      </c>
      <c r="F106" s="71" t="inlineStr">
        <is>
          <t>EPSTEIN ENTITY</t>
        </is>
      </c>
      <c r="G106" s="71" t="inlineStr"/>
      <c r="H106" s="20" t="inlineStr">
        <is>
          <t>BANK → SHELL</t>
        </is>
      </c>
      <c r="I106" s="20" t="inlineStr">
        <is>
          <t>audited_PROVEN</t>
        </is>
      </c>
    </row>
    <row r="107">
      <c r="A107" s="10" t="inlineStr">
        <is>
          <t>Jeepers Inc. (DB Brokerage)</t>
        </is>
      </c>
      <c r="B107" s="10" t="inlineStr">
        <is>
          <t>Jeffrey Epstein NOW/SuperNow Account</t>
        </is>
      </c>
      <c r="C107" s="72" t="n">
        <v>2000000</v>
      </c>
      <c r="D107" s="10" t="inlineStr">
        <is>
          <t>2016-10-26</t>
        </is>
      </c>
      <c r="E107" s="73" t="inlineStr">
        <is>
          <t>EPSTEIN ENTITY</t>
        </is>
      </c>
      <c r="F107" s="73" t="inlineStr">
        <is>
          <t>EPSTEIN ENTITY</t>
        </is>
      </c>
      <c r="G107" s="117" t="inlineStr">
        <is>
          <t>YES</t>
        </is>
      </c>
      <c r="H107" s="10" t="inlineStr">
        <is>
          <t>INTERNAL MOVE</t>
        </is>
      </c>
      <c r="I107" s="10" t="inlineStr">
        <is>
          <t>verified_wires</t>
        </is>
      </c>
    </row>
    <row r="108">
      <c r="A108" s="20" t="inlineStr">
        <is>
          <t>Jeepers Inc. (DB Brokerage)</t>
        </is>
      </c>
      <c r="B108" s="20" t="inlineStr">
        <is>
          <t>Jeffrey Epstein NOW/SuperNow Account</t>
        </is>
      </c>
      <c r="C108" s="70" t="n">
        <v>2000000</v>
      </c>
      <c r="D108" s="20" t="inlineStr">
        <is>
          <t>2016-09-09</t>
        </is>
      </c>
      <c r="E108" s="71" t="inlineStr">
        <is>
          <t>EPSTEIN ENTITY</t>
        </is>
      </c>
      <c r="F108" s="71" t="inlineStr">
        <is>
          <t>EPSTEIN ENTITY</t>
        </is>
      </c>
      <c r="G108" s="117" t="inlineStr">
        <is>
          <t>YES</t>
        </is>
      </c>
      <c r="H108" s="20" t="inlineStr">
        <is>
          <t>INTERNAL MOVE</t>
        </is>
      </c>
      <c r="I108" s="20" t="inlineStr">
        <is>
          <t>verified_wires</t>
        </is>
      </c>
    </row>
    <row r="109">
      <c r="A109" s="10" t="inlineStr">
        <is>
          <t>Jeepers Inc. (DB Brokerage)</t>
        </is>
      </c>
      <c r="B109" s="10" t="inlineStr">
        <is>
          <t>Jeffrey Epstein NOW/SuperNow Account</t>
        </is>
      </c>
      <c r="C109" s="72" t="n">
        <v>2000000</v>
      </c>
      <c r="D109" s="10" t="inlineStr">
        <is>
          <t>2015-10-07</t>
        </is>
      </c>
      <c r="E109" s="73" t="inlineStr">
        <is>
          <t>EPSTEIN ENTITY</t>
        </is>
      </c>
      <c r="F109" s="73" t="inlineStr">
        <is>
          <t>EPSTEIN ENTITY</t>
        </is>
      </c>
      <c r="G109" s="117" t="inlineStr">
        <is>
          <t>YES</t>
        </is>
      </c>
      <c r="H109" s="10" t="inlineStr">
        <is>
          <t>INTERNAL MOVE</t>
        </is>
      </c>
      <c r="I109" s="10" t="inlineStr">
        <is>
          <t>verified_wires</t>
        </is>
      </c>
    </row>
    <row r="110">
      <c r="A110" s="20" t="inlineStr">
        <is>
          <t>Jeepers Inc. (DB Brokerage)</t>
        </is>
      </c>
      <c r="B110" s="20" t="inlineStr">
        <is>
          <t>Jeffrey Epstein NOW/SuperNow Account</t>
        </is>
      </c>
      <c r="C110" s="70" t="n">
        <v>2000000</v>
      </c>
      <c r="D110" s="20" t="inlineStr">
        <is>
          <t>2015-08-20</t>
        </is>
      </c>
      <c r="E110" s="71" t="inlineStr">
        <is>
          <t>EPSTEIN ENTITY</t>
        </is>
      </c>
      <c r="F110" s="71" t="inlineStr">
        <is>
          <t>EPSTEIN ENTITY</t>
        </is>
      </c>
      <c r="G110" s="117" t="inlineStr">
        <is>
          <t>YES</t>
        </is>
      </c>
      <c r="H110" s="20" t="inlineStr">
        <is>
          <t>INTERNAL MOVE</t>
        </is>
      </c>
      <c r="I110" s="20" t="inlineStr">
        <is>
          <t>verified_wires</t>
        </is>
      </c>
    </row>
    <row r="111">
      <c r="A111" s="10" t="inlineStr">
        <is>
          <t>AIC Title Agency</t>
        </is>
      </c>
      <c r="B111" s="10" t="inlineStr">
        <is>
          <t>Jeffrey Epstein NOW/SuperNow Account</t>
        </is>
      </c>
      <c r="C111" s="72" t="n">
        <v>2000000</v>
      </c>
      <c r="D111" s="10" t="inlineStr">
        <is>
          <t>2015-07-06</t>
        </is>
      </c>
      <c r="E111" s="73" t="inlineStr">
        <is>
          <t>EXTERNAL PARTY</t>
        </is>
      </c>
      <c r="F111" s="73" t="inlineStr">
        <is>
          <t>EPSTEIN ENTITY</t>
        </is>
      </c>
      <c r="G111" s="73" t="inlineStr"/>
      <c r="H111" s="10" t="inlineStr">
        <is>
          <t>MONEY IN</t>
        </is>
      </c>
      <c r="I111" s="10" t="inlineStr">
        <is>
          <t>verified_wires</t>
        </is>
      </c>
    </row>
    <row r="112">
      <c r="A112" s="20" t="inlineStr">
        <is>
          <t>Jeepers Inc. (DB Brokerage)</t>
        </is>
      </c>
      <c r="B112" s="20" t="inlineStr">
        <is>
          <t>Jeffrey Epstein NOW/SuperNow Account</t>
        </is>
      </c>
      <c r="C112" s="70" t="n">
        <v>2000000</v>
      </c>
      <c r="D112" s="20" t="inlineStr">
        <is>
          <t>2015-06-12</t>
        </is>
      </c>
      <c r="E112" s="71" t="inlineStr">
        <is>
          <t>EPSTEIN ENTITY</t>
        </is>
      </c>
      <c r="F112" s="71" t="inlineStr">
        <is>
          <t>EPSTEIN ENTITY</t>
        </is>
      </c>
      <c r="G112" s="117" t="inlineStr">
        <is>
          <t>YES</t>
        </is>
      </c>
      <c r="H112" s="20" t="inlineStr">
        <is>
          <t>INTERNAL MOVE</t>
        </is>
      </c>
      <c r="I112" s="20" t="inlineStr">
        <is>
          <t>verified_wires</t>
        </is>
      </c>
    </row>
    <row r="113">
      <c r="A113" s="10" t="inlineStr">
        <is>
          <t>Jeepers Inc.</t>
        </is>
      </c>
      <c r="B113" s="10" t="inlineStr">
        <is>
          <t>Jeepers Inc. (DB Brokerage)</t>
        </is>
      </c>
      <c r="C113" s="72" t="n">
        <v>2000000</v>
      </c>
      <c r="D113" s="10" t="inlineStr">
        <is>
          <t>2015-05-18</t>
        </is>
      </c>
      <c r="E113" s="73" t="inlineStr">
        <is>
          <t>EPSTEIN ENTITY</t>
        </is>
      </c>
      <c r="F113" s="73" t="inlineStr">
        <is>
          <t>EPSTEIN ENTITY</t>
        </is>
      </c>
      <c r="G113" s="117" t="inlineStr">
        <is>
          <t>YES</t>
        </is>
      </c>
      <c r="H113" s="10" t="inlineStr">
        <is>
          <t>INTERNAL MOVE</t>
        </is>
      </c>
      <c r="I113" s="10" t="inlineStr">
        <is>
          <t>verified_wires</t>
        </is>
      </c>
    </row>
    <row r="114">
      <c r="A114" s="20" t="inlineStr">
        <is>
          <t>Jeepers Inc.</t>
        </is>
      </c>
      <c r="B114" s="20" t="inlineStr">
        <is>
          <t>Jeepers Inc. (DB Brokerage)</t>
        </is>
      </c>
      <c r="C114" s="70" t="n">
        <v>2000000</v>
      </c>
      <c r="D114" s="20" t="inlineStr">
        <is>
          <t>2015-04-16</t>
        </is>
      </c>
      <c r="E114" s="71" t="inlineStr">
        <is>
          <t>EPSTEIN ENTITY</t>
        </is>
      </c>
      <c r="F114" s="71" t="inlineStr">
        <is>
          <t>EPSTEIN ENTITY</t>
        </is>
      </c>
      <c r="G114" s="117" t="inlineStr">
        <is>
          <t>YES</t>
        </is>
      </c>
      <c r="H114" s="20" t="inlineStr">
        <is>
          <t>INTERNAL MOVE</t>
        </is>
      </c>
      <c r="I114" s="20" t="inlineStr">
        <is>
          <t>verified_wires</t>
        </is>
      </c>
    </row>
    <row r="115">
      <c r="A115" s="10" t="inlineStr">
        <is>
          <t>Jeepers Inc. (DB Brokerage)</t>
        </is>
      </c>
      <c r="B115" s="10" t="inlineStr">
        <is>
          <t>Jeffrey Epstein NOW/SuperNow Account</t>
        </is>
      </c>
      <c r="C115" s="72" t="n">
        <v>2000000</v>
      </c>
      <c r="D115" s="10" t="inlineStr">
        <is>
          <t>2015-03-27</t>
        </is>
      </c>
      <c r="E115" s="73" t="inlineStr">
        <is>
          <t>EPSTEIN ENTITY</t>
        </is>
      </c>
      <c r="F115" s="73" t="inlineStr">
        <is>
          <t>EPSTEIN ENTITY</t>
        </is>
      </c>
      <c r="G115" s="117" t="inlineStr">
        <is>
          <t>YES</t>
        </is>
      </c>
      <c r="H115" s="10" t="inlineStr">
        <is>
          <t>INTERNAL MOVE</t>
        </is>
      </c>
      <c r="I115" s="10" t="inlineStr">
        <is>
          <t>verified_wires</t>
        </is>
      </c>
    </row>
    <row r="116">
      <c r="A116" s="20" t="inlineStr">
        <is>
          <t>Jeepers Inc. (DB Brokerage)</t>
        </is>
      </c>
      <c r="B116" s="20" t="inlineStr">
        <is>
          <t>Jeffrey Epstein NOW/SuperNow Account</t>
        </is>
      </c>
      <c r="C116" s="70" t="n">
        <v>2000000</v>
      </c>
      <c r="D116" s="20" t="inlineStr">
        <is>
          <t>2015-03-13</t>
        </is>
      </c>
      <c r="E116" s="71" t="inlineStr">
        <is>
          <t>EPSTEIN ENTITY</t>
        </is>
      </c>
      <c r="F116" s="71" t="inlineStr">
        <is>
          <t>EPSTEIN ENTITY</t>
        </is>
      </c>
      <c r="G116" s="117" t="inlineStr">
        <is>
          <t>YES</t>
        </is>
      </c>
      <c r="H116" s="20" t="inlineStr">
        <is>
          <t>INTERNAL MOVE</t>
        </is>
      </c>
      <c r="I116" s="20" t="inlineStr">
        <is>
          <t>verified_wires</t>
        </is>
      </c>
    </row>
    <row r="117">
      <c r="A117" s="10" t="inlineStr">
        <is>
          <t>Leon &amp; Debra Black c/o Apollo Management</t>
        </is>
      </c>
      <c r="B117" s="10" t="inlineStr">
        <is>
          <t>Southern Trust Company Inc.</t>
        </is>
      </c>
      <c r="C117" s="72" t="n">
        <v>2000000</v>
      </c>
      <c r="D117" s="10" t="inlineStr">
        <is>
          <t>2014-10-22</t>
        </is>
      </c>
      <c r="E117" s="73" t="inlineStr">
        <is>
          <t>EXTERNAL PARTY</t>
        </is>
      </c>
      <c r="F117" s="73" t="inlineStr">
        <is>
          <t>EPSTEIN ENTITY</t>
        </is>
      </c>
      <c r="G117" s="73" t="inlineStr"/>
      <c r="H117" s="10" t="inlineStr">
        <is>
          <t>MONEY IN</t>
        </is>
      </c>
      <c r="I117" s="10" t="inlineStr">
        <is>
          <t>verified_wires</t>
        </is>
      </c>
    </row>
    <row r="118">
      <c r="A118" s="20" t="inlineStr">
        <is>
          <t>Jeepers Inc. (DB Brokerage)</t>
        </is>
      </c>
      <c r="B118" s="20" t="inlineStr">
        <is>
          <t>Jeffrey Epstein NOW/SuperNow Account</t>
        </is>
      </c>
      <c r="C118" s="70" t="n">
        <v>2000000</v>
      </c>
      <c r="D118" s="20" t="inlineStr">
        <is>
          <t>2014-07-16</t>
        </is>
      </c>
      <c r="E118" s="71" t="inlineStr">
        <is>
          <t>EPSTEIN ENTITY</t>
        </is>
      </c>
      <c r="F118" s="71" t="inlineStr">
        <is>
          <t>EPSTEIN ENTITY</t>
        </is>
      </c>
      <c r="G118" s="117" t="inlineStr">
        <is>
          <t>YES</t>
        </is>
      </c>
      <c r="H118" s="20" t="inlineStr">
        <is>
          <t>INTERNAL MOVE</t>
        </is>
      </c>
      <c r="I118" s="20" t="inlineStr">
        <is>
          <t>verified_wires</t>
        </is>
      </c>
    </row>
    <row r="119">
      <c r="A119" s="10" t="inlineStr">
        <is>
          <t>Jeepers Inc. (DB Brokerage)</t>
        </is>
      </c>
      <c r="B119" s="10" t="inlineStr">
        <is>
          <t>Jeffrey Epstein NOW/SuperNow Account</t>
        </is>
      </c>
      <c r="C119" s="72" t="n">
        <v>2000000</v>
      </c>
      <c r="D119" s="10" t="inlineStr">
        <is>
          <t>2014-05-06</t>
        </is>
      </c>
      <c r="E119" s="73" t="inlineStr">
        <is>
          <t>EPSTEIN ENTITY</t>
        </is>
      </c>
      <c r="F119" s="73" t="inlineStr">
        <is>
          <t>EPSTEIN ENTITY</t>
        </is>
      </c>
      <c r="G119" s="117" t="inlineStr">
        <is>
          <t>YES</t>
        </is>
      </c>
      <c r="H119" s="10" t="inlineStr">
        <is>
          <t>INTERNAL MOVE</t>
        </is>
      </c>
      <c r="I119" s="10" t="inlineStr">
        <is>
          <t>verified_wires</t>
        </is>
      </c>
    </row>
    <row r="120">
      <c r="A120" s="20" t="inlineStr">
        <is>
          <t>Jeepers Inc. (DB Brokerage)</t>
        </is>
      </c>
      <c r="B120" s="20" t="inlineStr">
        <is>
          <t>Jeffrey Epstein NOW/SuperNow Account</t>
        </is>
      </c>
      <c r="C120" s="70" t="n">
        <v>2000000</v>
      </c>
      <c r="D120" s="20" t="inlineStr">
        <is>
          <t>2014-01-30</t>
        </is>
      </c>
      <c r="E120" s="71" t="inlineStr">
        <is>
          <t>EPSTEIN ENTITY</t>
        </is>
      </c>
      <c r="F120" s="71" t="inlineStr">
        <is>
          <t>EPSTEIN ENTITY</t>
        </is>
      </c>
      <c r="G120" s="117" t="inlineStr">
        <is>
          <t>YES</t>
        </is>
      </c>
      <c r="H120" s="20" t="inlineStr">
        <is>
          <t>INTERNAL MOVE</t>
        </is>
      </c>
      <c r="I120" s="20" t="inlineStr">
        <is>
          <t>verified_wires</t>
        </is>
      </c>
    </row>
    <row r="121">
      <c r="A121" s="10" t="inlineStr">
        <is>
          <t>Jeepers Inc.</t>
        </is>
      </c>
      <c r="B121" s="10" t="inlineStr">
        <is>
          <t>Jeepers Inc. (DB Brokerage)</t>
        </is>
      </c>
      <c r="C121" s="72" t="n">
        <v>2000000</v>
      </c>
      <c r="D121" s="10" t="inlineStr">
        <is>
          <t>2013-12-20</t>
        </is>
      </c>
      <c r="E121" s="73" t="inlineStr">
        <is>
          <t>EPSTEIN ENTITY</t>
        </is>
      </c>
      <c r="F121" s="73" t="inlineStr">
        <is>
          <t>EPSTEIN ENTITY</t>
        </is>
      </c>
      <c r="G121" s="117" t="inlineStr">
        <is>
          <t>YES</t>
        </is>
      </c>
      <c r="H121" s="10" t="inlineStr">
        <is>
          <t>INTERNAL MOVE</t>
        </is>
      </c>
      <c r="I121" s="10" t="inlineStr">
        <is>
          <t>verified_wires</t>
        </is>
      </c>
    </row>
    <row r="122">
      <c r="A122" s="20" t="inlineStr">
        <is>
          <t>Jeepers Inc. (DB Brokerage)</t>
        </is>
      </c>
      <c r="B122" s="20" t="inlineStr">
        <is>
          <t>Jeffrey Epstein NOW/SuperNow Account</t>
        </is>
      </c>
      <c r="C122" s="70" t="n">
        <v>2000000</v>
      </c>
      <c r="D122" s="20" t="inlineStr">
        <is>
          <t>2013-11-14</t>
        </is>
      </c>
      <c r="E122" s="71" t="inlineStr">
        <is>
          <t>EPSTEIN ENTITY</t>
        </is>
      </c>
      <c r="F122" s="71" t="inlineStr">
        <is>
          <t>EPSTEIN ENTITY</t>
        </is>
      </c>
      <c r="G122" s="117" t="inlineStr">
        <is>
          <t>YES</t>
        </is>
      </c>
      <c r="H122" s="20" t="inlineStr">
        <is>
          <t>INTERNAL MOVE</t>
        </is>
      </c>
      <c r="I122" s="20" t="inlineStr">
        <is>
          <t>verified_wires</t>
        </is>
      </c>
    </row>
    <row r="123">
      <c r="A123" s="10" t="inlineStr">
        <is>
          <t>Southern Trust Company Inc.</t>
        </is>
      </c>
      <c r="B123" s="10" t="inlineStr">
        <is>
          <t>Valar Global Fund II LP</t>
        </is>
      </c>
      <c r="C123" s="72" t="n">
        <v>1950000</v>
      </c>
      <c r="D123" s="10" t="inlineStr">
        <is>
          <t>2015-09-24</t>
        </is>
      </c>
      <c r="E123" s="73" t="inlineStr">
        <is>
          <t>EPSTEIN ENTITY</t>
        </is>
      </c>
      <c r="F123" s="73" t="inlineStr">
        <is>
          <t>EPSTEIN ENTITY</t>
        </is>
      </c>
      <c r="G123" s="117" t="inlineStr">
        <is>
          <t>YES</t>
        </is>
      </c>
      <c r="H123" s="10" t="inlineStr">
        <is>
          <t>INTERNAL MOVE</t>
        </is>
      </c>
      <c r="I123" s="10" t="inlineStr">
        <is>
          <t>verified_wires</t>
        </is>
      </c>
    </row>
    <row r="124">
      <c r="A124" s="20" t="inlineStr">
        <is>
          <t>Jeffrey Epstein c/o HBRK Associates</t>
        </is>
      </c>
      <c r="B124" s="20" t="inlineStr">
        <is>
          <t>Jeffrey Epstein NOW/SuperNow Account</t>
        </is>
      </c>
      <c r="C124" s="70" t="n">
        <v>1928647</v>
      </c>
      <c r="D124" s="20" t="inlineStr">
        <is>
          <t>2014-11-17</t>
        </is>
      </c>
      <c r="E124" s="71" t="inlineStr">
        <is>
          <t>EPSTEIN ENTITY</t>
        </is>
      </c>
      <c r="F124" s="71" t="inlineStr">
        <is>
          <t>EPSTEIN ENTITY</t>
        </is>
      </c>
      <c r="G124" s="117" t="inlineStr">
        <is>
          <t>YES</t>
        </is>
      </c>
      <c r="H124" s="20" t="inlineStr">
        <is>
          <t>INTERNAL MOVE</t>
        </is>
      </c>
      <c r="I124" s="20" t="inlineStr">
        <is>
          <t>verified_wires</t>
        </is>
      </c>
    </row>
    <row r="125">
      <c r="A125" s="10" t="inlineStr">
        <is>
          <t>Blockchain Capital Parallel Fund IV LP</t>
        </is>
      </c>
      <c r="B125" s="10" t="inlineStr">
        <is>
          <t>The 2017 Caterpillar Trust</t>
        </is>
      </c>
      <c r="C125" s="72" t="n">
        <v>1875000</v>
      </c>
      <c r="D125" s="10" t="inlineStr">
        <is>
          <t>2018-02-21</t>
        </is>
      </c>
      <c r="E125" s="73" t="inlineStr">
        <is>
          <t>EXTERNAL PARTY</t>
        </is>
      </c>
      <c r="F125" s="73" t="inlineStr">
        <is>
          <t>EPSTEIN ENTITY</t>
        </is>
      </c>
      <c r="G125" s="73" t="inlineStr"/>
      <c r="H125" s="10" t="inlineStr">
        <is>
          <t>MONEY IN</t>
        </is>
      </c>
      <c r="I125" s="10" t="inlineStr">
        <is>
          <t>verified_wires</t>
        </is>
      </c>
    </row>
    <row r="126">
      <c r="A126" s="20" t="inlineStr">
        <is>
          <t>Southern Trust Company Inc.</t>
        </is>
      </c>
      <c r="B126" s="20" t="inlineStr">
        <is>
          <t>Valar Global Fund III LP</t>
        </is>
      </c>
      <c r="C126" s="70" t="n">
        <v>1750000</v>
      </c>
      <c r="D126" s="20" t="inlineStr">
        <is>
          <t>2018-06-01</t>
        </is>
      </c>
      <c r="E126" s="71" t="inlineStr">
        <is>
          <t>EPSTEIN ENTITY</t>
        </is>
      </c>
      <c r="F126" s="71" t="inlineStr">
        <is>
          <t>EPSTEIN ENTITY</t>
        </is>
      </c>
      <c r="G126" s="117" t="inlineStr">
        <is>
          <t>YES</t>
        </is>
      </c>
      <c r="H126" s="20" t="inlineStr">
        <is>
          <t>INTERNAL MOVE</t>
        </is>
      </c>
      <c r="I126" s="20" t="inlineStr">
        <is>
          <t>verified_wires</t>
        </is>
      </c>
    </row>
    <row r="127">
      <c r="A127" s="10" t="inlineStr">
        <is>
          <t>TRANSFERRED BY WIRE TO PERSHING LLO FAO  SOUTHERN FINANCIAL LLC AS REQUESTED  TRADE ACTIVITY</t>
        </is>
      </c>
      <c r="B127" s="10" t="inlineStr">
        <is>
          <t>© 100.875</t>
        </is>
      </c>
      <c r="C127" s="72" t="n">
        <v>1513125</v>
      </c>
      <c r="D127" s="10" t="inlineStr">
        <is>
          <t>05/21/2013</t>
        </is>
      </c>
      <c r="E127" s="73" t="inlineStr">
        <is>
          <t>BANK/CUSTODIAN</t>
        </is>
      </c>
      <c r="F127" s="73" t="inlineStr">
        <is>
          <t>EXTERNAL PARTY</t>
        </is>
      </c>
      <c r="G127" s="73" t="inlineStr"/>
      <c r="H127" s="10" t="inlineStr">
        <is>
          <t>BANK → EXTERNAL</t>
        </is>
      </c>
      <c r="I127" s="10" t="inlineStr">
        <is>
          <t>bank_statement_Unknown Bank</t>
        </is>
      </c>
    </row>
    <row r="128">
      <c r="A128" s="20" t="inlineStr">
        <is>
          <t>Southern Trust Company Inc.</t>
        </is>
      </c>
      <c r="B128" s="20" t="inlineStr">
        <is>
          <t>Valar Global Fund III LP</t>
        </is>
      </c>
      <c r="C128" s="70" t="n">
        <v>1500000</v>
      </c>
      <c r="D128" s="20" t="inlineStr">
        <is>
          <t>2018-01-05</t>
        </is>
      </c>
      <c r="E128" s="71" t="inlineStr">
        <is>
          <t>EPSTEIN ENTITY</t>
        </is>
      </c>
      <c r="F128" s="71" t="inlineStr">
        <is>
          <t>EPSTEIN ENTITY</t>
        </is>
      </c>
      <c r="G128" s="117" t="inlineStr">
        <is>
          <t>YES</t>
        </is>
      </c>
      <c r="H128" s="20" t="inlineStr">
        <is>
          <t>INTERNAL MOVE</t>
        </is>
      </c>
      <c r="I128" s="20" t="inlineStr">
        <is>
          <t>verified_wires</t>
        </is>
      </c>
    </row>
    <row r="129">
      <c r="A129" s="10" t="inlineStr">
        <is>
          <t>Southern Trust Company Inc.</t>
        </is>
      </c>
      <c r="B129" s="10" t="inlineStr">
        <is>
          <t>Valar Global Fund III LP</t>
        </is>
      </c>
      <c r="C129" s="72" t="n">
        <v>1500000</v>
      </c>
      <c r="D129" s="10" t="inlineStr">
        <is>
          <t>2019-04-17</t>
        </is>
      </c>
      <c r="E129" s="73" t="inlineStr">
        <is>
          <t>EPSTEIN ENTITY</t>
        </is>
      </c>
      <c r="F129" s="73" t="inlineStr">
        <is>
          <t>EPSTEIN ENTITY</t>
        </is>
      </c>
      <c r="G129" s="117" t="inlineStr">
        <is>
          <t>YES</t>
        </is>
      </c>
      <c r="H129" s="10" t="inlineStr">
        <is>
          <t>INTERNAL MOVE</t>
        </is>
      </c>
      <c r="I129" s="10" t="inlineStr">
        <is>
          <t>verified_wires</t>
        </is>
      </c>
    </row>
    <row r="130">
      <c r="A130" s="20" t="inlineStr">
        <is>
          <t>Southern Trust Company Inc.</t>
        </is>
      </c>
      <c r="B130" s="20" t="inlineStr">
        <is>
          <t>Valar Global Fund III LP</t>
        </is>
      </c>
      <c r="C130" s="70" t="n">
        <v>1250000</v>
      </c>
      <c r="D130" s="20" t="inlineStr">
        <is>
          <t>2016-08-18</t>
        </is>
      </c>
      <c r="E130" s="71" t="inlineStr">
        <is>
          <t>EPSTEIN ENTITY</t>
        </is>
      </c>
      <c r="F130" s="71" t="inlineStr">
        <is>
          <t>EPSTEIN ENTITY</t>
        </is>
      </c>
      <c r="G130" s="117" t="inlineStr">
        <is>
          <t>YES</t>
        </is>
      </c>
      <c r="H130" s="20" t="inlineStr">
        <is>
          <t>INTERNAL MOVE</t>
        </is>
      </c>
      <c r="I130" s="20" t="inlineStr">
        <is>
          <t>verified_wires</t>
        </is>
      </c>
    </row>
    <row r="131">
      <c r="A131" s="10" t="inlineStr">
        <is>
          <t>SOUTHERN_TRUST</t>
        </is>
      </c>
      <c r="B131" s="10" t="inlineStr">
        <is>
          <t>ITO</t>
        </is>
      </c>
      <c r="C131" s="72" t="n">
        <v>1250000</v>
      </c>
      <c r="D131" s="10" t="inlineStr">
        <is>
          <t>8/18/2016</t>
        </is>
      </c>
      <c r="E131" s="73" t="inlineStr">
        <is>
          <t>EPSTEIN ENTITY</t>
        </is>
      </c>
      <c r="F131" s="73" t="inlineStr">
        <is>
          <t>EXTERNAL PARTY</t>
        </is>
      </c>
      <c r="G131" s="73" t="inlineStr"/>
      <c r="H131" s="10" t="inlineStr">
        <is>
          <t>MONEY OUT</t>
        </is>
      </c>
      <c r="I131" s="10" t="inlineStr">
        <is>
          <t>audited_PROVEN</t>
        </is>
      </c>
    </row>
    <row r="132">
      <c r="A132" s="20" t="inlineStr">
        <is>
          <t>Southern Trust Company Inc.</t>
        </is>
      </c>
      <c r="B132" s="20" t="inlineStr">
        <is>
          <t>Honeycomb Ventures I LP</t>
        </is>
      </c>
      <c r="C132" s="70" t="n">
        <v>1000000</v>
      </c>
      <c r="D132" s="20" t="inlineStr">
        <is>
          <t>2017-07-10</t>
        </is>
      </c>
      <c r="E132" s="71" t="inlineStr">
        <is>
          <t>EPSTEIN ENTITY</t>
        </is>
      </c>
      <c r="F132" s="71" t="inlineStr">
        <is>
          <t>EPSTEIN ENTITY</t>
        </is>
      </c>
      <c r="G132" s="117" t="inlineStr">
        <is>
          <t>YES</t>
        </is>
      </c>
      <c r="H132" s="20" t="inlineStr">
        <is>
          <t>INTERNAL MOVE</t>
        </is>
      </c>
      <c r="I132" s="20" t="inlineStr">
        <is>
          <t>verified_wires</t>
        </is>
      </c>
    </row>
    <row r="133">
      <c r="A133" s="10" t="inlineStr">
        <is>
          <t>SOUTHERN_TRUST</t>
        </is>
      </c>
      <c r="B133" s="10" t="inlineStr">
        <is>
          <t>JPMORGAN</t>
        </is>
      </c>
      <c r="C133" s="72" t="n">
        <v>1000000</v>
      </c>
      <c r="D133" s="10" t="inlineStr">
        <is>
          <t>7/10/2017</t>
        </is>
      </c>
      <c r="E133" s="73" t="inlineStr">
        <is>
          <t>EPSTEIN ENTITY</t>
        </is>
      </c>
      <c r="F133" s="73" t="inlineStr">
        <is>
          <t>BANK/CUSTODIAN</t>
        </is>
      </c>
      <c r="G133" s="73" t="inlineStr"/>
      <c r="H133" s="10" t="inlineStr">
        <is>
          <t>SHELL → BANK</t>
        </is>
      </c>
      <c r="I133" s="10" t="inlineStr">
        <is>
          <t>audited_PROVEN</t>
        </is>
      </c>
    </row>
    <row r="134">
      <c r="A134" s="20" t="inlineStr">
        <is>
          <t>Stone &amp; Magnanini LLP</t>
        </is>
      </c>
      <c r="B134" s="20" t="inlineStr">
        <is>
          <t>Jeffrey Epstein NOW/SuperNow Account</t>
        </is>
      </c>
      <c r="C134" s="70" t="n">
        <v>1000000</v>
      </c>
      <c r="D134" s="20" t="inlineStr">
        <is>
          <t>2015-10-19</t>
        </is>
      </c>
      <c r="E134" s="71" t="inlineStr">
        <is>
          <t>EXTERNAL PARTY</t>
        </is>
      </c>
      <c r="F134" s="71" t="inlineStr">
        <is>
          <t>EPSTEIN ENTITY</t>
        </is>
      </c>
      <c r="G134" s="71" t="inlineStr"/>
      <c r="H134" s="20" t="inlineStr">
        <is>
          <t>MONEY IN</t>
        </is>
      </c>
      <c r="I134" s="20" t="inlineStr">
        <is>
          <t>verified_wires</t>
        </is>
      </c>
    </row>
    <row r="135">
      <c r="A135" s="10" t="inlineStr">
        <is>
          <t>Southern Financial LLC</t>
        </is>
      </c>
      <c r="B135" s="10" t="inlineStr">
        <is>
          <t>Neoteny 3 LP</t>
        </is>
      </c>
      <c r="C135" s="72" t="n">
        <v>1000000</v>
      </c>
      <c r="D135" s="10" t="inlineStr">
        <is>
          <t>2015-04-13</t>
        </is>
      </c>
      <c r="E135" s="73" t="inlineStr">
        <is>
          <t>EPSTEIN ENTITY</t>
        </is>
      </c>
      <c r="F135" s="73" t="inlineStr">
        <is>
          <t>EXTERNAL PARTY</t>
        </is>
      </c>
      <c r="G135" s="73" t="inlineStr"/>
      <c r="H135" s="10" t="inlineStr">
        <is>
          <t>MONEY OUT</t>
        </is>
      </c>
      <c r="I135" s="10" t="inlineStr">
        <is>
          <t>verified_wires</t>
        </is>
      </c>
    </row>
    <row r="136">
      <c r="A136" s="20" t="inlineStr">
        <is>
          <t>Southern Trust Company Inc.</t>
        </is>
      </c>
      <c r="B136" s="20" t="inlineStr">
        <is>
          <t>Valar Global Fund II LP</t>
        </is>
      </c>
      <c r="C136" s="70" t="n">
        <v>900000</v>
      </c>
      <c r="D136" s="20" t="inlineStr">
        <is>
          <t>2015-02-12</t>
        </is>
      </c>
      <c r="E136" s="71" t="inlineStr">
        <is>
          <t>EPSTEIN ENTITY</t>
        </is>
      </c>
      <c r="F136" s="71" t="inlineStr">
        <is>
          <t>EPSTEIN ENTITY</t>
        </is>
      </c>
      <c r="G136" s="117" t="inlineStr">
        <is>
          <t>YES</t>
        </is>
      </c>
      <c r="H136" s="20" t="inlineStr">
        <is>
          <t>INTERNAL MOVE</t>
        </is>
      </c>
      <c r="I136" s="20" t="inlineStr">
        <is>
          <t>verified_wires</t>
        </is>
      </c>
    </row>
    <row r="137">
      <c r="A137" s="10" t="inlineStr">
        <is>
          <t>DEUTSCHE</t>
        </is>
      </c>
      <c r="B137" s="10" t="inlineStr">
        <is>
          <t>SOUTHERN_TRUST</t>
        </is>
      </c>
      <c r="C137" s="72" t="n">
        <v>896579.14</v>
      </c>
      <c r="D137" s="10" t="inlineStr"/>
      <c r="E137" s="73" t="inlineStr">
        <is>
          <t>BANK/CUSTODIAN</t>
        </is>
      </c>
      <c r="F137" s="73" t="inlineStr">
        <is>
          <t>EPSTEIN ENTITY</t>
        </is>
      </c>
      <c r="G137" s="73" t="inlineStr"/>
      <c r="H137" s="10" t="inlineStr">
        <is>
          <t>BANK → SHELL</t>
        </is>
      </c>
      <c r="I137" s="10" t="inlineStr">
        <is>
          <t>audited_PROVEN</t>
        </is>
      </c>
    </row>
    <row r="138">
      <c r="A138" s="20" t="inlineStr">
        <is>
          <t>Jeffrey Epstein</t>
        </is>
      </c>
      <c r="B138" s="20" t="inlineStr">
        <is>
          <t>Jeffrey Epstein (Non-DB Account)</t>
        </is>
      </c>
      <c r="C138" s="70" t="n">
        <v>700000</v>
      </c>
      <c r="D138" s="20" t="inlineStr">
        <is>
          <t>2016-09-28</t>
        </is>
      </c>
      <c r="E138" s="71" t="inlineStr">
        <is>
          <t>EPSTEIN ENTITY</t>
        </is>
      </c>
      <c r="F138" s="71" t="inlineStr">
        <is>
          <t>EPSTEIN ENTITY</t>
        </is>
      </c>
      <c r="G138" s="117" t="inlineStr">
        <is>
          <t>YES</t>
        </is>
      </c>
      <c r="H138" s="20" t="inlineStr">
        <is>
          <t>INTERNAL MOVE</t>
        </is>
      </c>
      <c r="I138" s="20" t="inlineStr">
        <is>
          <t>verified_wires</t>
        </is>
      </c>
    </row>
    <row r="139">
      <c r="A139" s="10" t="inlineStr">
        <is>
          <t>Jeffrey Epstein (Non-DB Account)</t>
        </is>
      </c>
      <c r="B139" s="10" t="inlineStr">
        <is>
          <t>Jeffrey Epstein NOW/SuperNow Account</t>
        </is>
      </c>
      <c r="C139" s="72" t="n">
        <v>700000</v>
      </c>
      <c r="D139" s="10" t="inlineStr">
        <is>
          <t>2018-09-28</t>
        </is>
      </c>
      <c r="E139" s="73" t="inlineStr">
        <is>
          <t>EPSTEIN ENTITY</t>
        </is>
      </c>
      <c r="F139" s="73" t="inlineStr">
        <is>
          <t>EPSTEIN ENTITY</t>
        </is>
      </c>
      <c r="G139" s="117" t="inlineStr">
        <is>
          <t>YES</t>
        </is>
      </c>
      <c r="H139" s="10" t="inlineStr">
        <is>
          <t>INTERNAL MOVE</t>
        </is>
      </c>
      <c r="I139" s="10" t="inlineStr">
        <is>
          <t>verified_wires</t>
        </is>
      </c>
    </row>
    <row r="140">
      <c r="A140" s="20" t="inlineStr">
        <is>
          <t>Michelle Saipher / Darren Indyke</t>
        </is>
      </c>
      <c r="B140" s="20" t="inlineStr">
        <is>
          <t>Jeffrey Epstein NOW/SuperNow Account</t>
        </is>
      </c>
      <c r="C140" s="70" t="n">
        <v>698000</v>
      </c>
      <c r="D140" s="20" t="inlineStr">
        <is>
          <t>2014-05-21</t>
        </is>
      </c>
      <c r="E140" s="71" t="inlineStr">
        <is>
          <t>EPSTEIN ENTITY</t>
        </is>
      </c>
      <c r="F140" s="71" t="inlineStr">
        <is>
          <t>EPSTEIN ENTITY</t>
        </is>
      </c>
      <c r="G140" s="117" t="inlineStr">
        <is>
          <t>YES</t>
        </is>
      </c>
      <c r="H140" s="20" t="inlineStr">
        <is>
          <t>INTERNAL MOVE</t>
        </is>
      </c>
      <c r="I140" s="20" t="inlineStr">
        <is>
          <t>verified_wires</t>
        </is>
      </c>
    </row>
    <row r="141">
      <c r="A141" s="10" t="inlineStr">
        <is>
          <t>DEUTSCHE</t>
        </is>
      </c>
      <c r="B141" s="10" t="inlineStr">
        <is>
          <t>INDYKE</t>
        </is>
      </c>
      <c r="C141" s="72" t="n">
        <v>698000</v>
      </c>
      <c r="D141" s="10" t="inlineStr">
        <is>
          <t>5/16/2014</t>
        </is>
      </c>
      <c r="E141" s="73" t="inlineStr">
        <is>
          <t>BANK/CUSTODIAN</t>
        </is>
      </c>
      <c r="F141" s="73" t="inlineStr">
        <is>
          <t>EPSTEIN ENTITY</t>
        </is>
      </c>
      <c r="G141" s="73" t="inlineStr"/>
      <c r="H141" s="10" t="inlineStr">
        <is>
          <t>BANK → SHELL</t>
        </is>
      </c>
      <c r="I141" s="10" t="inlineStr">
        <is>
          <t>audited_PROVEN</t>
        </is>
      </c>
    </row>
    <row r="142">
      <c r="A142" s="20" t="inlineStr">
        <is>
          <t>Tudor Futures Fund</t>
        </is>
      </c>
      <c r="B142" s="20" t="inlineStr">
        <is>
          <t>Southern Financial LLC</t>
        </is>
      </c>
      <c r="C142" s="70" t="n">
        <v>677400</v>
      </c>
      <c r="D142" s="20" t="inlineStr">
        <is>
          <t>2014-08-08</t>
        </is>
      </c>
      <c r="E142" s="71" t="inlineStr">
        <is>
          <t>EXTERNAL PARTY</t>
        </is>
      </c>
      <c r="F142" s="71" t="inlineStr">
        <is>
          <t>EPSTEIN ENTITY</t>
        </is>
      </c>
      <c r="G142" s="71" t="inlineStr"/>
      <c r="H142" s="20" t="inlineStr">
        <is>
          <t>MONEY IN</t>
        </is>
      </c>
      <c r="I142" s="20" t="inlineStr">
        <is>
          <t>verified_wires</t>
        </is>
      </c>
    </row>
    <row r="143">
      <c r="A143" s="10" t="inlineStr">
        <is>
          <t>Southern Trust Company Inc.</t>
        </is>
      </c>
      <c r="B143" s="10" t="inlineStr">
        <is>
          <t>Valar Global Fund II LP</t>
        </is>
      </c>
      <c r="C143" s="72" t="n">
        <v>600000</v>
      </c>
      <c r="D143" s="10" t="inlineStr">
        <is>
          <t>2015-07-24</t>
        </is>
      </c>
      <c r="E143" s="73" t="inlineStr">
        <is>
          <t>EPSTEIN ENTITY</t>
        </is>
      </c>
      <c r="F143" s="73" t="inlineStr">
        <is>
          <t>EPSTEIN ENTITY</t>
        </is>
      </c>
      <c r="G143" s="117" t="inlineStr">
        <is>
          <t>YES</t>
        </is>
      </c>
      <c r="H143" s="10" t="inlineStr">
        <is>
          <t>INTERNAL MOVE</t>
        </is>
      </c>
      <c r="I143" s="10" t="inlineStr">
        <is>
          <t>verified_wires</t>
        </is>
      </c>
    </row>
    <row r="144">
      <c r="A144" s="20" t="inlineStr">
        <is>
          <t>Michelle Saipher / Darren Indyke</t>
        </is>
      </c>
      <c r="B144" s="20" t="inlineStr">
        <is>
          <t>Jeffrey Epstein NOW/SuperNow Account</t>
        </is>
      </c>
      <c r="C144" s="70" t="n">
        <v>525000</v>
      </c>
      <c r="D144" s="20" t="inlineStr">
        <is>
          <t>2014-05-21</t>
        </is>
      </c>
      <c r="E144" s="71" t="inlineStr">
        <is>
          <t>EPSTEIN ENTITY</t>
        </is>
      </c>
      <c r="F144" s="71" t="inlineStr">
        <is>
          <t>EPSTEIN ENTITY</t>
        </is>
      </c>
      <c r="G144" s="117" t="inlineStr">
        <is>
          <t>YES</t>
        </is>
      </c>
      <c r="H144" s="20" t="inlineStr">
        <is>
          <t>INTERNAL MOVE</t>
        </is>
      </c>
      <c r="I144" s="20" t="inlineStr">
        <is>
          <t>verified_wires</t>
        </is>
      </c>
    </row>
    <row r="145">
      <c r="A145" s="10" t="inlineStr">
        <is>
          <t>Southern Financial LLC</t>
        </is>
      </c>
      <c r="B145" s="10" t="inlineStr">
        <is>
          <t>Joichi Ito</t>
        </is>
      </c>
      <c r="C145" s="72" t="n">
        <v>500001</v>
      </c>
      <c r="D145" s="10" t="inlineStr">
        <is>
          <t>2014-09-09</t>
        </is>
      </c>
      <c r="E145" s="73" t="inlineStr">
        <is>
          <t>EPSTEIN ENTITY</t>
        </is>
      </c>
      <c r="F145" s="73" t="inlineStr">
        <is>
          <t>EXTERNAL PARTY</t>
        </is>
      </c>
      <c r="G145" s="73" t="inlineStr"/>
      <c r="H145" s="10" t="inlineStr">
        <is>
          <t>MONEY OUT</t>
        </is>
      </c>
      <c r="I145" s="10" t="inlineStr">
        <is>
          <t>verified_wires</t>
        </is>
      </c>
    </row>
    <row r="146">
      <c r="A146" s="20" t="inlineStr">
        <is>
          <t>Southern Trust Company Inc.</t>
        </is>
      </c>
      <c r="B146" s="20" t="inlineStr">
        <is>
          <t>Valar Global Fund III LP</t>
        </is>
      </c>
      <c r="C146" s="70" t="n">
        <v>500000</v>
      </c>
      <c r="D146" s="20" t="inlineStr">
        <is>
          <t>2018-02-15</t>
        </is>
      </c>
      <c r="E146" s="71" t="inlineStr">
        <is>
          <t>EPSTEIN ENTITY</t>
        </is>
      </c>
      <c r="F146" s="71" t="inlineStr">
        <is>
          <t>EPSTEIN ENTITY</t>
        </is>
      </c>
      <c r="G146" s="117" t="inlineStr">
        <is>
          <t>YES</t>
        </is>
      </c>
      <c r="H146" s="20" t="inlineStr">
        <is>
          <t>INTERNAL MOVE</t>
        </is>
      </c>
      <c r="I146" s="20" t="inlineStr">
        <is>
          <t>verified_wires</t>
        </is>
      </c>
    </row>
    <row r="147">
      <c r="A147" s="10" t="inlineStr">
        <is>
          <t>JOE PAGANO</t>
        </is>
      </c>
      <c r="B147" s="10" t="inlineStr">
        <is>
          <t>KAHN</t>
        </is>
      </c>
      <c r="C147" s="72" t="n">
        <v>500000</v>
      </c>
      <c r="D147" s="10" t="inlineStr"/>
      <c r="E147" s="73" t="inlineStr">
        <is>
          <t>EXTERNAL PARTY</t>
        </is>
      </c>
      <c r="F147" s="73" t="inlineStr">
        <is>
          <t>EPSTEIN ENTITY</t>
        </is>
      </c>
      <c r="G147" s="73" t="inlineStr"/>
      <c r="H147" s="10" t="inlineStr">
        <is>
          <t>MONEY IN</t>
        </is>
      </c>
      <c r="I147" s="10" t="inlineStr">
        <is>
          <t>audited_STRONG</t>
        </is>
      </c>
    </row>
    <row r="148">
      <c r="A148" s="20" t="inlineStr">
        <is>
          <t>HYPERION AIR INC</t>
        </is>
      </c>
      <c r="B148" s="20" t="inlineStr">
        <is>
          <t>BOFA</t>
        </is>
      </c>
      <c r="C148" s="70" t="n">
        <v>500000</v>
      </c>
      <c r="D148" s="20" t="inlineStr"/>
      <c r="E148" s="71" t="inlineStr">
        <is>
          <t>EPSTEIN ENTITY</t>
        </is>
      </c>
      <c r="F148" s="71" t="inlineStr">
        <is>
          <t>EXTERNAL PARTY</t>
        </is>
      </c>
      <c r="G148" s="71" t="inlineStr"/>
      <c r="H148" s="20" t="inlineStr">
        <is>
          <t>MONEY OUT</t>
        </is>
      </c>
      <c r="I148" s="20" t="inlineStr">
        <is>
          <t>audited_PROVEN</t>
        </is>
      </c>
    </row>
    <row r="149">
      <c r="A149" s="10" t="inlineStr">
        <is>
          <t>GRATITUDE_AMERICA</t>
        </is>
      </c>
      <c r="B149" s="10" t="inlineStr">
        <is>
          <t>CITIBANK</t>
        </is>
      </c>
      <c r="C149" s="72" t="n">
        <v>500000</v>
      </c>
      <c r="D149" s="10" t="inlineStr">
        <is>
          <t>7/19/2016</t>
        </is>
      </c>
      <c r="E149" s="73" t="inlineStr">
        <is>
          <t>EPSTEIN ENTITY</t>
        </is>
      </c>
      <c r="F149" s="73" t="inlineStr">
        <is>
          <t>BANK/CUSTODIAN</t>
        </is>
      </c>
      <c r="G149" s="73" t="inlineStr"/>
      <c r="H149" s="10" t="inlineStr">
        <is>
          <t>SHELL → BANK</t>
        </is>
      </c>
      <c r="I149" s="10" t="inlineStr">
        <is>
          <t>audited_PROVEN</t>
        </is>
      </c>
    </row>
    <row r="150">
      <c r="A150" s="20" t="inlineStr">
        <is>
          <t>DEUTSCHE</t>
        </is>
      </c>
      <c r="B150" s="20" t="inlineStr">
        <is>
          <t>GRATITUDE_AMERICA</t>
        </is>
      </c>
      <c r="C150" s="70" t="n">
        <v>500000</v>
      </c>
      <c r="D150" s="20" t="inlineStr">
        <is>
          <t>7/19/2016</t>
        </is>
      </c>
      <c r="E150" s="71" t="inlineStr">
        <is>
          <t>BANK/CUSTODIAN</t>
        </is>
      </c>
      <c r="F150" s="71" t="inlineStr">
        <is>
          <t>EPSTEIN ENTITY</t>
        </is>
      </c>
      <c r="G150" s="71" t="inlineStr"/>
      <c r="H150" s="20" t="inlineStr">
        <is>
          <t>BANK → SHELL</t>
        </is>
      </c>
      <c r="I150" s="20" t="inlineStr">
        <is>
          <t>audited_PROVEN</t>
        </is>
      </c>
    </row>
    <row r="151">
      <c r="A151" s="10" t="inlineStr">
        <is>
          <t>Southern Financial LLC</t>
        </is>
      </c>
      <c r="B151" s="10" t="inlineStr">
        <is>
          <t>Coatue Enterprises LLC</t>
        </is>
      </c>
      <c r="C151" s="72" t="n">
        <v>500000</v>
      </c>
      <c r="D151" s="10" t="inlineStr">
        <is>
          <t>2018-11-20</t>
        </is>
      </c>
      <c r="E151" s="73" t="inlineStr">
        <is>
          <t>EPSTEIN ENTITY</t>
        </is>
      </c>
      <c r="F151" s="73" t="inlineStr">
        <is>
          <t>EXTERNAL PARTY</t>
        </is>
      </c>
      <c r="G151" s="73" t="inlineStr"/>
      <c r="H151" s="10" t="inlineStr">
        <is>
          <t>MONEY OUT</t>
        </is>
      </c>
      <c r="I151" s="10" t="inlineStr">
        <is>
          <t>verified_wires</t>
        </is>
      </c>
    </row>
    <row r="152">
      <c r="A152" s="20" t="inlineStr">
        <is>
          <t>Southern Financial LLC</t>
        </is>
      </c>
      <c r="B152" s="20" t="inlineStr">
        <is>
          <t>Coatue Enterprises LLC</t>
        </is>
      </c>
      <c r="C152" s="70" t="n">
        <v>500000</v>
      </c>
      <c r="D152" s="20" t="inlineStr">
        <is>
          <t>2018-06-13</t>
        </is>
      </c>
      <c r="E152" s="71" t="inlineStr">
        <is>
          <t>EPSTEIN ENTITY</t>
        </is>
      </c>
      <c r="F152" s="71" t="inlineStr">
        <is>
          <t>EXTERNAL PARTY</t>
        </is>
      </c>
      <c r="G152" s="71" t="inlineStr"/>
      <c r="H152" s="20" t="inlineStr">
        <is>
          <t>MONEY OUT</t>
        </is>
      </c>
      <c r="I152" s="20" t="inlineStr">
        <is>
          <t>verified_wires</t>
        </is>
      </c>
    </row>
    <row r="153">
      <c r="A153" s="10" t="inlineStr">
        <is>
          <t>Southern Financial LLC</t>
        </is>
      </c>
      <c r="B153" s="10" t="inlineStr">
        <is>
          <t>Coatue Enterprises LLC</t>
        </is>
      </c>
      <c r="C153" s="72" t="n">
        <v>500000</v>
      </c>
      <c r="D153" s="10" t="inlineStr">
        <is>
          <t>2018-01-12</t>
        </is>
      </c>
      <c r="E153" s="73" t="inlineStr">
        <is>
          <t>EPSTEIN ENTITY</t>
        </is>
      </c>
      <c r="F153" s="73" t="inlineStr">
        <is>
          <t>EXTERNAL PARTY</t>
        </is>
      </c>
      <c r="G153" s="73" t="inlineStr"/>
      <c r="H153" s="10" t="inlineStr">
        <is>
          <t>MONEY OUT</t>
        </is>
      </c>
      <c r="I153" s="10" t="inlineStr">
        <is>
          <t>verified_wires</t>
        </is>
      </c>
    </row>
    <row r="154">
      <c r="A154" s="20" t="inlineStr">
        <is>
          <t>Southern Financial LLC</t>
        </is>
      </c>
      <c r="B154" s="20" t="inlineStr">
        <is>
          <t>Coatue Enterprises LLC</t>
        </is>
      </c>
      <c r="C154" s="70" t="n">
        <v>500000</v>
      </c>
      <c r="D154" s="20" t="inlineStr">
        <is>
          <t>2017-05-05</t>
        </is>
      </c>
      <c r="E154" s="71" t="inlineStr">
        <is>
          <t>EPSTEIN ENTITY</t>
        </is>
      </c>
      <c r="F154" s="71" t="inlineStr">
        <is>
          <t>EXTERNAL PARTY</t>
        </is>
      </c>
      <c r="G154" s="71" t="inlineStr"/>
      <c r="H154" s="20" t="inlineStr">
        <is>
          <t>MONEY OUT</t>
        </is>
      </c>
      <c r="I154" s="20" t="inlineStr">
        <is>
          <t>verified_wires</t>
        </is>
      </c>
    </row>
    <row r="155">
      <c r="A155" s="10" t="inlineStr">
        <is>
          <t>Gratitude America MMDA</t>
        </is>
      </c>
      <c r="B155" s="10" t="inlineStr">
        <is>
          <t>Gratitude America Ltd. (Morgan Stanley/Citibank)</t>
        </is>
      </c>
      <c r="C155" s="72" t="n">
        <v>500000</v>
      </c>
      <c r="D155" s="10" t="inlineStr">
        <is>
          <t>2016-07-19</t>
        </is>
      </c>
      <c r="E155" s="73" t="inlineStr">
        <is>
          <t>EPSTEIN ENTITY</t>
        </is>
      </c>
      <c r="F155" s="73" t="inlineStr">
        <is>
          <t>BANK/CUSTODIAN</t>
        </is>
      </c>
      <c r="G155" s="117" t="inlineStr">
        <is>
          <t>YES</t>
        </is>
      </c>
      <c r="H155" s="10" t="inlineStr">
        <is>
          <t>SHELL → BANK</t>
        </is>
      </c>
      <c r="I155" s="10" t="inlineStr">
        <is>
          <t>verified_wires</t>
        </is>
      </c>
    </row>
    <row r="156">
      <c r="A156" s="20" t="inlineStr">
        <is>
          <t>Gol Muchnik</t>
        </is>
      </c>
      <c r="B156" s="20" t="inlineStr">
        <is>
          <t>Jeffrey Epstein NOW/SuperNow Account</t>
        </is>
      </c>
      <c r="C156" s="70" t="n">
        <v>500000</v>
      </c>
      <c r="D156" s="20" t="inlineStr">
        <is>
          <t>2016-04-19</t>
        </is>
      </c>
      <c r="E156" s="71" t="inlineStr">
        <is>
          <t>EXTERNAL PARTY</t>
        </is>
      </c>
      <c r="F156" s="71" t="inlineStr">
        <is>
          <t>EPSTEIN ENTITY</t>
        </is>
      </c>
      <c r="G156" s="71" t="inlineStr"/>
      <c r="H156" s="20" t="inlineStr">
        <is>
          <t>MONEY IN</t>
        </is>
      </c>
      <c r="I156" s="20" t="inlineStr">
        <is>
          <t>verified_wires</t>
        </is>
      </c>
    </row>
    <row r="157">
      <c r="A157" s="10" t="inlineStr">
        <is>
          <t>Joichi Ito</t>
        </is>
      </c>
      <c r="B157" s="10" t="inlineStr">
        <is>
          <t>Southern Financial LLC</t>
        </is>
      </c>
      <c r="C157" s="72" t="n">
        <v>483915</v>
      </c>
      <c r="D157" s="10" t="inlineStr">
        <is>
          <t>2015-08-05</t>
        </is>
      </c>
      <c r="E157" s="73" t="inlineStr">
        <is>
          <t>EXTERNAL PARTY</t>
        </is>
      </c>
      <c r="F157" s="73" t="inlineStr">
        <is>
          <t>EPSTEIN ENTITY</t>
        </is>
      </c>
      <c r="G157" s="73" t="inlineStr"/>
      <c r="H157" s="10" t="inlineStr">
        <is>
          <t>MONEY IN</t>
        </is>
      </c>
      <c r="I157" s="10" t="inlineStr">
        <is>
          <t>verified_wires</t>
        </is>
      </c>
    </row>
    <row r="158">
      <c r="A158" s="20" t="inlineStr">
        <is>
          <t>3 MONTH AUD BULLISH FX DEPOSIT -AUD</t>
        </is>
      </c>
      <c r="B158" s="20" t="inlineStr">
        <is>
          <t>FINANCIAL TRUST COMPANY INC</t>
        </is>
      </c>
      <c r="C158" s="70" t="n">
        <v>466148.95</v>
      </c>
      <c r="D158" s="20" t="inlineStr">
        <is>
          <t>1/27/04</t>
        </is>
      </c>
      <c r="E158" s="71" t="inlineStr">
        <is>
          <t>EXTERNAL PARTY</t>
        </is>
      </c>
      <c r="F158" s="71" t="inlineStr">
        <is>
          <t>EPSTEIN ENTITY</t>
        </is>
      </c>
      <c r="G158" s="71" t="inlineStr"/>
      <c r="H158" s="20" t="inlineStr">
        <is>
          <t>MONEY IN</t>
        </is>
      </c>
      <c r="I158" s="20" t="inlineStr">
        <is>
          <t>bank_statement_JPMorgan</t>
        </is>
      </c>
    </row>
    <row r="159">
      <c r="A159" s="10" t="inlineStr">
        <is>
          <t>SOUTHERN_TRUST</t>
        </is>
      </c>
      <c r="B159" s="10" t="inlineStr">
        <is>
          <t>FINANCIAL_TRUST</t>
        </is>
      </c>
      <c r="C159" s="72" t="n">
        <v>400000</v>
      </c>
      <c r="D159" s="10" t="inlineStr"/>
      <c r="E159" s="73" t="inlineStr">
        <is>
          <t>EPSTEIN ENTITY</t>
        </is>
      </c>
      <c r="F159" s="73" t="inlineStr">
        <is>
          <t>EPSTEIN ENTITY</t>
        </is>
      </c>
      <c r="G159" s="117" t="inlineStr">
        <is>
          <t>YES</t>
        </is>
      </c>
      <c r="H159" s="10" t="inlineStr">
        <is>
          <t>INTERNAL MOVE</t>
        </is>
      </c>
      <c r="I159" s="10" t="inlineStr">
        <is>
          <t>audited_PROVEN</t>
        </is>
      </c>
    </row>
    <row r="160">
      <c r="A160" s="20" t="inlineStr">
        <is>
          <t>HBRK ASSOCIATES, INC</t>
        </is>
      </c>
      <c r="B160" s="20" t="inlineStr">
        <is>
          <t>HBRK ASSOCIATES INC</t>
        </is>
      </c>
      <c r="C160" s="70" t="n">
        <v>347838.36</v>
      </c>
      <c r="D160" s="20" t="inlineStr">
        <is>
          <t>02/20/2019</t>
        </is>
      </c>
      <c r="E160" s="71" t="inlineStr">
        <is>
          <t>EPSTEIN ENTITY</t>
        </is>
      </c>
      <c r="F160" s="71" t="inlineStr">
        <is>
          <t>EPSTEIN ENTITY</t>
        </is>
      </c>
      <c r="G160" s="117" t="inlineStr">
        <is>
          <t>YES</t>
        </is>
      </c>
      <c r="H160" s="20" t="inlineStr">
        <is>
          <t>INTERNAL MOVE</t>
        </is>
      </c>
      <c r="I160" s="20" t="inlineStr">
        <is>
          <t>bank_statement_Unknown Bank</t>
        </is>
      </c>
    </row>
    <row r="161">
      <c r="A161" s="10" t="inlineStr">
        <is>
          <t>KAHN</t>
        </is>
      </c>
      <c r="B161" s="10" t="inlineStr">
        <is>
          <t>TAZIA SMITH</t>
        </is>
      </c>
      <c r="C161" s="72" t="n">
        <v>328300</v>
      </c>
      <c r="D161" s="10" t="inlineStr"/>
      <c r="E161" s="73" t="inlineStr">
        <is>
          <t>EPSTEIN ENTITY</t>
        </is>
      </c>
      <c r="F161" s="73" t="inlineStr">
        <is>
          <t>EXTERNAL PARTY</t>
        </is>
      </c>
      <c r="G161" s="73" t="inlineStr"/>
      <c r="H161" s="10" t="inlineStr">
        <is>
          <t>MONEY OUT</t>
        </is>
      </c>
      <c r="I161" s="10" t="inlineStr">
        <is>
          <t>audited_MODERATE</t>
        </is>
      </c>
    </row>
    <row r="162">
      <c r="A162" s="20" t="inlineStr">
        <is>
          <t>JEFFREY -</t>
        </is>
      </c>
      <c r="B162" s="20" t="inlineStr">
        <is>
          <t>KAHN</t>
        </is>
      </c>
      <c r="C162" s="70" t="n">
        <v>328300</v>
      </c>
      <c r="D162" s="20" t="inlineStr"/>
      <c r="E162" s="71" t="inlineStr">
        <is>
          <t>EPSTEIN ENTITY</t>
        </is>
      </c>
      <c r="F162" s="71" t="inlineStr">
        <is>
          <t>EPSTEIN ENTITY</t>
        </is>
      </c>
      <c r="G162" s="117" t="inlineStr">
        <is>
          <t>YES</t>
        </is>
      </c>
      <c r="H162" s="20" t="inlineStr">
        <is>
          <t>INTERNAL MOVE</t>
        </is>
      </c>
      <c r="I162" s="20" t="inlineStr">
        <is>
          <t>audited_MODERATE</t>
        </is>
      </c>
    </row>
    <row r="163">
      <c r="A163" s="10" t="inlineStr">
        <is>
          <t>3 MONTH NZD BULLISH FX DEPOSIT - NZD</t>
        </is>
      </c>
      <c r="B163" s="10" t="inlineStr">
        <is>
          <t>FINANCIAL TRUST COMPANY INC</t>
        </is>
      </c>
      <c r="C163" s="72" t="n">
        <v>326295.08</v>
      </c>
      <c r="D163" s="10" t="inlineStr">
        <is>
          <t>1/27/04</t>
        </is>
      </c>
      <c r="E163" s="73" t="inlineStr">
        <is>
          <t>EXTERNAL PARTY</t>
        </is>
      </c>
      <c r="F163" s="73" t="inlineStr">
        <is>
          <t>EPSTEIN ENTITY</t>
        </is>
      </c>
      <c r="G163" s="73" t="inlineStr"/>
      <c r="H163" s="10" t="inlineStr">
        <is>
          <t>MONEY IN</t>
        </is>
      </c>
      <c r="I163" s="10" t="inlineStr">
        <is>
          <t>bank_statement_JPMorgan</t>
        </is>
      </c>
    </row>
    <row r="164">
      <c r="A164" s="20" t="inlineStr">
        <is>
          <t>Gratitude America MMDA</t>
        </is>
      </c>
      <c r="B164" s="20" t="inlineStr">
        <is>
          <t>Gratitude America (Checking)</t>
        </is>
      </c>
      <c r="C164" s="70" t="n">
        <v>314876</v>
      </c>
      <c r="D164" s="20" t="inlineStr">
        <is>
          <t>2019-01-10</t>
        </is>
      </c>
      <c r="E164" s="71" t="inlineStr">
        <is>
          <t>EPSTEIN ENTITY</t>
        </is>
      </c>
      <c r="F164" s="71" t="inlineStr">
        <is>
          <t>EPSTEIN ENTITY</t>
        </is>
      </c>
      <c r="G164" s="117" t="inlineStr">
        <is>
          <t>YES</t>
        </is>
      </c>
      <c r="H164" s="20" t="inlineStr">
        <is>
          <t>INTERNAL MOVE</t>
        </is>
      </c>
      <c r="I164" s="20" t="inlineStr">
        <is>
          <t>verified_wires</t>
        </is>
      </c>
    </row>
    <row r="165">
      <c r="A165" s="10" t="inlineStr">
        <is>
          <t>DEUTSCHE</t>
        </is>
      </c>
      <c r="B165" s="10" t="inlineStr">
        <is>
          <t>SOUTHERN_FINANCIAL</t>
        </is>
      </c>
      <c r="C165" s="72" t="n">
        <v>303059.56</v>
      </c>
      <c r="D165" s="10" t="inlineStr"/>
      <c r="E165" s="73" t="inlineStr">
        <is>
          <t>BANK/CUSTODIAN</t>
        </is>
      </c>
      <c r="F165" s="73" t="inlineStr">
        <is>
          <t>EPSTEIN ENTITY</t>
        </is>
      </c>
      <c r="G165" s="73" t="inlineStr"/>
      <c r="H165" s="10" t="inlineStr">
        <is>
          <t>BANK → SHELL</t>
        </is>
      </c>
      <c r="I165" s="10" t="inlineStr">
        <is>
          <t>audited_PROVEN</t>
        </is>
      </c>
    </row>
    <row r="166">
      <c r="A166" s="20" t="inlineStr">
        <is>
          <t>DEUTSCHE</t>
        </is>
      </c>
      <c r="B166" s="20" t="inlineStr">
        <is>
          <t>BUTTERFLY_TRUST</t>
        </is>
      </c>
      <c r="C166" s="70" t="n">
        <v>300000</v>
      </c>
      <c r="D166" s="20" t="inlineStr">
        <is>
          <t>09/03/2013</t>
        </is>
      </c>
      <c r="E166" s="71" t="inlineStr">
        <is>
          <t>BANK/CUSTODIAN</t>
        </is>
      </c>
      <c r="F166" s="71" t="inlineStr">
        <is>
          <t>EPSTEIN ENTITY</t>
        </is>
      </c>
      <c r="G166" s="71" t="inlineStr"/>
      <c r="H166" s="20" t="inlineStr">
        <is>
          <t>BANK → SHELL</t>
        </is>
      </c>
      <c r="I166" s="20" t="inlineStr">
        <is>
          <t>audited_PROVEN</t>
        </is>
      </c>
    </row>
    <row r="167">
      <c r="A167" s="10" t="inlineStr">
        <is>
          <t>Island Global Yachting Ltd.</t>
        </is>
      </c>
      <c r="B167" s="10" t="inlineStr">
        <is>
          <t>Jeffrey Epstein NOW/SuperNow Account</t>
        </is>
      </c>
      <c r="C167" s="72" t="n">
        <v>292655</v>
      </c>
      <c r="D167" s="10" t="inlineStr">
        <is>
          <t>2014-05-16</t>
        </is>
      </c>
      <c r="E167" s="73" t="inlineStr">
        <is>
          <t>EXTERNAL PARTY</t>
        </is>
      </c>
      <c r="F167" s="73" t="inlineStr">
        <is>
          <t>EPSTEIN ENTITY</t>
        </is>
      </c>
      <c r="G167" s="73" t="inlineStr"/>
      <c r="H167" s="10" t="inlineStr">
        <is>
          <t>MONEY IN</t>
        </is>
      </c>
      <c r="I167" s="10" t="inlineStr">
        <is>
          <t>verified_wires</t>
        </is>
      </c>
    </row>
    <row r="168">
      <c r="A168" s="20" t="inlineStr">
        <is>
          <t>NES LLC</t>
        </is>
      </c>
      <c r="B168" s="20" t="inlineStr">
        <is>
          <t>MAXWELL</t>
        </is>
      </c>
      <c r="C168" s="70" t="n">
        <v>269308.4</v>
      </c>
      <c r="D168" s="20" t="inlineStr"/>
      <c r="E168" s="71" t="inlineStr">
        <is>
          <t>EPSTEIN ENTITY</t>
        </is>
      </c>
      <c r="F168" s="71" t="inlineStr">
        <is>
          <t>EXTERNAL PARTY</t>
        </is>
      </c>
      <c r="G168" s="71" t="inlineStr"/>
      <c r="H168" s="20" t="inlineStr">
        <is>
          <t>MONEY OUT</t>
        </is>
      </c>
      <c r="I168" s="20" t="inlineStr">
        <is>
          <t>audited_PROVEN</t>
        </is>
      </c>
    </row>
    <row r="169">
      <c r="A169" s="10" t="inlineStr">
        <is>
          <t>KAHN</t>
        </is>
      </c>
      <c r="B169" s="10" t="inlineStr">
        <is>
          <t>TAZIA SMITH</t>
        </is>
      </c>
      <c r="C169" s="72" t="n">
        <v>265000</v>
      </c>
      <c r="D169" s="10" t="inlineStr"/>
      <c r="E169" s="73" t="inlineStr">
        <is>
          <t>EPSTEIN ENTITY</t>
        </is>
      </c>
      <c r="F169" s="73" t="inlineStr">
        <is>
          <t>EXTERNAL PARTY</t>
        </is>
      </c>
      <c r="G169" s="73" t="inlineStr"/>
      <c r="H169" s="10" t="inlineStr">
        <is>
          <t>MONEY OUT</t>
        </is>
      </c>
      <c r="I169" s="10" t="inlineStr">
        <is>
          <t>audited_MODERATE</t>
        </is>
      </c>
    </row>
    <row r="170">
      <c r="A170" s="20" t="inlineStr">
        <is>
          <t>JEFFREY -</t>
        </is>
      </c>
      <c r="B170" s="20" t="inlineStr">
        <is>
          <t>KAHN</t>
        </is>
      </c>
      <c r="C170" s="70" t="n">
        <v>265000</v>
      </c>
      <c r="D170" s="20" t="inlineStr"/>
      <c r="E170" s="71" t="inlineStr">
        <is>
          <t>EPSTEIN ENTITY</t>
        </is>
      </c>
      <c r="F170" s="71" t="inlineStr">
        <is>
          <t>EPSTEIN ENTITY</t>
        </is>
      </c>
      <c r="G170" s="117" t="inlineStr">
        <is>
          <t>YES</t>
        </is>
      </c>
      <c r="H170" s="20" t="inlineStr">
        <is>
          <t>INTERNAL MOVE</t>
        </is>
      </c>
      <c r="I170" s="20" t="inlineStr">
        <is>
          <t>audited_MODERATE</t>
        </is>
      </c>
    </row>
    <row r="171">
      <c r="A171" s="10" t="inlineStr">
        <is>
          <t>Gratitude America MMDA</t>
        </is>
      </c>
      <c r="B171" s="10" t="inlineStr">
        <is>
          <t>Gratitude America (Checking)</t>
        </is>
      </c>
      <c r="C171" s="72" t="n">
        <v>250000</v>
      </c>
      <c r="D171" s="10" t="inlineStr">
        <is>
          <t>2016-03-08</t>
        </is>
      </c>
      <c r="E171" s="73" t="inlineStr">
        <is>
          <t>EPSTEIN ENTITY</t>
        </is>
      </c>
      <c r="F171" s="73" t="inlineStr">
        <is>
          <t>EPSTEIN ENTITY</t>
        </is>
      </c>
      <c r="G171" s="117" t="inlineStr">
        <is>
          <t>YES</t>
        </is>
      </c>
      <c r="H171" s="10" t="inlineStr">
        <is>
          <t>INTERNAL MOVE</t>
        </is>
      </c>
      <c r="I171" s="10" t="inlineStr">
        <is>
          <t>verified_wires</t>
        </is>
      </c>
    </row>
    <row r="172">
      <c r="A172" s="20" t="inlineStr">
        <is>
          <t>Southern Trust Company Inc.</t>
        </is>
      </c>
      <c r="B172" s="20" t="inlineStr">
        <is>
          <t>Valar Global Fund III LP</t>
        </is>
      </c>
      <c r="C172" s="70" t="n">
        <v>250000</v>
      </c>
      <c r="D172" s="20" t="inlineStr">
        <is>
          <t>2016-06-23</t>
        </is>
      </c>
      <c r="E172" s="71" t="inlineStr">
        <is>
          <t>EPSTEIN ENTITY</t>
        </is>
      </c>
      <c r="F172" s="71" t="inlineStr">
        <is>
          <t>EPSTEIN ENTITY</t>
        </is>
      </c>
      <c r="G172" s="117" t="inlineStr">
        <is>
          <t>YES</t>
        </is>
      </c>
      <c r="H172" s="20" t="inlineStr">
        <is>
          <t>INTERNAL MOVE</t>
        </is>
      </c>
      <c r="I172" s="20" t="inlineStr">
        <is>
          <t>verified_wires</t>
        </is>
      </c>
    </row>
    <row r="173">
      <c r="A173" s="10" t="inlineStr">
        <is>
          <t>Gratitude America MMDA</t>
        </is>
      </c>
      <c r="B173" s="10" t="inlineStr">
        <is>
          <t>Gratitude America (Checking)</t>
        </is>
      </c>
      <c r="C173" s="72" t="n">
        <v>250000</v>
      </c>
      <c r="D173" s="10" t="inlineStr">
        <is>
          <t>2017-03-06</t>
        </is>
      </c>
      <c r="E173" s="73" t="inlineStr">
        <is>
          <t>EPSTEIN ENTITY</t>
        </is>
      </c>
      <c r="F173" s="73" t="inlineStr">
        <is>
          <t>EPSTEIN ENTITY</t>
        </is>
      </c>
      <c r="G173" s="117" t="inlineStr">
        <is>
          <t>YES</t>
        </is>
      </c>
      <c r="H173" s="10" t="inlineStr">
        <is>
          <t>INTERNAL MOVE</t>
        </is>
      </c>
      <c r="I173" s="10" t="inlineStr">
        <is>
          <t>verified_wires</t>
        </is>
      </c>
    </row>
    <row r="174">
      <c r="A174" s="20" t="inlineStr">
        <is>
          <t>Gratitude America MMDA</t>
        </is>
      </c>
      <c r="B174" s="20" t="inlineStr">
        <is>
          <t>Gratitude America (Checking)</t>
        </is>
      </c>
      <c r="C174" s="70" t="n">
        <v>250000</v>
      </c>
      <c r="D174" s="20" t="inlineStr">
        <is>
          <t>2017-06-01</t>
        </is>
      </c>
      <c r="E174" s="71" t="inlineStr">
        <is>
          <t>EPSTEIN ENTITY</t>
        </is>
      </c>
      <c r="F174" s="71" t="inlineStr">
        <is>
          <t>EPSTEIN ENTITY</t>
        </is>
      </c>
      <c r="G174" s="117" t="inlineStr">
        <is>
          <t>YES</t>
        </is>
      </c>
      <c r="H174" s="20" t="inlineStr">
        <is>
          <t>INTERNAL MOVE</t>
        </is>
      </c>
      <c r="I174" s="20" t="inlineStr">
        <is>
          <t>verified_wires</t>
        </is>
      </c>
    </row>
    <row r="175">
      <c r="A175" s="10" t="inlineStr">
        <is>
          <t>SOUTHERN_TRUST</t>
        </is>
      </c>
      <c r="B175" s="10" t="inlineStr">
        <is>
          <t>ITO</t>
        </is>
      </c>
      <c r="C175" s="72" t="n">
        <v>250000</v>
      </c>
      <c r="D175" s="10" t="inlineStr">
        <is>
          <t>6/23/2016</t>
        </is>
      </c>
      <c r="E175" s="73" t="inlineStr">
        <is>
          <t>EPSTEIN ENTITY</t>
        </is>
      </c>
      <c r="F175" s="73" t="inlineStr">
        <is>
          <t>EXTERNAL PARTY</t>
        </is>
      </c>
      <c r="G175" s="73" t="inlineStr"/>
      <c r="H175" s="10" t="inlineStr">
        <is>
          <t>MONEY OUT</t>
        </is>
      </c>
      <c r="I175" s="10" t="inlineStr">
        <is>
          <t>audited_PROVEN</t>
        </is>
      </c>
    </row>
    <row r="176">
      <c r="A176" s="20" t="inlineStr">
        <is>
          <t>GRATITUDE_AMERICA</t>
        </is>
      </c>
      <c r="B176" s="20" t="inlineStr">
        <is>
          <t>CITIBANK</t>
        </is>
      </c>
      <c r="C176" s="70" t="n">
        <v>250000</v>
      </c>
      <c r="D176" s="20" t="inlineStr">
        <is>
          <t>3/6/2017</t>
        </is>
      </c>
      <c r="E176" s="71" t="inlineStr">
        <is>
          <t>EPSTEIN ENTITY</t>
        </is>
      </c>
      <c r="F176" s="71" t="inlineStr">
        <is>
          <t>BANK/CUSTODIAN</t>
        </is>
      </c>
      <c r="G176" s="71" t="inlineStr"/>
      <c r="H176" s="20" t="inlineStr">
        <is>
          <t>SHELL → BANK</t>
        </is>
      </c>
      <c r="I176" s="20" t="inlineStr">
        <is>
          <t>audited_PROVEN</t>
        </is>
      </c>
    </row>
    <row r="177">
      <c r="A177" s="10" t="inlineStr">
        <is>
          <t>Gratitude America MMDA</t>
        </is>
      </c>
      <c r="B177" s="10" t="inlineStr">
        <is>
          <t>Gratitude America Ltd. (First Bank PR)</t>
        </is>
      </c>
      <c r="C177" s="72" t="n">
        <v>250000</v>
      </c>
      <c r="D177" s="10" t="inlineStr">
        <is>
          <t>2016-04-06</t>
        </is>
      </c>
      <c r="E177" s="73" t="inlineStr">
        <is>
          <t>EPSTEIN ENTITY</t>
        </is>
      </c>
      <c r="F177" s="73" t="inlineStr">
        <is>
          <t>BANK/CUSTODIAN</t>
        </is>
      </c>
      <c r="G177" s="117" t="inlineStr">
        <is>
          <t>YES</t>
        </is>
      </c>
      <c r="H177" s="10" t="inlineStr">
        <is>
          <t>SHELL → BANK</t>
        </is>
      </c>
      <c r="I177" s="10" t="inlineStr">
        <is>
          <t>verified_wires</t>
        </is>
      </c>
    </row>
    <row r="178">
      <c r="A178" s="20" t="inlineStr">
        <is>
          <t>Southern Financial LLC</t>
        </is>
      </c>
      <c r="B178" s="20" t="inlineStr">
        <is>
          <t>Joichi Ito</t>
        </is>
      </c>
      <c r="C178" s="70" t="n">
        <v>250000</v>
      </c>
      <c r="D178" s="20" t="inlineStr">
        <is>
          <t>2015-03-12</t>
        </is>
      </c>
      <c r="E178" s="71" t="inlineStr">
        <is>
          <t>EPSTEIN ENTITY</t>
        </is>
      </c>
      <c r="F178" s="71" t="inlineStr">
        <is>
          <t>EXTERNAL PARTY</t>
        </is>
      </c>
      <c r="G178" s="71" t="inlineStr"/>
      <c r="H178" s="20" t="inlineStr">
        <is>
          <t>MONEY OUT</t>
        </is>
      </c>
      <c r="I178" s="20" t="inlineStr">
        <is>
          <t>verified_wires</t>
        </is>
      </c>
    </row>
    <row r="179">
      <c r="A179" s="10" t="inlineStr">
        <is>
          <t>Southern Financial LLC</t>
        </is>
      </c>
      <c r="B179" s="10" t="inlineStr">
        <is>
          <t>Joichi Ito</t>
        </is>
      </c>
      <c r="C179" s="72" t="n">
        <v>250000</v>
      </c>
      <c r="D179" s="10" t="inlineStr">
        <is>
          <t>2014-07-02</t>
        </is>
      </c>
      <c r="E179" s="73" t="inlineStr">
        <is>
          <t>EPSTEIN ENTITY</t>
        </is>
      </c>
      <c r="F179" s="73" t="inlineStr">
        <is>
          <t>EXTERNAL PARTY</t>
        </is>
      </c>
      <c r="G179" s="73" t="inlineStr"/>
      <c r="H179" s="10" t="inlineStr">
        <is>
          <t>MONEY OUT</t>
        </is>
      </c>
      <c r="I179" s="10" t="inlineStr">
        <is>
          <t>verified_wires</t>
        </is>
      </c>
    </row>
    <row r="180">
      <c r="A180" s="20" t="inlineStr">
        <is>
          <t>3 MONTH GBP BULLISH FX DEPOSIT</t>
        </is>
      </c>
      <c r="B180" s="20" t="inlineStr">
        <is>
          <t>FINANCIAL TRUST COMPANY INC</t>
        </is>
      </c>
      <c r="C180" s="70" t="n">
        <v>236921.83</v>
      </c>
      <c r="D180" s="20" t="inlineStr">
        <is>
          <t>2/13/04</t>
        </is>
      </c>
      <c r="E180" s="71" t="inlineStr">
        <is>
          <t>EXTERNAL PARTY</t>
        </is>
      </c>
      <c r="F180" s="71" t="inlineStr">
        <is>
          <t>EPSTEIN ENTITY</t>
        </is>
      </c>
      <c r="G180" s="71" t="inlineStr"/>
      <c r="H180" s="20" t="inlineStr">
        <is>
          <t>MONEY IN</t>
        </is>
      </c>
      <c r="I180" s="20" t="inlineStr">
        <is>
          <t>bank_statement_JPMorgan</t>
        </is>
      </c>
    </row>
    <row r="181">
      <c r="A181" s="10" t="inlineStr">
        <is>
          <t>Gratitude America MMDA</t>
        </is>
      </c>
      <c r="B181" s="10" t="inlineStr">
        <is>
          <t>Melanoma Research Alliance Foundation</t>
        </is>
      </c>
      <c r="C181" s="72" t="n">
        <v>225000</v>
      </c>
      <c r="D181" s="10" t="inlineStr">
        <is>
          <t>2016-01-29</t>
        </is>
      </c>
      <c r="E181" s="73" t="inlineStr">
        <is>
          <t>EPSTEIN ENTITY</t>
        </is>
      </c>
      <c r="F181" s="73" t="inlineStr">
        <is>
          <t>EXTERNAL PARTY</t>
        </is>
      </c>
      <c r="G181" s="73" t="inlineStr"/>
      <c r="H181" s="10" t="inlineStr">
        <is>
          <t>MONEY OUT</t>
        </is>
      </c>
      <c r="I181" s="10" t="inlineStr">
        <is>
          <t>verified_wires</t>
        </is>
      </c>
    </row>
    <row r="182">
      <c r="A182" s="20" t="inlineStr">
        <is>
          <t>UNKNOWN</t>
        </is>
      </c>
      <c r="B182" s="20" t="inlineStr">
        <is>
          <t>Jeffrey Epstein NOW/SuperNow Account</t>
        </is>
      </c>
      <c r="C182" s="70" t="n">
        <v>225000</v>
      </c>
      <c r="D182" s="20" t="inlineStr">
        <is>
          <t>2014-01-24</t>
        </is>
      </c>
      <c r="E182" s="71" t="inlineStr">
        <is>
          <t>EXTERNAL PARTY</t>
        </is>
      </c>
      <c r="F182" s="71" t="inlineStr">
        <is>
          <t>EPSTEIN ENTITY</t>
        </is>
      </c>
      <c r="G182" s="71" t="inlineStr"/>
      <c r="H182" s="20" t="inlineStr">
        <is>
          <t>MONEY IN</t>
        </is>
      </c>
      <c r="I182" s="20" t="inlineStr">
        <is>
          <t>verified_wires</t>
        </is>
      </c>
    </row>
    <row r="183">
      <c r="A183" s="10" t="inlineStr">
        <is>
          <t>KAHN</t>
        </is>
      </c>
      <c r="B183" s="10" t="inlineStr">
        <is>
          <t>TAZIA SMITH</t>
        </is>
      </c>
      <c r="C183" s="72" t="n">
        <v>205000</v>
      </c>
      <c r="D183" s="10" t="inlineStr"/>
      <c r="E183" s="73" t="inlineStr">
        <is>
          <t>EPSTEIN ENTITY</t>
        </is>
      </c>
      <c r="F183" s="73" t="inlineStr">
        <is>
          <t>EXTERNAL PARTY</t>
        </is>
      </c>
      <c r="G183" s="73" t="inlineStr"/>
      <c r="H183" s="10" t="inlineStr">
        <is>
          <t>MONEY OUT</t>
        </is>
      </c>
      <c r="I183" s="10" t="inlineStr">
        <is>
          <t>audited_MODERATE</t>
        </is>
      </c>
    </row>
    <row r="184">
      <c r="A184" s="20" t="inlineStr">
        <is>
          <t>JEFFREY -</t>
        </is>
      </c>
      <c r="B184" s="20" t="inlineStr">
        <is>
          <t>KAHN</t>
        </is>
      </c>
      <c r="C184" s="70" t="n">
        <v>205000</v>
      </c>
      <c r="D184" s="20" t="inlineStr"/>
      <c r="E184" s="71" t="inlineStr">
        <is>
          <t>EPSTEIN ENTITY</t>
        </is>
      </c>
      <c r="F184" s="71" t="inlineStr">
        <is>
          <t>EPSTEIN ENTITY</t>
        </is>
      </c>
      <c r="G184" s="117" t="inlineStr">
        <is>
          <t>YES</t>
        </is>
      </c>
      <c r="H184" s="20" t="inlineStr">
        <is>
          <t>INTERNAL MOVE</t>
        </is>
      </c>
      <c r="I184" s="20" t="inlineStr">
        <is>
          <t>audited_MODERATE</t>
        </is>
      </c>
    </row>
    <row r="185">
      <c r="A185" s="10" t="inlineStr">
        <is>
          <t>Gratitude America MMDA</t>
        </is>
      </c>
      <c r="B185" s="10" t="inlineStr">
        <is>
          <t>Gratitude America (Checking)</t>
        </is>
      </c>
      <c r="C185" s="72" t="n">
        <v>200000</v>
      </c>
      <c r="D185" s="10" t="inlineStr">
        <is>
          <t>2017-01-20</t>
        </is>
      </c>
      <c r="E185" s="73" t="inlineStr">
        <is>
          <t>EPSTEIN ENTITY</t>
        </is>
      </c>
      <c r="F185" s="73" t="inlineStr">
        <is>
          <t>EPSTEIN ENTITY</t>
        </is>
      </c>
      <c r="G185" s="117" t="inlineStr">
        <is>
          <t>YES</t>
        </is>
      </c>
      <c r="H185" s="10" t="inlineStr">
        <is>
          <t>INTERNAL MOVE</t>
        </is>
      </c>
      <c r="I185" s="10" t="inlineStr">
        <is>
          <t>verified_wires</t>
        </is>
      </c>
    </row>
    <row r="186">
      <c r="A186" s="20" t="inlineStr">
        <is>
          <t>Gratitude America MMDA</t>
        </is>
      </c>
      <c r="B186" s="20" t="inlineStr">
        <is>
          <t>Gratitude America (Checking)</t>
        </is>
      </c>
      <c r="C186" s="70" t="n">
        <v>200000</v>
      </c>
      <c r="D186" s="20" t="inlineStr">
        <is>
          <t>2017-06-07</t>
        </is>
      </c>
      <c r="E186" s="71" t="inlineStr">
        <is>
          <t>EPSTEIN ENTITY</t>
        </is>
      </c>
      <c r="F186" s="71" t="inlineStr">
        <is>
          <t>EPSTEIN ENTITY</t>
        </is>
      </c>
      <c r="G186" s="117" t="inlineStr">
        <is>
          <t>YES</t>
        </is>
      </c>
      <c r="H186" s="20" t="inlineStr">
        <is>
          <t>INTERNAL MOVE</t>
        </is>
      </c>
      <c r="I186" s="20" t="inlineStr">
        <is>
          <t>verified_wires</t>
        </is>
      </c>
    </row>
    <row r="187">
      <c r="A187" s="10" t="inlineStr">
        <is>
          <t>GRATITUDE_AMERICA</t>
        </is>
      </c>
      <c r="B187" s="10" t="inlineStr">
        <is>
          <t>CITIBANK</t>
        </is>
      </c>
      <c r="C187" s="72" t="n">
        <v>200000</v>
      </c>
      <c r="D187" s="10" t="inlineStr">
        <is>
          <t>1/20/2017</t>
        </is>
      </c>
      <c r="E187" s="73" t="inlineStr">
        <is>
          <t>EPSTEIN ENTITY</t>
        </is>
      </c>
      <c r="F187" s="73" t="inlineStr">
        <is>
          <t>BANK/CUSTODIAN</t>
        </is>
      </c>
      <c r="G187" s="73" t="inlineStr"/>
      <c r="H187" s="10" t="inlineStr">
        <is>
          <t>SHELL → BANK</t>
        </is>
      </c>
      <c r="I187" s="10" t="inlineStr">
        <is>
          <t>audited_PROVEN</t>
        </is>
      </c>
    </row>
    <row r="188">
      <c r="A188" s="20" t="inlineStr">
        <is>
          <t>DEUTSCHE</t>
        </is>
      </c>
      <c r="B188" s="20" t="inlineStr">
        <is>
          <t>GRATITUDE_AMERICA</t>
        </is>
      </c>
      <c r="C188" s="70" t="n">
        <v>200000</v>
      </c>
      <c r="D188" s="20" t="inlineStr">
        <is>
          <t>10/11/2013</t>
        </is>
      </c>
      <c r="E188" s="71" t="inlineStr">
        <is>
          <t>BANK/CUSTODIAN</t>
        </is>
      </c>
      <c r="F188" s="71" t="inlineStr">
        <is>
          <t>EPSTEIN ENTITY</t>
        </is>
      </c>
      <c r="G188" s="71" t="inlineStr"/>
      <c r="H188" s="20" t="inlineStr">
        <is>
          <t>BANK → SHELL</t>
        </is>
      </c>
      <c r="I188" s="20" t="inlineStr">
        <is>
          <t>audited_PROVEN</t>
        </is>
      </c>
    </row>
    <row r="189">
      <c r="A189" s="10" t="inlineStr">
        <is>
          <t>Barry Jay Josephson</t>
        </is>
      </c>
      <c r="B189" s="10" t="inlineStr">
        <is>
          <t>Jeffrey Epstein NOW/SuperNow Account</t>
        </is>
      </c>
      <c r="C189" s="72" t="n">
        <v>200000</v>
      </c>
      <c r="D189" s="10" t="inlineStr">
        <is>
          <t>2013-11-13</t>
        </is>
      </c>
      <c r="E189" s="73" t="inlineStr">
        <is>
          <t>EXTERNAL PARTY</t>
        </is>
      </c>
      <c r="F189" s="73" t="inlineStr">
        <is>
          <t>EPSTEIN ENTITY</t>
        </is>
      </c>
      <c r="G189" s="73" t="inlineStr"/>
      <c r="H189" s="10" t="inlineStr">
        <is>
          <t>MONEY IN</t>
        </is>
      </c>
      <c r="I189" s="10" t="inlineStr">
        <is>
          <t>verified_wires</t>
        </is>
      </c>
    </row>
    <row r="190">
      <c r="A190" s="20" t="inlineStr">
        <is>
          <t>JEFFREY EPSTEIN</t>
        </is>
      </c>
      <c r="B190" s="20" t="inlineStr">
        <is>
          <t>FUNDS RECETVED FROM BARCLAYS BANK PLC</t>
        </is>
      </c>
      <c r="C190" s="70" t="n">
        <v>184455.71</v>
      </c>
      <c r="D190" s="20" t="inlineStr">
        <is>
          <t>10/25/2017</t>
        </is>
      </c>
      <c r="E190" s="71" t="inlineStr">
        <is>
          <t>EPSTEIN ENTITY</t>
        </is>
      </c>
      <c r="F190" s="71" t="inlineStr">
        <is>
          <t>BANK/CUSTODIAN</t>
        </is>
      </c>
      <c r="G190" s="71" t="inlineStr"/>
      <c r="H190" s="20" t="inlineStr">
        <is>
          <t>SHELL → BANK</t>
        </is>
      </c>
      <c r="I190" s="20" t="inlineStr">
        <is>
          <t>bank_statement_Barclays</t>
        </is>
      </c>
    </row>
    <row r="191">
      <c r="A191" s="10" t="inlineStr">
        <is>
          <t>DEUTSCHE</t>
        </is>
      </c>
      <c r="B191" s="10" t="inlineStr">
        <is>
          <t>GRATITUDE_AMERICA</t>
        </is>
      </c>
      <c r="C191" s="72" t="n">
        <v>176049.43</v>
      </c>
      <c r="D191" s="10" t="inlineStr"/>
      <c r="E191" s="73" t="inlineStr">
        <is>
          <t>BANK/CUSTODIAN</t>
        </is>
      </c>
      <c r="F191" s="73" t="inlineStr">
        <is>
          <t>EPSTEIN ENTITY</t>
        </is>
      </c>
      <c r="G191" s="73" t="inlineStr"/>
      <c r="H191" s="10" t="inlineStr">
        <is>
          <t>BANK → SHELL</t>
        </is>
      </c>
      <c r="I191" s="10" t="inlineStr">
        <is>
          <t>audited_PROVEN</t>
        </is>
      </c>
    </row>
    <row r="192">
      <c r="A192" s="20" t="inlineStr">
        <is>
          <t>Seed Media Group</t>
        </is>
      </c>
      <c r="B192" s="20" t="inlineStr">
        <is>
          <t>Jeffrey Epstein NOW/SuperNow Account</t>
        </is>
      </c>
      <c r="C192" s="70" t="n">
        <v>170000</v>
      </c>
      <c r="D192" s="20" t="inlineStr">
        <is>
          <t>2015-08-13</t>
        </is>
      </c>
      <c r="E192" s="71" t="inlineStr">
        <is>
          <t>EXTERNAL PARTY</t>
        </is>
      </c>
      <c r="F192" s="71" t="inlineStr">
        <is>
          <t>EPSTEIN ENTITY</t>
        </is>
      </c>
      <c r="G192" s="71" t="inlineStr"/>
      <c r="H192" s="20" t="inlineStr">
        <is>
          <t>MONEY IN</t>
        </is>
      </c>
      <c r="I192" s="20" t="inlineStr">
        <is>
          <t>verified_wires</t>
        </is>
      </c>
    </row>
    <row r="193">
      <c r="A193" s="10" t="inlineStr">
        <is>
          <t>The Haze Trust (Brokerage)</t>
        </is>
      </c>
      <c r="B193" s="10" t="inlineStr">
        <is>
          <t>The Haze Trust (Checking)</t>
        </is>
      </c>
      <c r="C193" s="72" t="n">
        <v>167414</v>
      </c>
      <c r="D193" s="10" t="inlineStr">
        <is>
          <t>2019-02-19</t>
        </is>
      </c>
      <c r="E193" s="73" t="inlineStr">
        <is>
          <t>EPSTEIN ENTITY</t>
        </is>
      </c>
      <c r="F193" s="73" t="inlineStr">
        <is>
          <t>EPSTEIN ENTITY</t>
        </is>
      </c>
      <c r="G193" s="117" t="inlineStr">
        <is>
          <t>YES</t>
        </is>
      </c>
      <c r="H193" s="10" t="inlineStr">
        <is>
          <t>INTERNAL MOVE</t>
        </is>
      </c>
      <c r="I193" s="10" t="inlineStr">
        <is>
          <t>verified_wires</t>
        </is>
      </c>
    </row>
    <row r="194">
      <c r="A194" s="20" t="inlineStr">
        <is>
          <t>LEXINGTON</t>
        </is>
      </c>
      <c r="B194" s="20" t="inlineStr">
        <is>
          <t>INDYKE</t>
        </is>
      </c>
      <c r="C194" s="70" t="n">
        <v>166560.5</v>
      </c>
      <c r="D194" s="20" t="inlineStr"/>
      <c r="E194" s="71" t="inlineStr">
        <is>
          <t>EXTERNAL PARTY</t>
        </is>
      </c>
      <c r="F194" s="71" t="inlineStr">
        <is>
          <t>EPSTEIN ENTITY</t>
        </is>
      </c>
      <c r="G194" s="71" t="inlineStr"/>
      <c r="H194" s="20" t="inlineStr">
        <is>
          <t>MONEY IN</t>
        </is>
      </c>
      <c r="I194" s="20" t="inlineStr">
        <is>
          <t>audited_PROVEN</t>
        </is>
      </c>
    </row>
    <row r="195">
      <c r="A195" s="10" t="inlineStr">
        <is>
          <t>INDYKE</t>
        </is>
      </c>
      <c r="B195" s="10" t="inlineStr">
        <is>
          <t>JACK GOLDBER</t>
        </is>
      </c>
      <c r="C195" s="72" t="n">
        <v>160000</v>
      </c>
      <c r="D195" s="10" t="inlineStr"/>
      <c r="E195" s="73" t="inlineStr">
        <is>
          <t>EPSTEIN ENTITY</t>
        </is>
      </c>
      <c r="F195" s="73" t="inlineStr">
        <is>
          <t>EXTERNAL PARTY</t>
        </is>
      </c>
      <c r="G195" s="73" t="inlineStr"/>
      <c r="H195" s="10" t="inlineStr">
        <is>
          <t>MONEY OUT</t>
        </is>
      </c>
      <c r="I195" s="10" t="inlineStr">
        <is>
          <t>audited_MODERATE</t>
        </is>
      </c>
    </row>
    <row r="196">
      <c r="A196" s="20" t="inlineStr">
        <is>
          <t>NES LLC</t>
        </is>
      </c>
      <c r="B196" s="20" t="inlineStr">
        <is>
          <t>MAXWELL</t>
        </is>
      </c>
      <c r="C196" s="70" t="n">
        <v>157709.2</v>
      </c>
      <c r="D196" s="20" t="inlineStr"/>
      <c r="E196" s="71" t="inlineStr">
        <is>
          <t>EPSTEIN ENTITY</t>
        </is>
      </c>
      <c r="F196" s="71" t="inlineStr">
        <is>
          <t>EXTERNAL PARTY</t>
        </is>
      </c>
      <c r="G196" s="71" t="inlineStr"/>
      <c r="H196" s="20" t="inlineStr">
        <is>
          <t>MONEY OUT</t>
        </is>
      </c>
      <c r="I196" s="20" t="inlineStr">
        <is>
          <t>audited_PROVEN</t>
        </is>
      </c>
    </row>
    <row r="197">
      <c r="A197" s="10" t="inlineStr">
        <is>
          <t>NEPTUNE, LLC</t>
        </is>
      </c>
      <c r="B197" s="10" t="inlineStr">
        <is>
          <t>HBRKASS</t>
        </is>
      </c>
      <c r="C197" s="72" t="n">
        <v>152096.87</v>
      </c>
      <c r="D197" s="10" t="inlineStr">
        <is>
          <t>05/10</t>
        </is>
      </c>
      <c r="E197" s="73" t="inlineStr">
        <is>
          <t>EXTERNAL PARTY</t>
        </is>
      </c>
      <c r="F197" s="73" t="inlineStr">
        <is>
          <t>EPSTEIN ENTITY</t>
        </is>
      </c>
      <c r="G197" s="73" t="inlineStr"/>
      <c r="H197" s="10" t="inlineStr">
        <is>
          <t>MONEY IN</t>
        </is>
      </c>
      <c r="I197" s="10" t="inlineStr">
        <is>
          <t>bank_statement_Unknown Bank</t>
        </is>
      </c>
    </row>
    <row r="198">
      <c r="A198" s="20" t="inlineStr">
        <is>
          <t>Southern Trust Company Inc.</t>
        </is>
      </c>
      <c r="B198" s="20" t="inlineStr">
        <is>
          <t>Valar Global Fund II LP</t>
        </is>
      </c>
      <c r="C198" s="70" t="n">
        <v>150000</v>
      </c>
      <c r="D198" s="20" t="inlineStr">
        <is>
          <t>2015-01-21</t>
        </is>
      </c>
      <c r="E198" s="71" t="inlineStr">
        <is>
          <t>EPSTEIN ENTITY</t>
        </is>
      </c>
      <c r="F198" s="71" t="inlineStr">
        <is>
          <t>EPSTEIN ENTITY</t>
        </is>
      </c>
      <c r="G198" s="117" t="inlineStr">
        <is>
          <t>YES</t>
        </is>
      </c>
      <c r="H198" s="20" t="inlineStr">
        <is>
          <t>INTERNAL MOVE</t>
        </is>
      </c>
      <c r="I198" s="20" t="inlineStr">
        <is>
          <t>verified_wires</t>
        </is>
      </c>
    </row>
    <row r="199">
      <c r="A199" s="10" t="inlineStr">
        <is>
          <t>Gratitude America MMDA</t>
        </is>
      </c>
      <c r="B199" s="10" t="inlineStr">
        <is>
          <t>Gratitude America (Checking)</t>
        </is>
      </c>
      <c r="C199" s="72" t="n">
        <v>150000</v>
      </c>
      <c r="D199" s="10" t="inlineStr">
        <is>
          <t>2016-02-03</t>
        </is>
      </c>
      <c r="E199" s="73" t="inlineStr">
        <is>
          <t>EPSTEIN ENTITY</t>
        </is>
      </c>
      <c r="F199" s="73" t="inlineStr">
        <is>
          <t>EPSTEIN ENTITY</t>
        </is>
      </c>
      <c r="G199" s="117" t="inlineStr">
        <is>
          <t>YES</t>
        </is>
      </c>
      <c r="H199" s="10" t="inlineStr">
        <is>
          <t>INTERNAL MOVE</t>
        </is>
      </c>
      <c r="I199" s="10" t="inlineStr">
        <is>
          <t>verified_wires</t>
        </is>
      </c>
    </row>
    <row r="200">
      <c r="A200" s="20" t="inlineStr">
        <is>
          <t>PAUL V</t>
        </is>
      </c>
      <c r="B200" s="20" t="inlineStr">
        <is>
          <t>INDYKE</t>
        </is>
      </c>
      <c r="C200" s="70" t="n">
        <v>142908.11</v>
      </c>
      <c r="D200" s="20" t="inlineStr"/>
      <c r="E200" s="71" t="inlineStr">
        <is>
          <t>EXTERNAL PARTY</t>
        </is>
      </c>
      <c r="F200" s="71" t="inlineStr">
        <is>
          <t>EPSTEIN ENTITY</t>
        </is>
      </c>
      <c r="G200" s="71" t="inlineStr"/>
      <c r="H200" s="20" t="inlineStr">
        <is>
          <t>MONEY IN</t>
        </is>
      </c>
      <c r="I200" s="20" t="inlineStr">
        <is>
          <t>audited_PROVEN</t>
        </is>
      </c>
    </row>
    <row r="201">
      <c r="A201" s="10" t="inlineStr">
        <is>
          <t>DEUTSCHE</t>
        </is>
      </c>
      <c r="B201" s="10" t="inlineStr">
        <is>
          <t>JEFFREY -</t>
        </is>
      </c>
      <c r="C201" s="72" t="n">
        <v>140400</v>
      </c>
      <c r="D201" s="10" t="inlineStr"/>
      <c r="E201" s="73" t="inlineStr">
        <is>
          <t>BANK/CUSTODIAN</t>
        </is>
      </c>
      <c r="F201" s="73" t="inlineStr">
        <is>
          <t>EPSTEIN ENTITY</t>
        </is>
      </c>
      <c r="G201" s="73" t="inlineStr"/>
      <c r="H201" s="10" t="inlineStr">
        <is>
          <t>BANK → SHELL</t>
        </is>
      </c>
      <c r="I201" s="10" t="inlineStr">
        <is>
          <t>audited_STRONG</t>
        </is>
      </c>
    </row>
    <row r="202">
      <c r="A202" s="20" t="inlineStr">
        <is>
          <t>JEGE INC</t>
        </is>
      </c>
      <c r="B202" s="20" t="inlineStr">
        <is>
          <t>Funds Transferred From DDA Ac# 000000739474340 To</t>
        </is>
      </c>
      <c r="C202" s="70" t="n">
        <v>138501.99</v>
      </c>
      <c r="D202" s="20" t="inlineStr">
        <is>
          <t>04/14</t>
        </is>
      </c>
      <c r="E202" s="71" t="inlineStr">
        <is>
          <t>EPSTEIN ENTITY</t>
        </is>
      </c>
      <c r="F202" s="71" t="inlineStr">
        <is>
          <t>EXTERNAL PARTY</t>
        </is>
      </c>
      <c r="G202" s="71" t="inlineStr"/>
      <c r="H202" s="20" t="inlineStr">
        <is>
          <t>MONEY OUT</t>
        </is>
      </c>
      <c r="I202" s="20" t="inlineStr">
        <is>
          <t>bank_statement_Unknown Bank</t>
        </is>
      </c>
    </row>
    <row r="203">
      <c r="A203" s="10" t="inlineStr">
        <is>
          <t>GHISLAINE MAXWELL</t>
        </is>
      </c>
      <c r="B203" s="10" t="inlineStr">
        <is>
          <t>Funds Transferred From Mmia NC# 000000000029164907</t>
        </is>
      </c>
      <c r="C203" s="72" t="n">
        <v>132061.99</v>
      </c>
      <c r="D203" s="10" t="inlineStr">
        <is>
          <t>12/16</t>
        </is>
      </c>
      <c r="E203" s="73" t="inlineStr">
        <is>
          <t>EPSTEIN ENTITY</t>
        </is>
      </c>
      <c r="F203" s="73" t="inlineStr">
        <is>
          <t>EXTERNAL PARTY</t>
        </is>
      </c>
      <c r="G203" s="73" t="inlineStr"/>
      <c r="H203" s="10" t="inlineStr">
        <is>
          <t>MONEY OUT</t>
        </is>
      </c>
      <c r="I203" s="10" t="inlineStr">
        <is>
          <t>bank_statement_Unknown Bank</t>
        </is>
      </c>
    </row>
    <row r="204">
      <c r="A204" s="20" t="inlineStr">
        <is>
          <t>UNKNOWN</t>
        </is>
      </c>
      <c r="B204" s="20" t="inlineStr">
        <is>
          <t>Jeffrey Epstein NOW/SuperNow Account</t>
        </is>
      </c>
      <c r="C204" s="70" t="n">
        <v>125000</v>
      </c>
      <c r="D204" s="20" t="inlineStr">
        <is>
          <t>2018-10-11</t>
        </is>
      </c>
      <c r="E204" s="71" t="inlineStr">
        <is>
          <t>EXTERNAL PARTY</t>
        </is>
      </c>
      <c r="F204" s="71" t="inlineStr">
        <is>
          <t>EPSTEIN ENTITY</t>
        </is>
      </c>
      <c r="G204" s="71" t="inlineStr"/>
      <c r="H204" s="20" t="inlineStr">
        <is>
          <t>MONEY IN</t>
        </is>
      </c>
      <c r="I204" s="20" t="inlineStr">
        <is>
          <t>verified_wires</t>
        </is>
      </c>
    </row>
    <row r="205">
      <c r="A205" s="10" t="inlineStr">
        <is>
          <t>WARWICK WICKSMAN</t>
        </is>
      </c>
      <c r="B205" s="10" t="inlineStr">
        <is>
          <t>INDYKE</t>
        </is>
      </c>
      <c r="C205" s="72" t="n">
        <v>117500</v>
      </c>
      <c r="D205" s="10" t="inlineStr"/>
      <c r="E205" s="73" t="inlineStr">
        <is>
          <t>EXTERNAL PARTY</t>
        </is>
      </c>
      <c r="F205" s="73" t="inlineStr">
        <is>
          <t>EPSTEIN ENTITY</t>
        </is>
      </c>
      <c r="G205" s="73" t="inlineStr"/>
      <c r="H205" s="10" t="inlineStr">
        <is>
          <t>MONEY IN</t>
        </is>
      </c>
      <c r="I205" s="10" t="inlineStr">
        <is>
          <t>audited_PROVEN</t>
        </is>
      </c>
    </row>
    <row r="206">
      <c r="A206" s="20" t="inlineStr">
        <is>
          <t>EXHIBIT C</t>
        </is>
      </c>
      <c r="B206" s="20" t="inlineStr">
        <is>
          <t>HYPERION AIR INC</t>
        </is>
      </c>
      <c r="C206" s="70" t="n">
        <v>115000</v>
      </c>
      <c r="D206" s="20" t="inlineStr"/>
      <c r="E206" s="71" t="inlineStr">
        <is>
          <t>EXTERNAL PARTY</t>
        </is>
      </c>
      <c r="F206" s="71" t="inlineStr">
        <is>
          <t>EPSTEIN ENTITY</t>
        </is>
      </c>
      <c r="G206" s="71" t="inlineStr"/>
      <c r="H206" s="20" t="inlineStr">
        <is>
          <t>MONEY IN</t>
        </is>
      </c>
      <c r="I206" s="20" t="inlineStr">
        <is>
          <t>audited_PROVEN</t>
        </is>
      </c>
    </row>
    <row r="207">
      <c r="A207" s="10" t="inlineStr">
        <is>
          <t>ELLMAX</t>
        </is>
      </c>
      <c r="B207" s="10" t="inlineStr">
        <is>
          <t>J.P. Morgan Team</t>
        </is>
      </c>
      <c r="C207" s="72" t="n">
        <v>111111.11</v>
      </c>
      <c r="D207" s="10" t="inlineStr">
        <is>
          <t>2/28/13</t>
        </is>
      </c>
      <c r="E207" s="73" t="inlineStr">
        <is>
          <t>EPSTEIN ENTITY</t>
        </is>
      </c>
      <c r="F207" s="73" t="inlineStr">
        <is>
          <t>EXTERNAL PARTY</t>
        </is>
      </c>
      <c r="G207" s="73" t="inlineStr"/>
      <c r="H207" s="10" t="inlineStr">
        <is>
          <t>MONEY OUT</t>
        </is>
      </c>
      <c r="I207" s="10" t="inlineStr">
        <is>
          <t>bank_statement_Unknown Bank</t>
        </is>
      </c>
    </row>
    <row r="208">
      <c r="A208" s="20" t="inlineStr">
        <is>
          <t>ZORRO MANAGEMENT, LLC</t>
        </is>
      </c>
      <c r="B208" s="20" t="inlineStr">
        <is>
          <t>HBRK ASSOCIATES INC</t>
        </is>
      </c>
      <c r="C208" s="70" t="n">
        <v>111013.13</v>
      </c>
      <c r="D208" s="20" t="inlineStr">
        <is>
          <t>05/10</t>
        </is>
      </c>
      <c r="E208" s="71" t="inlineStr">
        <is>
          <t>EPSTEIN ENTITY</t>
        </is>
      </c>
      <c r="F208" s="71" t="inlineStr">
        <is>
          <t>EPSTEIN ENTITY</t>
        </is>
      </c>
      <c r="G208" s="117" t="inlineStr">
        <is>
          <t>YES</t>
        </is>
      </c>
      <c r="H208" s="20" t="inlineStr">
        <is>
          <t>INTERNAL MOVE</t>
        </is>
      </c>
      <c r="I208" s="20" t="inlineStr">
        <is>
          <t>bank_statement_Unknown Bank</t>
        </is>
      </c>
    </row>
    <row r="209">
      <c r="A209" s="10" t="inlineStr">
        <is>
          <t>NES LLC</t>
        </is>
      </c>
      <c r="B209" s="10" t="inlineStr">
        <is>
          <t>MAXWELL</t>
        </is>
      </c>
      <c r="C209" s="72" t="n">
        <v>105000</v>
      </c>
      <c r="D209" s="10" t="inlineStr"/>
      <c r="E209" s="73" t="inlineStr">
        <is>
          <t>EPSTEIN ENTITY</t>
        </is>
      </c>
      <c r="F209" s="73" t="inlineStr">
        <is>
          <t>EXTERNAL PARTY</t>
        </is>
      </c>
      <c r="G209" s="73" t="inlineStr"/>
      <c r="H209" s="10" t="inlineStr">
        <is>
          <t>MONEY OUT</t>
        </is>
      </c>
      <c r="I209" s="10" t="inlineStr">
        <is>
          <t>audited_PROVEN</t>
        </is>
      </c>
    </row>
    <row r="210">
      <c r="A210" s="20" t="inlineStr">
        <is>
          <t>Gratitude America MMDA</t>
        </is>
      </c>
      <c r="B210" s="20" t="inlineStr">
        <is>
          <t>Gratitude America (Checking)</t>
        </is>
      </c>
      <c r="C210" s="70" t="n">
        <v>100000</v>
      </c>
      <c r="D210" s="20" t="inlineStr">
        <is>
          <t>2017-11-13</t>
        </is>
      </c>
      <c r="E210" s="71" t="inlineStr">
        <is>
          <t>EPSTEIN ENTITY</t>
        </is>
      </c>
      <c r="F210" s="71" t="inlineStr">
        <is>
          <t>EPSTEIN ENTITY</t>
        </is>
      </c>
      <c r="G210" s="117" t="inlineStr">
        <is>
          <t>YES</t>
        </is>
      </c>
      <c r="H210" s="20" t="inlineStr">
        <is>
          <t>INTERNAL MOVE</t>
        </is>
      </c>
      <c r="I210" s="20" t="inlineStr">
        <is>
          <t>verified_wires</t>
        </is>
      </c>
    </row>
    <row r="211">
      <c r="A211" s="10" t="inlineStr">
        <is>
          <t>Jeffrey Epstein (Non-DB Account)</t>
        </is>
      </c>
      <c r="B211" s="10" t="inlineStr">
        <is>
          <t>Jeffrey Epstein NOW/SuperNow Account</t>
        </is>
      </c>
      <c r="C211" s="72" t="n">
        <v>100000</v>
      </c>
      <c r="D211" s="10" t="inlineStr">
        <is>
          <t>2019-01-11</t>
        </is>
      </c>
      <c r="E211" s="73" t="inlineStr">
        <is>
          <t>EPSTEIN ENTITY</t>
        </is>
      </c>
      <c r="F211" s="73" t="inlineStr">
        <is>
          <t>EPSTEIN ENTITY</t>
        </is>
      </c>
      <c r="G211" s="117" t="inlineStr">
        <is>
          <t>YES</t>
        </is>
      </c>
      <c r="H211" s="10" t="inlineStr">
        <is>
          <t>INTERNAL MOVE</t>
        </is>
      </c>
      <c r="I211" s="10" t="inlineStr">
        <is>
          <t>verified_wires</t>
        </is>
      </c>
    </row>
    <row r="212">
      <c r="A212" s="20" t="inlineStr">
        <is>
          <t>LEXINGTON</t>
        </is>
      </c>
      <c r="B212" s="20" t="inlineStr">
        <is>
          <t>INDYKE</t>
        </is>
      </c>
      <c r="C212" s="70" t="n">
        <v>100000</v>
      </c>
      <c r="D212" s="20" t="inlineStr">
        <is>
          <t>11/17/2014</t>
        </is>
      </c>
      <c r="E212" s="71" t="inlineStr">
        <is>
          <t>EXTERNAL PARTY</t>
        </is>
      </c>
      <c r="F212" s="71" t="inlineStr">
        <is>
          <t>EPSTEIN ENTITY</t>
        </is>
      </c>
      <c r="G212" s="71" t="inlineStr"/>
      <c r="H212" s="20" t="inlineStr">
        <is>
          <t>MONEY IN</t>
        </is>
      </c>
      <c r="I212" s="20" t="inlineStr">
        <is>
          <t>audited_PROVEN</t>
        </is>
      </c>
    </row>
    <row r="213">
      <c r="A213" s="10" t="inlineStr">
        <is>
          <t>DEUTSCHE</t>
        </is>
      </c>
      <c r="B213" s="10" t="inlineStr">
        <is>
          <t>INDYKE</t>
        </is>
      </c>
      <c r="C213" s="72" t="n">
        <v>100000</v>
      </c>
      <c r="D213" s="10" t="inlineStr">
        <is>
          <t>11/17/2014</t>
        </is>
      </c>
      <c r="E213" s="73" t="inlineStr">
        <is>
          <t>BANK/CUSTODIAN</t>
        </is>
      </c>
      <c r="F213" s="73" t="inlineStr">
        <is>
          <t>EPSTEIN ENTITY</t>
        </is>
      </c>
      <c r="G213" s="73" t="inlineStr"/>
      <c r="H213" s="10" t="inlineStr">
        <is>
          <t>BANK → SHELL</t>
        </is>
      </c>
      <c r="I213" s="10" t="inlineStr">
        <is>
          <t>audited_PROVEN</t>
        </is>
      </c>
    </row>
    <row r="214">
      <c r="A214" s="20" t="inlineStr">
        <is>
          <t>David J Mitchell</t>
        </is>
      </c>
      <c r="B214" s="20" t="inlineStr">
        <is>
          <t>Jeffrey Epstein NOW/SuperNow Account</t>
        </is>
      </c>
      <c r="C214" s="70" t="n">
        <v>100000</v>
      </c>
      <c r="D214" s="20" t="inlineStr">
        <is>
          <t>2019-01-10</t>
        </is>
      </c>
      <c r="E214" s="71" t="inlineStr">
        <is>
          <t>EXTERNAL PARTY</t>
        </is>
      </c>
      <c r="F214" s="71" t="inlineStr">
        <is>
          <t>EPSTEIN ENTITY</t>
        </is>
      </c>
      <c r="G214" s="71" t="inlineStr"/>
      <c r="H214" s="20" t="inlineStr">
        <is>
          <t>MONEY IN</t>
        </is>
      </c>
      <c r="I214" s="20" t="inlineStr">
        <is>
          <t>verified_wires</t>
        </is>
      </c>
    </row>
    <row r="215">
      <c r="A215" s="10" t="inlineStr">
        <is>
          <t>Jamie Mitchell</t>
        </is>
      </c>
      <c r="B215" s="10" t="inlineStr">
        <is>
          <t>Jeffrey Epstein NOW/SuperNow Account</t>
        </is>
      </c>
      <c r="C215" s="72" t="n">
        <v>100000</v>
      </c>
      <c r="D215" s="10" t="inlineStr">
        <is>
          <t>2017-10-26</t>
        </is>
      </c>
      <c r="E215" s="73" t="inlineStr">
        <is>
          <t>EXTERNAL PARTY</t>
        </is>
      </c>
      <c r="F215" s="73" t="inlineStr">
        <is>
          <t>EPSTEIN ENTITY</t>
        </is>
      </c>
      <c r="G215" s="73" t="inlineStr"/>
      <c r="H215" s="10" t="inlineStr">
        <is>
          <t>MONEY IN</t>
        </is>
      </c>
      <c r="I215" s="10" t="inlineStr">
        <is>
          <t>verified_wires</t>
        </is>
      </c>
    </row>
    <row r="216">
      <c r="A216" s="20" t="inlineStr">
        <is>
          <t>Adam Bly</t>
        </is>
      </c>
      <c r="B216" s="20" t="inlineStr">
        <is>
          <t>Jeffrey Epstein NOW/SuperNow Account</t>
        </is>
      </c>
      <c r="C216" s="70" t="n">
        <v>100000</v>
      </c>
      <c r="D216" s="20" t="inlineStr">
        <is>
          <t>2014-11-21</t>
        </is>
      </c>
      <c r="E216" s="71" t="inlineStr">
        <is>
          <t>EXTERNAL PARTY</t>
        </is>
      </c>
      <c r="F216" s="71" t="inlineStr">
        <is>
          <t>EPSTEIN ENTITY</t>
        </is>
      </c>
      <c r="G216" s="71" t="inlineStr"/>
      <c r="H216" s="20" t="inlineStr">
        <is>
          <t>MONEY IN</t>
        </is>
      </c>
      <c r="I216" s="20" t="inlineStr">
        <is>
          <t>verified_wires</t>
        </is>
      </c>
    </row>
    <row r="217">
      <c r="A217" s="10" t="inlineStr">
        <is>
          <t>Southern Financial LLC</t>
        </is>
      </c>
      <c r="B217" s="10" t="inlineStr">
        <is>
          <t>Barack Ferrazzano Kirschbaum &amp; Nagelberg Client Fund</t>
        </is>
      </c>
      <c r="C217" s="72" t="n">
        <v>99999</v>
      </c>
      <c r="D217" s="10" t="inlineStr">
        <is>
          <t>2014-05-14</t>
        </is>
      </c>
      <c r="E217" s="73" t="inlineStr">
        <is>
          <t>EPSTEIN ENTITY</t>
        </is>
      </c>
      <c r="F217" s="73" t="inlineStr">
        <is>
          <t>EXTERNAL PARTY</t>
        </is>
      </c>
      <c r="G217" s="73" t="inlineStr"/>
      <c r="H217" s="10" t="inlineStr">
        <is>
          <t>MONEY OUT</t>
        </is>
      </c>
      <c r="I217" s="10" t="inlineStr">
        <is>
          <t>verified_wires</t>
        </is>
      </c>
    </row>
    <row r="218">
      <c r="A218" s="20" t="inlineStr">
        <is>
          <t>FINANCIAL_TRUST</t>
        </is>
      </c>
      <c r="B218" s="20" t="inlineStr">
        <is>
          <t>CITIBANK</t>
        </is>
      </c>
      <c r="C218" s="70" t="n">
        <v>91655.92</v>
      </c>
      <c r="D218" s="20" t="inlineStr"/>
      <c r="E218" s="71" t="inlineStr">
        <is>
          <t>EPSTEIN ENTITY</t>
        </is>
      </c>
      <c r="F218" s="71" t="inlineStr">
        <is>
          <t>BANK/CUSTODIAN</t>
        </is>
      </c>
      <c r="G218" s="71" t="inlineStr"/>
      <c r="H218" s="20" t="inlineStr">
        <is>
          <t>SHELL → BANK</t>
        </is>
      </c>
      <c r="I218" s="20" t="inlineStr">
        <is>
          <t>audited_PROVEN</t>
        </is>
      </c>
    </row>
    <row r="219">
      <c r="A219" s="10" t="inlineStr">
        <is>
          <t>PAUL_MORRIS</t>
        </is>
      </c>
      <c r="B219" s="10" t="inlineStr">
        <is>
          <t>JEFFREY -</t>
        </is>
      </c>
      <c r="C219" s="72" t="n">
        <v>85100</v>
      </c>
      <c r="D219" s="10" t="inlineStr"/>
      <c r="E219" s="73" t="inlineStr">
        <is>
          <t>EXTERNAL PARTY</t>
        </is>
      </c>
      <c r="F219" s="73" t="inlineStr">
        <is>
          <t>EPSTEIN ENTITY</t>
        </is>
      </c>
      <c r="G219" s="73" t="inlineStr"/>
      <c r="H219" s="10" t="inlineStr">
        <is>
          <t>MONEY IN</t>
        </is>
      </c>
      <c r="I219" s="10" t="inlineStr">
        <is>
          <t>audited_MODERATE</t>
        </is>
      </c>
    </row>
    <row r="220">
      <c r="A220" s="20" t="inlineStr">
        <is>
          <t>VISOSKI</t>
        </is>
      </c>
      <c r="B220" s="20" t="inlineStr">
        <is>
          <t>HYPERION AIR INC</t>
        </is>
      </c>
      <c r="C220" s="70" t="n">
        <v>81255.37</v>
      </c>
      <c r="D220" s="20" t="inlineStr"/>
      <c r="E220" s="71" t="inlineStr">
        <is>
          <t>EXTERNAL PARTY</t>
        </is>
      </c>
      <c r="F220" s="71" t="inlineStr">
        <is>
          <t>EPSTEIN ENTITY</t>
        </is>
      </c>
      <c r="G220" s="71" t="inlineStr"/>
      <c r="H220" s="20" t="inlineStr">
        <is>
          <t>MONEY IN</t>
        </is>
      </c>
      <c r="I220" s="20" t="inlineStr">
        <is>
          <t>audited_STRONG</t>
        </is>
      </c>
    </row>
    <row r="221">
      <c r="A221" s="10" t="inlineStr">
        <is>
          <t>David J Mitchell</t>
        </is>
      </c>
      <c r="B221" s="10" t="inlineStr">
        <is>
          <t>Jeffrey Epstein NOW/SuperNow Account</t>
        </is>
      </c>
      <c r="C221" s="72" t="n">
        <v>80000</v>
      </c>
      <c r="D221" s="10" t="inlineStr">
        <is>
          <t>2018-11-09</t>
        </is>
      </c>
      <c r="E221" s="73" t="inlineStr">
        <is>
          <t>EXTERNAL PARTY</t>
        </is>
      </c>
      <c r="F221" s="73" t="inlineStr">
        <is>
          <t>EPSTEIN ENTITY</t>
        </is>
      </c>
      <c r="G221" s="73" t="inlineStr"/>
      <c r="H221" s="10" t="inlineStr">
        <is>
          <t>MONEY IN</t>
        </is>
      </c>
      <c r="I221" s="10" t="inlineStr">
        <is>
          <t>verified_wires</t>
        </is>
      </c>
    </row>
    <row r="222">
      <c r="A222" s="20" t="inlineStr">
        <is>
          <t>Kellerhals Ferguson Kroblin PLLC</t>
        </is>
      </c>
      <c r="B222" s="20" t="inlineStr">
        <is>
          <t>Jeffrey Epstein NOW/SuperNow Account</t>
        </is>
      </c>
      <c r="C222" s="70" t="n">
        <v>75000</v>
      </c>
      <c r="D222" s="20" t="inlineStr">
        <is>
          <t>2016-02-02</t>
        </is>
      </c>
      <c r="E222" s="71" t="inlineStr">
        <is>
          <t>EXTERNAL PARTY</t>
        </is>
      </c>
      <c r="F222" s="71" t="inlineStr">
        <is>
          <t>EPSTEIN ENTITY</t>
        </is>
      </c>
      <c r="G222" s="71" t="inlineStr"/>
      <c r="H222" s="20" t="inlineStr">
        <is>
          <t>MONEY IN</t>
        </is>
      </c>
      <c r="I222" s="20" t="inlineStr">
        <is>
          <t>verified_wires</t>
        </is>
      </c>
    </row>
    <row r="223">
      <c r="A223" s="10" t="inlineStr">
        <is>
          <t>JEFFREY -</t>
        </is>
      </c>
      <c r="B223" s="10" t="inlineStr">
        <is>
          <t>KAHN</t>
        </is>
      </c>
      <c r="C223" s="72" t="n">
        <v>68000</v>
      </c>
      <c r="D223" s="10" t="inlineStr"/>
      <c r="E223" s="73" t="inlineStr">
        <is>
          <t>EPSTEIN ENTITY</t>
        </is>
      </c>
      <c r="F223" s="73" t="inlineStr">
        <is>
          <t>EPSTEIN ENTITY</t>
        </is>
      </c>
      <c r="G223" s="117" t="inlineStr">
        <is>
          <t>YES</t>
        </is>
      </c>
      <c r="H223" s="10" t="inlineStr">
        <is>
          <t>INTERNAL MOVE</t>
        </is>
      </c>
      <c r="I223" s="10" t="inlineStr">
        <is>
          <t>audited_MODERATE</t>
        </is>
      </c>
    </row>
    <row r="224">
      <c r="A224" s="20" t="inlineStr">
        <is>
          <t>INDYKE</t>
        </is>
      </c>
      <c r="B224" s="20" t="inlineStr">
        <is>
          <t>BENEFICIARY NAME</t>
        </is>
      </c>
      <c r="C224" s="70" t="n">
        <v>64506</v>
      </c>
      <c r="D224" s="20" t="inlineStr"/>
      <c r="E224" s="71" t="inlineStr">
        <is>
          <t>EPSTEIN ENTITY</t>
        </is>
      </c>
      <c r="F224" s="71" t="inlineStr">
        <is>
          <t>EXTERNAL PARTY</t>
        </is>
      </c>
      <c r="G224" s="71" t="inlineStr"/>
      <c r="H224" s="20" t="inlineStr">
        <is>
          <t>MONEY OUT</t>
        </is>
      </c>
      <c r="I224" s="20" t="inlineStr">
        <is>
          <t>audited_PROVEN</t>
        </is>
      </c>
    </row>
    <row r="225">
      <c r="A225" s="10" t="inlineStr">
        <is>
          <t>DAVID STERN</t>
        </is>
      </c>
      <c r="B225" s="10" t="inlineStr">
        <is>
          <t>MR EPSTEIN</t>
        </is>
      </c>
      <c r="C225" s="72" t="n">
        <v>59933</v>
      </c>
      <c r="D225" s="10" t="inlineStr"/>
      <c r="E225" s="73" t="inlineStr">
        <is>
          <t>EXTERNAL PARTY</t>
        </is>
      </c>
      <c r="F225" s="73" t="inlineStr">
        <is>
          <t>EPSTEIN ENTITY</t>
        </is>
      </c>
      <c r="G225" s="73" t="inlineStr"/>
      <c r="H225" s="10" t="inlineStr">
        <is>
          <t>MONEY IN</t>
        </is>
      </c>
      <c r="I225" s="10" t="inlineStr">
        <is>
          <t>audited_PROVEN</t>
        </is>
      </c>
    </row>
    <row r="226">
      <c r="A226" s="20" t="inlineStr">
        <is>
          <t>DEUTSCHE</t>
        </is>
      </c>
      <c r="B226" s="20" t="inlineStr">
        <is>
          <t>HAZE_TRUST</t>
        </is>
      </c>
      <c r="C226" s="70" t="n">
        <v>58328</v>
      </c>
      <c r="D226" s="20" t="inlineStr">
        <is>
          <t>12/13/2018</t>
        </is>
      </c>
      <c r="E226" s="71" t="inlineStr">
        <is>
          <t>BANK/CUSTODIAN</t>
        </is>
      </c>
      <c r="F226" s="71" t="inlineStr">
        <is>
          <t>EPSTEIN ENTITY</t>
        </is>
      </c>
      <c r="G226" s="71" t="inlineStr"/>
      <c r="H226" s="20" t="inlineStr">
        <is>
          <t>BANK → SHELL</t>
        </is>
      </c>
      <c r="I226" s="20" t="inlineStr">
        <is>
          <t>audited_PROVEN</t>
        </is>
      </c>
    </row>
    <row r="227">
      <c r="A227" s="10" t="inlineStr">
        <is>
          <t>HSBC Bank Bermuda Limited</t>
        </is>
      </c>
      <c r="B227" s="10" t="inlineStr">
        <is>
          <t>The Haze Trust (Checking)</t>
        </is>
      </c>
      <c r="C227" s="72" t="n">
        <v>58328</v>
      </c>
      <c r="D227" s="10" t="inlineStr">
        <is>
          <t>2018-12-13</t>
        </is>
      </c>
      <c r="E227" s="73" t="inlineStr">
        <is>
          <t>BANK/CUSTODIAN</t>
        </is>
      </c>
      <c r="F227" s="73" t="inlineStr">
        <is>
          <t>EPSTEIN ENTITY</t>
        </is>
      </c>
      <c r="G227" s="73" t="inlineStr"/>
      <c r="H227" s="10" t="inlineStr">
        <is>
          <t>BANK → SHELL</t>
        </is>
      </c>
      <c r="I227" s="10" t="inlineStr">
        <is>
          <t>verified_wires</t>
        </is>
      </c>
    </row>
    <row r="228">
      <c r="A228" s="20" t="inlineStr">
        <is>
          <t>UNKNOWN</t>
        </is>
      </c>
      <c r="B228" s="20" t="inlineStr">
        <is>
          <t>Jeffrey Epstein NOW/SuperNow Account</t>
        </is>
      </c>
      <c r="C228" s="70" t="n">
        <v>54000</v>
      </c>
      <c r="D228" s="20" t="inlineStr">
        <is>
          <t>2019-04-02</t>
        </is>
      </c>
      <c r="E228" s="71" t="inlineStr">
        <is>
          <t>EXTERNAL PARTY</t>
        </is>
      </c>
      <c r="F228" s="71" t="inlineStr">
        <is>
          <t>EPSTEIN ENTITY</t>
        </is>
      </c>
      <c r="G228" s="71" t="inlineStr"/>
      <c r="H228" s="20" t="inlineStr">
        <is>
          <t>MONEY IN</t>
        </is>
      </c>
      <c r="I228" s="20" t="inlineStr">
        <is>
          <t>verified_wires</t>
        </is>
      </c>
    </row>
    <row r="229">
      <c r="A229" s="10" t="inlineStr">
        <is>
          <t>Delson International Inc.</t>
        </is>
      </c>
      <c r="B229" s="10" t="inlineStr">
        <is>
          <t>Jeffrey Epstein NOW/SuperNow Account</t>
        </is>
      </c>
      <c r="C229" s="72" t="n">
        <v>50574</v>
      </c>
      <c r="D229" s="10" t="inlineStr">
        <is>
          <t>2016-10-27</t>
        </is>
      </c>
      <c r="E229" s="73" t="inlineStr">
        <is>
          <t>EXTERNAL PARTY</t>
        </is>
      </c>
      <c r="F229" s="73" t="inlineStr">
        <is>
          <t>EPSTEIN ENTITY</t>
        </is>
      </c>
      <c r="G229" s="73" t="inlineStr"/>
      <c r="H229" s="10" t="inlineStr">
        <is>
          <t>MONEY IN</t>
        </is>
      </c>
      <c r="I229" s="10" t="inlineStr">
        <is>
          <t>verified_wires</t>
        </is>
      </c>
    </row>
    <row r="230">
      <c r="A230" s="20" t="inlineStr">
        <is>
          <t>Gratitude America MMDA</t>
        </is>
      </c>
      <c r="B230" s="20" t="inlineStr">
        <is>
          <t>Gratitude America (Checking)</t>
        </is>
      </c>
      <c r="C230" s="70" t="n">
        <v>50000</v>
      </c>
      <c r="D230" s="20" t="inlineStr">
        <is>
          <t>2017-11-01</t>
        </is>
      </c>
      <c r="E230" s="71" t="inlineStr">
        <is>
          <t>EPSTEIN ENTITY</t>
        </is>
      </c>
      <c r="F230" s="71" t="inlineStr">
        <is>
          <t>EPSTEIN ENTITY</t>
        </is>
      </c>
      <c r="G230" s="117" t="inlineStr">
        <is>
          <t>YES</t>
        </is>
      </c>
      <c r="H230" s="20" t="inlineStr">
        <is>
          <t>INTERNAL MOVE</t>
        </is>
      </c>
      <c r="I230" s="20" t="inlineStr">
        <is>
          <t>verified_wires</t>
        </is>
      </c>
    </row>
    <row r="231">
      <c r="A231" s="10" t="inlineStr">
        <is>
          <t>SHULIAK</t>
        </is>
      </c>
      <c r="B231" s="10" t="inlineStr">
        <is>
          <t>INDYKE</t>
        </is>
      </c>
      <c r="C231" s="72" t="n">
        <v>50000</v>
      </c>
      <c r="D231" s="10" t="inlineStr"/>
      <c r="E231" s="73" t="inlineStr">
        <is>
          <t>EXTERNAL PARTY</t>
        </is>
      </c>
      <c r="F231" s="73" t="inlineStr">
        <is>
          <t>EPSTEIN ENTITY</t>
        </is>
      </c>
      <c r="G231" s="73" t="inlineStr"/>
      <c r="H231" s="10" t="inlineStr">
        <is>
          <t>MONEY IN</t>
        </is>
      </c>
      <c r="I231" s="10" t="inlineStr">
        <is>
          <t>audited_PROVEN</t>
        </is>
      </c>
    </row>
    <row r="232">
      <c r="A232" s="20" t="inlineStr">
        <is>
          <t>JEFFERY EPSTEIN</t>
        </is>
      </c>
      <c r="B232" s="20" t="inlineStr">
        <is>
          <t>ALFREDO RODRIGUEZ</t>
        </is>
      </c>
      <c r="C232" s="70" t="n">
        <v>50000</v>
      </c>
      <c r="D232" s="20" t="inlineStr"/>
      <c r="E232" s="71" t="inlineStr">
        <is>
          <t>EPSTEIN ENTITY</t>
        </is>
      </c>
      <c r="F232" s="71" t="inlineStr">
        <is>
          <t>EXTERNAL PARTY</t>
        </is>
      </c>
      <c r="G232" s="71" t="inlineStr"/>
      <c r="H232" s="20" t="inlineStr">
        <is>
          <t>MONEY OUT</t>
        </is>
      </c>
      <c r="I232" s="20" t="inlineStr">
        <is>
          <t>audited_PROVEN</t>
        </is>
      </c>
    </row>
    <row r="233">
      <c r="A233" s="10" t="inlineStr">
        <is>
          <t>David J Mitchell</t>
        </is>
      </c>
      <c r="B233" s="10" t="inlineStr">
        <is>
          <t>Jeffrey Epstein NOW/SuperNow Account</t>
        </is>
      </c>
      <c r="C233" s="72" t="n">
        <v>50000</v>
      </c>
      <c r="D233" s="10" t="inlineStr">
        <is>
          <t>2018-12-13</t>
        </is>
      </c>
      <c r="E233" s="73" t="inlineStr">
        <is>
          <t>EXTERNAL PARTY</t>
        </is>
      </c>
      <c r="F233" s="73" t="inlineStr">
        <is>
          <t>EPSTEIN ENTITY</t>
        </is>
      </c>
      <c r="G233" s="73" t="inlineStr"/>
      <c r="H233" s="10" t="inlineStr">
        <is>
          <t>MONEY IN</t>
        </is>
      </c>
      <c r="I233" s="10" t="inlineStr">
        <is>
          <t>verified_wires</t>
        </is>
      </c>
    </row>
    <row r="234">
      <c r="A234" s="20" t="inlineStr">
        <is>
          <t>David J Mitchell</t>
        </is>
      </c>
      <c r="B234" s="20" t="inlineStr">
        <is>
          <t>Jeffrey Epstein NOW/SuperNow Account</t>
        </is>
      </c>
      <c r="C234" s="70" t="n">
        <v>50000</v>
      </c>
      <c r="D234" s="20" t="inlineStr">
        <is>
          <t>2018-09-18</t>
        </is>
      </c>
      <c r="E234" s="71" t="inlineStr">
        <is>
          <t>EXTERNAL PARTY</t>
        </is>
      </c>
      <c r="F234" s="71" t="inlineStr">
        <is>
          <t>EPSTEIN ENTITY</t>
        </is>
      </c>
      <c r="G234" s="71" t="inlineStr"/>
      <c r="H234" s="20" t="inlineStr">
        <is>
          <t>MONEY IN</t>
        </is>
      </c>
      <c r="I234" s="20" t="inlineStr">
        <is>
          <t>verified_wires</t>
        </is>
      </c>
    </row>
    <row r="235">
      <c r="A235" s="10" t="inlineStr">
        <is>
          <t>David J Mitchell</t>
        </is>
      </c>
      <c r="B235" s="10" t="inlineStr">
        <is>
          <t>Jeffrey Epstein NOW/SuperNow Account</t>
        </is>
      </c>
      <c r="C235" s="72" t="n">
        <v>50000</v>
      </c>
      <c r="D235" s="10" t="inlineStr">
        <is>
          <t>2018-03-30</t>
        </is>
      </c>
      <c r="E235" s="73" t="inlineStr">
        <is>
          <t>EXTERNAL PARTY</t>
        </is>
      </c>
      <c r="F235" s="73" t="inlineStr">
        <is>
          <t>EPSTEIN ENTITY</t>
        </is>
      </c>
      <c r="G235" s="73" t="inlineStr"/>
      <c r="H235" s="10" t="inlineStr">
        <is>
          <t>MONEY IN</t>
        </is>
      </c>
      <c r="I235" s="10" t="inlineStr">
        <is>
          <t>verified_wires</t>
        </is>
      </c>
    </row>
    <row r="236">
      <c r="A236" s="20" t="inlineStr">
        <is>
          <t>NLR Resorts International LLC</t>
        </is>
      </c>
      <c r="B236" s="20" t="inlineStr">
        <is>
          <t>Jeffrey Epstein NOW/SuperNow Account</t>
        </is>
      </c>
      <c r="C236" s="70" t="n">
        <v>50000</v>
      </c>
      <c r="D236" s="20" t="inlineStr">
        <is>
          <t>2017-12-20</t>
        </is>
      </c>
      <c r="E236" s="71" t="inlineStr">
        <is>
          <t>EXTERNAL PARTY</t>
        </is>
      </c>
      <c r="F236" s="71" t="inlineStr">
        <is>
          <t>EPSTEIN ENTITY</t>
        </is>
      </c>
      <c r="G236" s="71" t="inlineStr"/>
      <c r="H236" s="20" t="inlineStr">
        <is>
          <t>MONEY IN</t>
        </is>
      </c>
      <c r="I236" s="20" t="inlineStr">
        <is>
          <t>verified_wires</t>
        </is>
      </c>
    </row>
    <row r="237">
      <c r="A237" s="10" t="inlineStr">
        <is>
          <t>Gratitude America MMDA</t>
        </is>
      </c>
      <c r="B237" s="10" t="inlineStr">
        <is>
          <t>Bruce &amp; Marsha Moskowitz Foundation</t>
        </is>
      </c>
      <c r="C237" s="72" t="n">
        <v>50000</v>
      </c>
      <c r="D237" s="10" t="inlineStr">
        <is>
          <t>2017-12-11</t>
        </is>
      </c>
      <c r="E237" s="73" t="inlineStr">
        <is>
          <t>EPSTEIN ENTITY</t>
        </is>
      </c>
      <c r="F237" s="73" t="inlineStr">
        <is>
          <t>EXTERNAL PARTY</t>
        </is>
      </c>
      <c r="G237" s="73" t="inlineStr"/>
      <c r="H237" s="10" t="inlineStr">
        <is>
          <t>MONEY OUT</t>
        </is>
      </c>
      <c r="I237" s="10" t="inlineStr">
        <is>
          <t>verified_wires</t>
        </is>
      </c>
    </row>
    <row r="238">
      <c r="A238" s="20" t="inlineStr">
        <is>
          <t>Delson International Inc.</t>
        </is>
      </c>
      <c r="B238" s="20" t="inlineStr">
        <is>
          <t>Jeffrey Epstein NOW/SuperNow Account</t>
        </is>
      </c>
      <c r="C238" s="70" t="n">
        <v>50000</v>
      </c>
      <c r="D238" s="20" t="inlineStr">
        <is>
          <t>2016-10-07</t>
        </is>
      </c>
      <c r="E238" s="71" t="inlineStr">
        <is>
          <t>EXTERNAL PARTY</t>
        </is>
      </c>
      <c r="F238" s="71" t="inlineStr">
        <is>
          <t>EPSTEIN ENTITY</t>
        </is>
      </c>
      <c r="G238" s="71" t="inlineStr"/>
      <c r="H238" s="20" t="inlineStr">
        <is>
          <t>MONEY IN</t>
        </is>
      </c>
      <c r="I238" s="20" t="inlineStr">
        <is>
          <t>verified_wires</t>
        </is>
      </c>
    </row>
    <row r="239">
      <c r="A239" s="10" t="inlineStr">
        <is>
          <t>Gratitude America MMDA</t>
        </is>
      </c>
      <c r="B239" s="10" t="inlineStr">
        <is>
          <t>Bruce &amp; Marsha Moskowitz Foundation</t>
        </is>
      </c>
      <c r="C239" s="72" t="n">
        <v>50000</v>
      </c>
      <c r="D239" s="10" t="inlineStr">
        <is>
          <t>2016-07-14</t>
        </is>
      </c>
      <c r="E239" s="73" t="inlineStr">
        <is>
          <t>EPSTEIN ENTITY</t>
        </is>
      </c>
      <c r="F239" s="73" t="inlineStr">
        <is>
          <t>EXTERNAL PARTY</t>
        </is>
      </c>
      <c r="G239" s="73" t="inlineStr"/>
      <c r="H239" s="10" t="inlineStr">
        <is>
          <t>MONEY OUT</t>
        </is>
      </c>
      <c r="I239" s="10" t="inlineStr">
        <is>
          <t>verified_wires</t>
        </is>
      </c>
    </row>
    <row r="240">
      <c r="A240" s="20" t="inlineStr">
        <is>
          <t>Gratitude America MMDA</t>
        </is>
      </c>
      <c r="B240" s="20" t="inlineStr">
        <is>
          <t>Gratitude America Ltd. (First Bank PR)</t>
        </is>
      </c>
      <c r="C240" s="70" t="n">
        <v>50000</v>
      </c>
      <c r="D240" s="20" t="inlineStr">
        <is>
          <t>2016-01-21</t>
        </is>
      </c>
      <c r="E240" s="71" t="inlineStr">
        <is>
          <t>EPSTEIN ENTITY</t>
        </is>
      </c>
      <c r="F240" s="71" t="inlineStr">
        <is>
          <t>BANK/CUSTODIAN</t>
        </is>
      </c>
      <c r="G240" s="117" t="inlineStr">
        <is>
          <t>YES</t>
        </is>
      </c>
      <c r="H240" s="20" t="inlineStr">
        <is>
          <t>SHELL → BANK</t>
        </is>
      </c>
      <c r="I240" s="20" t="inlineStr">
        <is>
          <t>verified_wires</t>
        </is>
      </c>
    </row>
    <row r="241">
      <c r="A241" s="10" t="inlineStr">
        <is>
          <t>Gratitude America MMDA</t>
        </is>
      </c>
      <c r="B241" s="10" t="inlineStr">
        <is>
          <t>Bruce &amp; Marsha Moskowitz Foundation</t>
        </is>
      </c>
      <c r="C241" s="72" t="n">
        <v>50000</v>
      </c>
      <c r="D241" s="10" t="inlineStr">
        <is>
          <t>2016-01-07</t>
        </is>
      </c>
      <c r="E241" s="73" t="inlineStr">
        <is>
          <t>EPSTEIN ENTITY</t>
        </is>
      </c>
      <c r="F241" s="73" t="inlineStr">
        <is>
          <t>EXTERNAL PARTY</t>
        </is>
      </c>
      <c r="G241" s="73" t="inlineStr"/>
      <c r="H241" s="10" t="inlineStr">
        <is>
          <t>MONEY OUT</t>
        </is>
      </c>
      <c r="I241" s="10" t="inlineStr">
        <is>
          <t>verified_wires</t>
        </is>
      </c>
    </row>
    <row r="242">
      <c r="A242" s="20" t="inlineStr">
        <is>
          <t>INDYKE</t>
        </is>
      </c>
      <c r="B242" s="20" t="inlineStr">
        <is>
          <t>VISOSKI</t>
        </is>
      </c>
      <c r="C242" s="70" t="n">
        <v>45000</v>
      </c>
      <c r="D242" s="20" t="inlineStr"/>
      <c r="E242" s="71" t="inlineStr">
        <is>
          <t>EPSTEIN ENTITY</t>
        </is>
      </c>
      <c r="F242" s="71" t="inlineStr">
        <is>
          <t>EXTERNAL PARTY</t>
        </is>
      </c>
      <c r="G242" s="71" t="inlineStr"/>
      <c r="H242" s="20" t="inlineStr">
        <is>
          <t>MONEY OUT</t>
        </is>
      </c>
      <c r="I242" s="20" t="inlineStr">
        <is>
          <t>audited_MODERATE</t>
        </is>
      </c>
    </row>
    <row r="243">
      <c r="A243" s="10" t="inlineStr">
        <is>
          <t>INDYKE</t>
        </is>
      </c>
      <c r="B243" s="10" t="inlineStr">
        <is>
          <t>VISOSKI</t>
        </is>
      </c>
      <c r="C243" s="72" t="n">
        <v>35000</v>
      </c>
      <c r="D243" s="10" t="inlineStr"/>
      <c r="E243" s="73" t="inlineStr">
        <is>
          <t>EPSTEIN ENTITY</t>
        </is>
      </c>
      <c r="F243" s="73" t="inlineStr">
        <is>
          <t>EXTERNAL PARTY</t>
        </is>
      </c>
      <c r="G243" s="73" t="inlineStr"/>
      <c r="H243" s="10" t="inlineStr">
        <is>
          <t>MONEY OUT</t>
        </is>
      </c>
      <c r="I243" s="10" t="inlineStr">
        <is>
          <t>audited_MODERATE</t>
        </is>
      </c>
    </row>
    <row r="244">
      <c r="A244" s="20" t="inlineStr">
        <is>
          <t>BELLA_KLEIN</t>
        </is>
      </c>
      <c r="B244" s="20" t="inlineStr">
        <is>
          <t>KAHN</t>
        </is>
      </c>
      <c r="C244" s="70" t="n">
        <v>32500</v>
      </c>
      <c r="D244" s="20" t="inlineStr"/>
      <c r="E244" s="71" t="inlineStr">
        <is>
          <t>EXTERNAL PARTY</t>
        </is>
      </c>
      <c r="F244" s="71" t="inlineStr">
        <is>
          <t>EPSTEIN ENTITY</t>
        </is>
      </c>
      <c r="G244" s="71" t="inlineStr"/>
      <c r="H244" s="20" t="inlineStr">
        <is>
          <t>MONEY IN</t>
        </is>
      </c>
      <c r="I244" s="20" t="inlineStr">
        <is>
          <t>audited_PROVEN</t>
        </is>
      </c>
    </row>
    <row r="245">
      <c r="A245" s="10" t="inlineStr">
        <is>
          <t>JEGE, LLC</t>
        </is>
      </c>
      <c r="B245" s="10" t="inlineStr">
        <is>
          <t>STATEMENT OF ACCOUNT</t>
        </is>
      </c>
      <c r="C245" s="72" t="n">
        <v>31289.83</v>
      </c>
      <c r="D245" s="10" t="inlineStr">
        <is>
          <t>05/03/2019</t>
        </is>
      </c>
      <c r="E245" s="73" t="inlineStr">
        <is>
          <t>EPSTEIN ENTITY</t>
        </is>
      </c>
      <c r="F245" s="73" t="inlineStr">
        <is>
          <t>EXTERNAL PARTY</t>
        </is>
      </c>
      <c r="G245" s="73" t="inlineStr"/>
      <c r="H245" s="10" t="inlineStr">
        <is>
          <t>MONEY OUT</t>
        </is>
      </c>
      <c r="I245" s="10" t="inlineStr">
        <is>
          <t>bank_statement_Unknown Bank</t>
        </is>
      </c>
    </row>
    <row r="246">
      <c r="A246" s="20" t="inlineStr">
        <is>
          <t>DEUTSCHE</t>
        </is>
      </c>
      <c r="B246" s="20" t="inlineStr">
        <is>
          <t>BUTTERFLY_TRUST</t>
        </is>
      </c>
      <c r="C246" s="70" t="n">
        <v>30000</v>
      </c>
      <c r="D246" s="20" t="inlineStr">
        <is>
          <t>10/23/2012</t>
        </is>
      </c>
      <c r="E246" s="71" t="inlineStr">
        <is>
          <t>BANK/CUSTODIAN</t>
        </is>
      </c>
      <c r="F246" s="71" t="inlineStr">
        <is>
          <t>EPSTEIN ENTITY</t>
        </is>
      </c>
      <c r="G246" s="71" t="inlineStr"/>
      <c r="H246" s="20" t="inlineStr">
        <is>
          <t>BANK → SHELL</t>
        </is>
      </c>
      <c r="I246" s="20" t="inlineStr">
        <is>
          <t>audited_PROVEN</t>
        </is>
      </c>
    </row>
    <row r="247">
      <c r="A247" s="10" t="inlineStr">
        <is>
          <t>Neoteny 3 LP</t>
        </is>
      </c>
      <c r="B247" s="10" t="inlineStr">
        <is>
          <t>Southern Financial LLC</t>
        </is>
      </c>
      <c r="C247" s="72" t="n">
        <v>30000</v>
      </c>
      <c r="D247" s="10" t="inlineStr">
        <is>
          <t>2018-04-20</t>
        </is>
      </c>
      <c r="E247" s="73" t="inlineStr">
        <is>
          <t>EXTERNAL PARTY</t>
        </is>
      </c>
      <c r="F247" s="73" t="inlineStr">
        <is>
          <t>EPSTEIN ENTITY</t>
        </is>
      </c>
      <c r="G247" s="73" t="inlineStr"/>
      <c r="H247" s="10" t="inlineStr">
        <is>
          <t>MONEY IN</t>
        </is>
      </c>
      <c r="I247" s="10" t="inlineStr">
        <is>
          <t>verified_wires</t>
        </is>
      </c>
    </row>
    <row r="248">
      <c r="A248" s="20" t="inlineStr">
        <is>
          <t>HBRK ASSOCIATES INC</t>
        </is>
      </c>
      <c r="B248" s="20" t="inlineStr">
        <is>
          <t>WIRE TRANSFER OUTGOING, Gihe Uk Ltd</t>
        </is>
      </c>
      <c r="C248" s="70" t="n">
        <v>26188.27</v>
      </c>
      <c r="D248" s="20" t="inlineStr">
        <is>
          <t>06/14/2019</t>
        </is>
      </c>
      <c r="E248" s="71" t="inlineStr">
        <is>
          <t>EPSTEIN ENTITY</t>
        </is>
      </c>
      <c r="F248" s="71" t="inlineStr">
        <is>
          <t>EXTERNAL PARTY</t>
        </is>
      </c>
      <c r="G248" s="71" t="inlineStr"/>
      <c r="H248" s="20" t="inlineStr">
        <is>
          <t>MONEY OUT</t>
        </is>
      </c>
      <c r="I248" s="20" t="inlineStr">
        <is>
          <t>bank_statement_Unknown Bank</t>
        </is>
      </c>
    </row>
    <row r="249">
      <c r="A249" s="10" t="inlineStr">
        <is>
          <t>KAHN</t>
        </is>
      </c>
      <c r="B249" s="10" t="inlineStr">
        <is>
          <t>LEXINGTON</t>
        </is>
      </c>
      <c r="C249" s="72" t="n">
        <v>25684</v>
      </c>
      <c r="D249" s="10" t="inlineStr"/>
      <c r="E249" s="73" t="inlineStr">
        <is>
          <t>EPSTEIN ENTITY</t>
        </is>
      </c>
      <c r="F249" s="73" t="inlineStr">
        <is>
          <t>EXTERNAL PARTY</t>
        </is>
      </c>
      <c r="G249" s="73" t="inlineStr"/>
      <c r="H249" s="10" t="inlineStr">
        <is>
          <t>MONEY OUT</t>
        </is>
      </c>
      <c r="I249" s="10" t="inlineStr">
        <is>
          <t>audited_PROVEN</t>
        </is>
      </c>
    </row>
    <row r="250">
      <c r="A250" s="20" t="inlineStr">
        <is>
          <t>David J Mitchell</t>
        </is>
      </c>
      <c r="B250" s="20" t="inlineStr">
        <is>
          <t>Jeffrey Epstein NOW/SuperNow Account</t>
        </is>
      </c>
      <c r="C250" s="70" t="n">
        <v>25000</v>
      </c>
      <c r="D250" s="20" t="inlineStr">
        <is>
          <t>2019-03-05</t>
        </is>
      </c>
      <c r="E250" s="71" t="inlineStr">
        <is>
          <t>EXTERNAL PARTY</t>
        </is>
      </c>
      <c r="F250" s="71" t="inlineStr">
        <is>
          <t>EPSTEIN ENTITY</t>
        </is>
      </c>
      <c r="G250" s="71" t="inlineStr"/>
      <c r="H250" s="20" t="inlineStr">
        <is>
          <t>MONEY IN</t>
        </is>
      </c>
      <c r="I250" s="20" t="inlineStr">
        <is>
          <t>verified_wires</t>
        </is>
      </c>
    </row>
    <row r="251">
      <c r="A251" s="10" t="inlineStr">
        <is>
          <t>Gratitude America MMDA</t>
        </is>
      </c>
      <c r="B251" s="10" t="inlineStr">
        <is>
          <t>Cancer Research Wellness Institute</t>
        </is>
      </c>
      <c r="C251" s="72" t="n">
        <v>25000</v>
      </c>
      <c r="D251" s="10" t="inlineStr">
        <is>
          <t>2018-02-28</t>
        </is>
      </c>
      <c r="E251" s="73" t="inlineStr">
        <is>
          <t>EPSTEIN ENTITY</t>
        </is>
      </c>
      <c r="F251" s="73" t="inlineStr">
        <is>
          <t>EXTERNAL PARTY</t>
        </is>
      </c>
      <c r="G251" s="73" t="inlineStr"/>
      <c r="H251" s="10" t="inlineStr">
        <is>
          <t>MONEY OUT</t>
        </is>
      </c>
      <c r="I251" s="10" t="inlineStr">
        <is>
          <t>verified_wires</t>
        </is>
      </c>
    </row>
    <row r="252">
      <c r="A252" s="20" t="inlineStr">
        <is>
          <t>NLR Resorts International LLC</t>
        </is>
      </c>
      <c r="B252" s="20" t="inlineStr">
        <is>
          <t>Jeffrey Epstein NOW/SuperNow Account</t>
        </is>
      </c>
      <c r="C252" s="70" t="n">
        <v>25000</v>
      </c>
      <c r="D252" s="20" t="inlineStr">
        <is>
          <t>2018-01-23</t>
        </is>
      </c>
      <c r="E252" s="71" t="inlineStr">
        <is>
          <t>EXTERNAL PARTY</t>
        </is>
      </c>
      <c r="F252" s="71" t="inlineStr">
        <is>
          <t>EPSTEIN ENTITY</t>
        </is>
      </c>
      <c r="G252" s="71" t="inlineStr"/>
      <c r="H252" s="20" t="inlineStr">
        <is>
          <t>MONEY IN</t>
        </is>
      </c>
      <c r="I252" s="20" t="inlineStr">
        <is>
          <t>verified_wires</t>
        </is>
      </c>
    </row>
    <row r="253">
      <c r="A253" s="10" t="inlineStr">
        <is>
          <t>NLR Resorts International LLC</t>
        </is>
      </c>
      <c r="B253" s="10" t="inlineStr">
        <is>
          <t>Jeffrey Epstein NOW/SuperNow Account</t>
        </is>
      </c>
      <c r="C253" s="72" t="n">
        <v>25000</v>
      </c>
      <c r="D253" s="10" t="inlineStr">
        <is>
          <t>2018-01-16</t>
        </is>
      </c>
      <c r="E253" s="73" t="inlineStr">
        <is>
          <t>EXTERNAL PARTY</t>
        </is>
      </c>
      <c r="F253" s="73" t="inlineStr">
        <is>
          <t>EPSTEIN ENTITY</t>
        </is>
      </c>
      <c r="G253" s="73" t="inlineStr"/>
      <c r="H253" s="10" t="inlineStr">
        <is>
          <t>MONEY IN</t>
        </is>
      </c>
      <c r="I253" s="10" t="inlineStr">
        <is>
          <t>verified_wires</t>
        </is>
      </c>
    </row>
    <row r="254">
      <c r="A254" s="20" t="inlineStr">
        <is>
          <t>Gratitude America MMDA</t>
        </is>
      </c>
      <c r="B254" s="20" t="inlineStr">
        <is>
          <t>Cancer Research Wellness Institute</t>
        </is>
      </c>
      <c r="C254" s="70" t="n">
        <v>25000</v>
      </c>
      <c r="D254" s="20" t="inlineStr">
        <is>
          <t>2017-10-02</t>
        </is>
      </c>
      <c r="E254" s="71" t="inlineStr">
        <is>
          <t>EPSTEIN ENTITY</t>
        </is>
      </c>
      <c r="F254" s="71" t="inlineStr">
        <is>
          <t>EXTERNAL PARTY</t>
        </is>
      </c>
      <c r="G254" s="71" t="inlineStr"/>
      <c r="H254" s="20" t="inlineStr">
        <is>
          <t>MONEY OUT</t>
        </is>
      </c>
      <c r="I254" s="20" t="inlineStr">
        <is>
          <t>verified_wires</t>
        </is>
      </c>
    </row>
    <row r="255">
      <c r="A255" s="10" t="inlineStr">
        <is>
          <t>VISOSKI</t>
        </is>
      </c>
      <c r="B255" s="10" t="inlineStr">
        <is>
          <t>JEGE LLC</t>
        </is>
      </c>
      <c r="C255" s="72" t="n">
        <v>22060.9</v>
      </c>
      <c r="D255" s="10" t="inlineStr"/>
      <c r="E255" s="73" t="inlineStr">
        <is>
          <t>EXTERNAL PARTY</t>
        </is>
      </c>
      <c r="F255" s="73" t="inlineStr">
        <is>
          <t>EPSTEIN ENTITY</t>
        </is>
      </c>
      <c r="G255" s="73" t="inlineStr"/>
      <c r="H255" s="10" t="inlineStr">
        <is>
          <t>MONEY IN</t>
        </is>
      </c>
      <c r="I255" s="10" t="inlineStr">
        <is>
          <t>audited_PROVEN</t>
        </is>
      </c>
    </row>
    <row r="256">
      <c r="A256" s="20" t="inlineStr">
        <is>
          <t>HBRK ASSOCIATES INC</t>
        </is>
      </c>
      <c r="B256" s="20" t="inlineStr">
        <is>
          <t>WIRE TRANSFER OUTGOING, Walch Schurti Attys At Law</t>
        </is>
      </c>
      <c r="C256" s="70" t="n">
        <v>21272</v>
      </c>
      <c r="D256" s="20" t="inlineStr">
        <is>
          <t>06/26/2019</t>
        </is>
      </c>
      <c r="E256" s="71" t="inlineStr">
        <is>
          <t>EPSTEIN ENTITY</t>
        </is>
      </c>
      <c r="F256" s="71" t="inlineStr">
        <is>
          <t>EXTERNAL PARTY</t>
        </is>
      </c>
      <c r="G256" s="71" t="inlineStr"/>
      <c r="H256" s="20" t="inlineStr">
        <is>
          <t>MONEY OUT</t>
        </is>
      </c>
      <c r="I256" s="20" t="inlineStr">
        <is>
          <t>bank_statement_Unknown Bank</t>
        </is>
      </c>
    </row>
    <row r="257">
      <c r="A257" s="10" t="inlineStr">
        <is>
          <t>Jeffrey Epstein</t>
        </is>
      </c>
      <c r="B257" s="10" t="inlineStr">
        <is>
          <t>Black Family Partners LP</t>
        </is>
      </c>
      <c r="C257" s="72" t="n">
        <v>20911.63</v>
      </c>
      <c r="D257" s="10" t="inlineStr">
        <is>
          <t>05/31/2008</t>
        </is>
      </c>
      <c r="E257" s="73" t="inlineStr">
        <is>
          <t>EPSTEIN ENTITY</t>
        </is>
      </c>
      <c r="F257" s="73" t="inlineStr">
        <is>
          <t>EXTERNAL PARTY</t>
        </is>
      </c>
      <c r="G257" s="73" t="inlineStr"/>
      <c r="H257" s="10" t="inlineStr">
        <is>
          <t>MONEY OUT</t>
        </is>
      </c>
      <c r="I257" s="10" t="inlineStr">
        <is>
          <t>bank_statement_Bank of America</t>
        </is>
      </c>
    </row>
    <row r="258">
      <c r="A258" s="20" t="inlineStr">
        <is>
          <t>HYPERION AIR INC</t>
        </is>
      </c>
      <c r="B258" s="20" t="inlineStr">
        <is>
          <t>Pbmo-TX Trust Wire Clearing-Honewark OH 19714-</t>
        </is>
      </c>
      <c r="C258" s="70" t="n">
        <v>20244</v>
      </c>
      <c r="D258" s="20" t="inlineStr">
        <is>
          <t>12/03</t>
        </is>
      </c>
      <c r="E258" s="71" t="inlineStr">
        <is>
          <t>EPSTEIN ENTITY</t>
        </is>
      </c>
      <c r="F258" s="71" t="inlineStr">
        <is>
          <t>EXTERNAL PARTY</t>
        </is>
      </c>
      <c r="G258" s="71" t="inlineStr"/>
      <c r="H258" s="20" t="inlineStr">
        <is>
          <t>MONEY OUT</t>
        </is>
      </c>
      <c r="I258" s="20" t="inlineStr">
        <is>
          <t>bank_statement_JPMorgan</t>
        </is>
      </c>
    </row>
    <row r="259">
      <c r="A259" s="10" t="inlineStr">
        <is>
          <t>DEUTSCHE</t>
        </is>
      </c>
      <c r="B259" s="10" t="inlineStr">
        <is>
          <t>BUTTERFLY_TRUST</t>
        </is>
      </c>
      <c r="C259" s="72" t="n">
        <v>20000</v>
      </c>
      <c r="D259" s="10" t="inlineStr">
        <is>
          <t>12/02/2013</t>
        </is>
      </c>
      <c r="E259" s="73" t="inlineStr">
        <is>
          <t>BANK/CUSTODIAN</t>
        </is>
      </c>
      <c r="F259" s="73" t="inlineStr">
        <is>
          <t>EPSTEIN ENTITY</t>
        </is>
      </c>
      <c r="G259" s="73" t="inlineStr"/>
      <c r="H259" s="10" t="inlineStr">
        <is>
          <t>BANK → SHELL</t>
        </is>
      </c>
      <c r="I259" s="10" t="inlineStr">
        <is>
          <t>audited_PROVEN</t>
        </is>
      </c>
    </row>
    <row r="260">
      <c r="A260" s="20" t="inlineStr">
        <is>
          <t>Gratitude America MMDA</t>
        </is>
      </c>
      <c r="B260" s="20" t="inlineStr">
        <is>
          <t>NPO Baleto Teatras</t>
        </is>
      </c>
      <c r="C260" s="70" t="n">
        <v>18493</v>
      </c>
      <c r="D260" s="20" t="inlineStr">
        <is>
          <t>2018-04-02</t>
        </is>
      </c>
      <c r="E260" s="71" t="inlineStr">
        <is>
          <t>EPSTEIN ENTITY</t>
        </is>
      </c>
      <c r="F260" s="71" t="inlineStr">
        <is>
          <t>EXTERNAL PARTY</t>
        </is>
      </c>
      <c r="G260" s="71" t="inlineStr"/>
      <c r="H260" s="20" t="inlineStr">
        <is>
          <t>MONEY OUT</t>
        </is>
      </c>
      <c r="I260" s="20" t="inlineStr">
        <is>
          <t>verified_wires</t>
        </is>
      </c>
    </row>
    <row r="261">
      <c r="A261" s="10" t="inlineStr">
        <is>
          <t>David J Mitchell</t>
        </is>
      </c>
      <c r="B261" s="10" t="inlineStr">
        <is>
          <t>Jeffrey Epstein NOW/SuperNow Account</t>
        </is>
      </c>
      <c r="C261" s="72" t="n">
        <v>14000</v>
      </c>
      <c r="D261" s="10" t="inlineStr">
        <is>
          <t>2019-03-05</t>
        </is>
      </c>
      <c r="E261" s="73" t="inlineStr">
        <is>
          <t>EXTERNAL PARTY</t>
        </is>
      </c>
      <c r="F261" s="73" t="inlineStr">
        <is>
          <t>EPSTEIN ENTITY</t>
        </is>
      </c>
      <c r="G261" s="73" t="inlineStr"/>
      <c r="H261" s="10" t="inlineStr">
        <is>
          <t>MONEY IN</t>
        </is>
      </c>
      <c r="I261" s="10" t="inlineStr">
        <is>
          <t>verified_wires</t>
        </is>
      </c>
    </row>
    <row r="262">
      <c r="A262" s="20" t="inlineStr">
        <is>
          <t>NES LLC</t>
        </is>
      </c>
      <c r="B262" s="20" t="inlineStr">
        <is>
          <t>POTTERY BARN</t>
        </is>
      </c>
      <c r="C262" s="70" t="n">
        <v>13940.04</v>
      </c>
      <c r="D262" s="20" t="inlineStr"/>
      <c r="E262" s="71" t="inlineStr">
        <is>
          <t>EPSTEIN ENTITY</t>
        </is>
      </c>
      <c r="F262" s="71" t="inlineStr">
        <is>
          <t>EXTERNAL PARTY</t>
        </is>
      </c>
      <c r="G262" s="71" t="inlineStr"/>
      <c r="H262" s="20" t="inlineStr">
        <is>
          <t>MONEY OUT</t>
        </is>
      </c>
      <c r="I262" s="20" t="inlineStr">
        <is>
          <t>audited_PROVEN</t>
        </is>
      </c>
    </row>
    <row r="263">
      <c r="A263" s="10" t="inlineStr">
        <is>
          <t>PAUL V</t>
        </is>
      </c>
      <c r="B263" s="10" t="inlineStr">
        <is>
          <t>INDYKE</t>
        </is>
      </c>
      <c r="C263" s="72" t="n">
        <v>13500</v>
      </c>
      <c r="D263" s="10" t="inlineStr"/>
      <c r="E263" s="73" t="inlineStr">
        <is>
          <t>EXTERNAL PARTY</t>
        </is>
      </c>
      <c r="F263" s="73" t="inlineStr">
        <is>
          <t>EPSTEIN ENTITY</t>
        </is>
      </c>
      <c r="G263" s="73" t="inlineStr"/>
      <c r="H263" s="10" t="inlineStr">
        <is>
          <t>MONEY IN</t>
        </is>
      </c>
      <c r="I263" s="10" t="inlineStr">
        <is>
          <t>audited_PROVEN</t>
        </is>
      </c>
    </row>
    <row r="264">
      <c r="A264" s="20" t="inlineStr">
        <is>
          <t>Deposit</t>
        </is>
      </c>
      <c r="B264" s="20" t="inlineStr">
        <is>
          <t>HYPERION AIR INC</t>
        </is>
      </c>
      <c r="C264" s="70" t="n">
        <v>12973.79</v>
      </c>
      <c r="D264" s="20" t="inlineStr">
        <is>
          <t>02/13</t>
        </is>
      </c>
      <c r="E264" s="71" t="inlineStr">
        <is>
          <t>EXTERNAL PARTY</t>
        </is>
      </c>
      <c r="F264" s="71" t="inlineStr">
        <is>
          <t>EPSTEIN ENTITY</t>
        </is>
      </c>
      <c r="G264" s="71" t="inlineStr"/>
      <c r="H264" s="20" t="inlineStr">
        <is>
          <t>MONEY IN</t>
        </is>
      </c>
      <c r="I264" s="20" t="inlineStr">
        <is>
          <t>bank_statement_Unknown Bank</t>
        </is>
      </c>
    </row>
    <row r="265">
      <c r="A265" s="10" t="inlineStr">
        <is>
          <t>HBRK ASSOCIATES INC</t>
        </is>
      </c>
      <c r="B265" s="10" t="inlineStr">
        <is>
          <t>- Tax E5T3B 011602A02 CCD ID: 1223006057</t>
        </is>
      </c>
      <c r="C265" s="72" t="n">
        <v>11411.98</v>
      </c>
      <c r="D265" s="10" t="inlineStr">
        <is>
          <t>01/15</t>
        </is>
      </c>
      <c r="E265" s="73" t="inlineStr">
        <is>
          <t>EPSTEIN ENTITY</t>
        </is>
      </c>
      <c r="F265" s="73" t="inlineStr">
        <is>
          <t>EXTERNAL PARTY</t>
        </is>
      </c>
      <c r="G265" s="73" t="inlineStr"/>
      <c r="H265" s="10" t="inlineStr">
        <is>
          <t>MONEY OUT</t>
        </is>
      </c>
      <c r="I265" s="10" t="inlineStr">
        <is>
          <t>bank_statement_Unknown Bank</t>
        </is>
      </c>
    </row>
    <row r="266">
      <c r="A266" s="20" t="inlineStr">
        <is>
          <t>Kyara Investments I</t>
        </is>
      </c>
      <c r="B266" s="20" t="inlineStr">
        <is>
          <t>Southern Financial LLC</t>
        </is>
      </c>
      <c r="C266" s="70" t="n">
        <v>11392</v>
      </c>
      <c r="D266" s="20" t="inlineStr">
        <is>
          <t>2018-09-05</t>
        </is>
      </c>
      <c r="E266" s="71" t="inlineStr">
        <is>
          <t>EXTERNAL PARTY</t>
        </is>
      </c>
      <c r="F266" s="71" t="inlineStr">
        <is>
          <t>EPSTEIN ENTITY</t>
        </is>
      </c>
      <c r="G266" s="71" t="inlineStr"/>
      <c r="H266" s="20" t="inlineStr">
        <is>
          <t>MONEY IN</t>
        </is>
      </c>
      <c r="I266" s="20" t="inlineStr">
        <is>
          <t>verified_wires</t>
        </is>
      </c>
    </row>
    <row r="267">
      <c r="A267" s="10" t="inlineStr">
        <is>
          <t>HBRK ASSOCIATES INC</t>
        </is>
      </c>
      <c r="B267" s="10" t="inlineStr">
        <is>
          <t>WIRE TRANSFER OUTGOING, Bell Helicopter Miami Inc</t>
        </is>
      </c>
      <c r="C267" s="72" t="n">
        <v>11278</v>
      </c>
      <c r="D267" s="10" t="inlineStr">
        <is>
          <t>05/14</t>
        </is>
      </c>
      <c r="E267" s="73" t="inlineStr">
        <is>
          <t>EPSTEIN ENTITY</t>
        </is>
      </c>
      <c r="F267" s="73" t="inlineStr">
        <is>
          <t>EXTERNAL PARTY</t>
        </is>
      </c>
      <c r="G267" s="73" t="inlineStr"/>
      <c r="H267" s="10" t="inlineStr">
        <is>
          <t>MONEY OUT</t>
        </is>
      </c>
      <c r="I267" s="10" t="inlineStr">
        <is>
          <t>bank_statement_Unknown Bank</t>
        </is>
      </c>
    </row>
    <row r="268">
      <c r="A268" s="20" t="inlineStr">
        <is>
          <t>Adam Bly</t>
        </is>
      </c>
      <c r="B268" s="20" t="inlineStr">
        <is>
          <t>Jeffrey Epstein NOW/SuperNow Account</t>
        </is>
      </c>
      <c r="C268" s="70" t="n">
        <v>10484</v>
      </c>
      <c r="D268" s="20" t="inlineStr">
        <is>
          <t>2015-06-03</t>
        </is>
      </c>
      <c r="E268" s="71" t="inlineStr">
        <is>
          <t>EXTERNAL PARTY</t>
        </is>
      </c>
      <c r="F268" s="71" t="inlineStr">
        <is>
          <t>EPSTEIN ENTITY</t>
        </is>
      </c>
      <c r="G268" s="71" t="inlineStr"/>
      <c r="H268" s="20" t="inlineStr">
        <is>
          <t>MONEY IN</t>
        </is>
      </c>
      <c r="I268" s="20" t="inlineStr">
        <is>
          <t>verified_wires</t>
        </is>
      </c>
    </row>
    <row r="269">
      <c r="A269" s="10" t="inlineStr">
        <is>
          <t>Adam Bly</t>
        </is>
      </c>
      <c r="B269" s="10" t="inlineStr">
        <is>
          <t>Jeffrey Epstein NOW/SuperNow Account</t>
        </is>
      </c>
      <c r="C269" s="72" t="n">
        <v>10484</v>
      </c>
      <c r="D269" s="10" t="inlineStr">
        <is>
          <t>2015-03-09</t>
        </is>
      </c>
      <c r="E269" s="73" t="inlineStr">
        <is>
          <t>EXTERNAL PARTY</t>
        </is>
      </c>
      <c r="F269" s="73" t="inlineStr">
        <is>
          <t>EPSTEIN ENTITY</t>
        </is>
      </c>
      <c r="G269" s="73" t="inlineStr"/>
      <c r="H269" s="10" t="inlineStr">
        <is>
          <t>MONEY IN</t>
        </is>
      </c>
      <c r="I269" s="10" t="inlineStr">
        <is>
          <t>verified_wires</t>
        </is>
      </c>
    </row>
    <row r="270">
      <c r="A270" s="20" t="inlineStr">
        <is>
          <t>SOUTHERN_TRUST</t>
        </is>
      </c>
      <c r="B270" s="20" t="inlineStr">
        <is>
          <t>ITO</t>
        </is>
      </c>
      <c r="C270" s="70" t="n">
        <v>10000</v>
      </c>
      <c r="D270" s="20" t="inlineStr">
        <is>
          <t>12/12/2016</t>
        </is>
      </c>
      <c r="E270" s="71" t="inlineStr">
        <is>
          <t>EPSTEIN ENTITY</t>
        </is>
      </c>
      <c r="F270" s="71" t="inlineStr">
        <is>
          <t>EXTERNAL PARTY</t>
        </is>
      </c>
      <c r="G270" s="71" t="inlineStr"/>
      <c r="H270" s="20" t="inlineStr">
        <is>
          <t>MONEY OUT</t>
        </is>
      </c>
      <c r="I270" s="20" t="inlineStr">
        <is>
          <t>audited_PROVEN</t>
        </is>
      </c>
    </row>
    <row r="271">
      <c r="A271" s="10" t="inlineStr">
        <is>
          <t>ADAM BLY</t>
        </is>
      </c>
      <c r="B271" s="10" t="inlineStr">
        <is>
          <t>KAHN</t>
        </is>
      </c>
      <c r="C271" s="72" t="n">
        <v>10000</v>
      </c>
      <c r="D271" s="10" t="inlineStr"/>
      <c r="E271" s="73" t="inlineStr">
        <is>
          <t>EXTERNAL PARTY</t>
        </is>
      </c>
      <c r="F271" s="73" t="inlineStr">
        <is>
          <t>EPSTEIN ENTITY</t>
        </is>
      </c>
      <c r="G271" s="73" t="inlineStr"/>
      <c r="H271" s="10" t="inlineStr">
        <is>
          <t>MONEY IN</t>
        </is>
      </c>
      <c r="I271" s="10" t="inlineStr">
        <is>
          <t>audited_PROVEN</t>
        </is>
      </c>
    </row>
    <row r="272">
      <c r="A272" s="20" t="inlineStr">
        <is>
          <t>BELLA_KLEIN</t>
        </is>
      </c>
      <c r="B272" s="20" t="inlineStr">
        <is>
          <t>KAHN</t>
        </is>
      </c>
      <c r="C272" s="70" t="n">
        <v>10000</v>
      </c>
      <c r="D272" s="20" t="inlineStr"/>
      <c r="E272" s="71" t="inlineStr">
        <is>
          <t>EXTERNAL PARTY</t>
        </is>
      </c>
      <c r="F272" s="71" t="inlineStr">
        <is>
          <t>EPSTEIN ENTITY</t>
        </is>
      </c>
      <c r="G272" s="71" t="inlineStr"/>
      <c r="H272" s="20" t="inlineStr">
        <is>
          <t>MONEY IN</t>
        </is>
      </c>
      <c r="I272" s="20" t="inlineStr">
        <is>
          <t>audited_PROVEN</t>
        </is>
      </c>
    </row>
    <row r="273">
      <c r="A273" s="10" t="inlineStr">
        <is>
          <t>David J Mitchell</t>
        </is>
      </c>
      <c r="B273" s="10" t="inlineStr">
        <is>
          <t>Jeffrey Epstein NOW/SuperNow Account</t>
        </is>
      </c>
      <c r="C273" s="72" t="n">
        <v>10000</v>
      </c>
      <c r="D273" s="10" t="inlineStr">
        <is>
          <t>2018-10-24</t>
        </is>
      </c>
      <c r="E273" s="73" t="inlineStr">
        <is>
          <t>EXTERNAL PARTY</t>
        </is>
      </c>
      <c r="F273" s="73" t="inlineStr">
        <is>
          <t>EPSTEIN ENTITY</t>
        </is>
      </c>
      <c r="G273" s="73" t="inlineStr"/>
      <c r="H273" s="10" t="inlineStr">
        <is>
          <t>MONEY IN</t>
        </is>
      </c>
      <c r="I273" s="10" t="inlineStr">
        <is>
          <t>verified_wires</t>
        </is>
      </c>
    </row>
    <row r="274">
      <c r="A274" s="20" t="inlineStr">
        <is>
          <t>Gratitude America MMDA</t>
        </is>
      </c>
      <c r="B274" s="20" t="inlineStr">
        <is>
          <t>VSJ Baleto Teatras</t>
        </is>
      </c>
      <c r="C274" s="70" t="n">
        <v>10000</v>
      </c>
      <c r="D274" s="20" t="inlineStr">
        <is>
          <t>2018-09-17</t>
        </is>
      </c>
      <c r="E274" s="71" t="inlineStr">
        <is>
          <t>EPSTEIN ENTITY</t>
        </is>
      </c>
      <c r="F274" s="71" t="inlineStr">
        <is>
          <t>EXTERNAL PARTY</t>
        </is>
      </c>
      <c r="G274" s="71" t="inlineStr"/>
      <c r="H274" s="20" t="inlineStr">
        <is>
          <t>MONEY OUT</t>
        </is>
      </c>
      <c r="I274" s="20" t="inlineStr">
        <is>
          <t>verified_wires</t>
        </is>
      </c>
    </row>
    <row r="275">
      <c r="A275" s="10" t="inlineStr">
        <is>
          <t>Kyara Investments I</t>
        </is>
      </c>
      <c r="B275" s="10" t="inlineStr">
        <is>
          <t>Southern Financial LLC</t>
        </is>
      </c>
      <c r="C275" s="72" t="n">
        <v>10000</v>
      </c>
      <c r="D275" s="10" t="inlineStr">
        <is>
          <t>2016-12-02</t>
        </is>
      </c>
      <c r="E275" s="73" t="inlineStr">
        <is>
          <t>EXTERNAL PARTY</t>
        </is>
      </c>
      <c r="F275" s="73" t="inlineStr">
        <is>
          <t>EPSTEIN ENTITY</t>
        </is>
      </c>
      <c r="G275" s="73" t="inlineStr"/>
      <c r="H275" s="10" t="inlineStr">
        <is>
          <t>MONEY IN</t>
        </is>
      </c>
      <c r="I275" s="10" t="inlineStr">
        <is>
          <t>verified_wires</t>
        </is>
      </c>
    </row>
    <row r="276">
      <c r="A276" s="20" t="inlineStr">
        <is>
          <t>ADAM BLY</t>
        </is>
      </c>
      <c r="B276" s="20" t="inlineStr">
        <is>
          <t>KAHN</t>
        </is>
      </c>
      <c r="C276" s="70" t="n">
        <v>9000</v>
      </c>
      <c r="D276" s="20" t="inlineStr"/>
      <c r="E276" s="71" t="inlineStr">
        <is>
          <t>EXTERNAL PARTY</t>
        </is>
      </c>
      <c r="F276" s="71" t="inlineStr">
        <is>
          <t>EPSTEIN ENTITY</t>
        </is>
      </c>
      <c r="G276" s="71" t="inlineStr"/>
      <c r="H276" s="20" t="inlineStr">
        <is>
          <t>MONEY IN</t>
        </is>
      </c>
      <c r="I276" s="20" t="inlineStr">
        <is>
          <t>audited_PROVEN</t>
        </is>
      </c>
    </row>
    <row r="277">
      <c r="A277" s="10" t="inlineStr">
        <is>
          <t>INDYKE</t>
        </is>
      </c>
      <c r="B277" s="10" t="inlineStr">
        <is>
          <t>EMAD HANNA</t>
        </is>
      </c>
      <c r="C277" s="72" t="n">
        <v>8430</v>
      </c>
      <c r="D277" s="10" t="inlineStr"/>
      <c r="E277" s="73" t="inlineStr">
        <is>
          <t>EPSTEIN ENTITY</t>
        </is>
      </c>
      <c r="F277" s="73" t="inlineStr">
        <is>
          <t>EXTERNAL PARTY</t>
        </is>
      </c>
      <c r="G277" s="73" t="inlineStr"/>
      <c r="H277" s="10" t="inlineStr">
        <is>
          <t>MONEY OUT</t>
        </is>
      </c>
      <c r="I277" s="10" t="inlineStr">
        <is>
          <t>audited_PROVEN</t>
        </is>
      </c>
    </row>
    <row r="278">
      <c r="A278" s="20" t="inlineStr">
        <is>
          <t>David J Mitchell</t>
        </is>
      </c>
      <c r="B278" s="20" t="inlineStr">
        <is>
          <t>Jeffrey Epstein NOW/SuperNow Account</t>
        </is>
      </c>
      <c r="C278" s="70" t="n">
        <v>7800</v>
      </c>
      <c r="D278" s="20" t="inlineStr">
        <is>
          <t>2019-04-11</t>
        </is>
      </c>
      <c r="E278" s="71" t="inlineStr">
        <is>
          <t>EXTERNAL PARTY</t>
        </is>
      </c>
      <c r="F278" s="71" t="inlineStr">
        <is>
          <t>EPSTEIN ENTITY</t>
        </is>
      </c>
      <c r="G278" s="71" t="inlineStr"/>
      <c r="H278" s="20" t="inlineStr">
        <is>
          <t>MONEY IN</t>
        </is>
      </c>
      <c r="I278" s="20" t="inlineStr">
        <is>
          <t>verified_wires</t>
        </is>
      </c>
    </row>
    <row r="279">
      <c r="A279" s="10" t="inlineStr">
        <is>
          <t>Adam Bly</t>
        </is>
      </c>
      <c r="B279" s="10" t="inlineStr">
        <is>
          <t>Jeffrey Epstein NOW/SuperNow Account</t>
        </is>
      </c>
      <c r="C279" s="72" t="n">
        <v>7500</v>
      </c>
      <c r="D279" s="10" t="inlineStr">
        <is>
          <t>2014-11-14</t>
        </is>
      </c>
      <c r="E279" s="73" t="inlineStr">
        <is>
          <t>EXTERNAL PARTY</t>
        </is>
      </c>
      <c r="F279" s="73" t="inlineStr">
        <is>
          <t>EPSTEIN ENTITY</t>
        </is>
      </c>
      <c r="G279" s="73" t="inlineStr"/>
      <c r="H279" s="10" t="inlineStr">
        <is>
          <t>MONEY IN</t>
        </is>
      </c>
      <c r="I279" s="10" t="inlineStr">
        <is>
          <t>verified_wires</t>
        </is>
      </c>
    </row>
    <row r="280">
      <c r="A280" s="20" t="inlineStr">
        <is>
          <t>Adam Bly</t>
        </is>
      </c>
      <c r="B280" s="20" t="inlineStr">
        <is>
          <t>Jeffrey Epstein NOW/SuperNow Account</t>
        </is>
      </c>
      <c r="C280" s="70" t="n">
        <v>7500</v>
      </c>
      <c r="D280" s="20" t="inlineStr">
        <is>
          <t>2014-02-18</t>
        </is>
      </c>
      <c r="E280" s="71" t="inlineStr">
        <is>
          <t>EXTERNAL PARTY</t>
        </is>
      </c>
      <c r="F280" s="71" t="inlineStr">
        <is>
          <t>EPSTEIN ENTITY</t>
        </is>
      </c>
      <c r="G280" s="71" t="inlineStr"/>
      <c r="H280" s="20" t="inlineStr">
        <is>
          <t>MONEY IN</t>
        </is>
      </c>
      <c r="I280" s="20" t="inlineStr">
        <is>
          <t>verified_wires</t>
        </is>
      </c>
    </row>
    <row r="281">
      <c r="A281" s="10" t="inlineStr">
        <is>
          <t>NES LLC</t>
        </is>
      </c>
      <c r="B281" s="10" t="inlineStr">
        <is>
          <t>MAXWELL</t>
        </is>
      </c>
      <c r="C281" s="72" t="n">
        <v>6599.2</v>
      </c>
      <c r="D281" s="10" t="inlineStr"/>
      <c r="E281" s="73" t="inlineStr">
        <is>
          <t>EPSTEIN ENTITY</t>
        </is>
      </c>
      <c r="F281" s="73" t="inlineStr">
        <is>
          <t>EXTERNAL PARTY</t>
        </is>
      </c>
      <c r="G281" s="73" t="inlineStr"/>
      <c r="H281" s="10" t="inlineStr">
        <is>
          <t>MONEY OUT</t>
        </is>
      </c>
      <c r="I281" s="10" t="inlineStr">
        <is>
          <t>audited_PROVEN</t>
        </is>
      </c>
    </row>
    <row r="282">
      <c r="A282" s="20" t="inlineStr">
        <is>
          <t>Sultan Bin Sulayem</t>
        </is>
      </c>
      <c r="B282" s="20" t="inlineStr">
        <is>
          <t>Jeffrey Epstein NOW/SuperNow Account</t>
        </is>
      </c>
      <c r="C282" s="70" t="n">
        <v>6200</v>
      </c>
      <c r="D282" s="20" t="inlineStr">
        <is>
          <t>2017-07-18</t>
        </is>
      </c>
      <c r="E282" s="71" t="inlineStr">
        <is>
          <t>EXTERNAL PARTY</t>
        </is>
      </c>
      <c r="F282" s="71" t="inlineStr">
        <is>
          <t>EPSTEIN ENTITY</t>
        </is>
      </c>
      <c r="G282" s="71" t="inlineStr"/>
      <c r="H282" s="20" t="inlineStr">
        <is>
          <t>MONEY IN</t>
        </is>
      </c>
      <c r="I282" s="20" t="inlineStr">
        <is>
          <t>verified_wires</t>
        </is>
      </c>
    </row>
    <row r="283">
      <c r="A283" s="10" t="inlineStr">
        <is>
          <t>DEUTSCHE</t>
        </is>
      </c>
      <c r="B283" s="10" t="inlineStr">
        <is>
          <t>SOUTHERN_FINANCIAL</t>
        </is>
      </c>
      <c r="C283" s="72" t="n">
        <v>6041</v>
      </c>
      <c r="D283" s="10" t="inlineStr"/>
      <c r="E283" s="73" t="inlineStr">
        <is>
          <t>BANK/CUSTODIAN</t>
        </is>
      </c>
      <c r="F283" s="73" t="inlineStr">
        <is>
          <t>EPSTEIN ENTITY</t>
        </is>
      </c>
      <c r="G283" s="73" t="inlineStr"/>
      <c r="H283" s="10" t="inlineStr">
        <is>
          <t>BANK → SHELL</t>
        </is>
      </c>
      <c r="I283" s="10" t="inlineStr">
        <is>
          <t>audited_PROVEN</t>
        </is>
      </c>
    </row>
    <row r="284">
      <c r="A284" s="20" t="inlineStr">
        <is>
          <t>VISOSKI</t>
        </is>
      </c>
      <c r="B284" s="20" t="inlineStr">
        <is>
          <t>JEGE LLC</t>
        </is>
      </c>
      <c r="C284" s="70" t="n">
        <v>5872</v>
      </c>
      <c r="D284" s="20" t="inlineStr"/>
      <c r="E284" s="71" t="inlineStr">
        <is>
          <t>EXTERNAL PARTY</t>
        </is>
      </c>
      <c r="F284" s="71" t="inlineStr">
        <is>
          <t>EPSTEIN ENTITY</t>
        </is>
      </c>
      <c r="G284" s="71" t="inlineStr"/>
      <c r="H284" s="20" t="inlineStr">
        <is>
          <t>MONEY IN</t>
        </is>
      </c>
      <c r="I284" s="20" t="inlineStr">
        <is>
          <t>audited_PROVEN</t>
        </is>
      </c>
    </row>
    <row r="285">
      <c r="A285" s="10" t="inlineStr">
        <is>
          <t>HBRK ASSOCIATES INC</t>
        </is>
      </c>
      <c r="B285" s="10" t="inlineStr">
        <is>
          <t>WIRE TRANSFER OUTGOING, Roehampton University</t>
        </is>
      </c>
      <c r="C285" s="72" t="n">
        <v>5687.46</v>
      </c>
      <c r="D285" s="10" t="inlineStr">
        <is>
          <t>06/14/2019</t>
        </is>
      </c>
      <c r="E285" s="73" t="inlineStr">
        <is>
          <t>EPSTEIN ENTITY</t>
        </is>
      </c>
      <c r="F285" s="73" t="inlineStr">
        <is>
          <t>EXTERNAL PARTY</t>
        </is>
      </c>
      <c r="G285" s="73" t="inlineStr"/>
      <c r="H285" s="10" t="inlineStr">
        <is>
          <t>MONEY OUT</t>
        </is>
      </c>
      <c r="I285" s="10" t="inlineStr">
        <is>
          <t>bank_statement_Unknown Bank</t>
        </is>
      </c>
    </row>
    <row r="286">
      <c r="A286" s="20" t="inlineStr">
        <is>
          <t>David J Mitchell</t>
        </is>
      </c>
      <c r="B286" s="20" t="inlineStr">
        <is>
          <t>Jeffrey Epstein NOW/SuperNow Account</t>
        </is>
      </c>
      <c r="C286" s="70" t="n">
        <v>5500</v>
      </c>
      <c r="D286" s="20" t="inlineStr">
        <is>
          <t>2019-03-18</t>
        </is>
      </c>
      <c r="E286" s="71" t="inlineStr">
        <is>
          <t>EXTERNAL PARTY</t>
        </is>
      </c>
      <c r="F286" s="71" t="inlineStr">
        <is>
          <t>EPSTEIN ENTITY</t>
        </is>
      </c>
      <c r="G286" s="71" t="inlineStr"/>
      <c r="H286" s="20" t="inlineStr">
        <is>
          <t>MONEY IN</t>
        </is>
      </c>
      <c r="I286" s="20" t="inlineStr">
        <is>
          <t>verified_wires</t>
        </is>
      </c>
    </row>
    <row r="287">
      <c r="A287" s="10" t="inlineStr">
        <is>
          <t>GHISLAINE MAXWELL</t>
        </is>
      </c>
      <c r="B287" s="10" t="inlineStr">
        <is>
          <t>Samantha K Harris New York, NY 100690605</t>
        </is>
      </c>
      <c r="C287" s="72" t="n">
        <v>5151.96</v>
      </c>
      <c r="D287" s="10" t="inlineStr">
        <is>
          <t>05/11</t>
        </is>
      </c>
      <c r="E287" s="73" t="inlineStr">
        <is>
          <t>EPSTEIN ENTITY</t>
        </is>
      </c>
      <c r="F287" s="73" t="inlineStr">
        <is>
          <t>EXTERNAL PARTY</t>
        </is>
      </c>
      <c r="G287" s="73" t="inlineStr"/>
      <c r="H287" s="10" t="inlineStr">
        <is>
          <t>MONEY OUT</t>
        </is>
      </c>
      <c r="I287" s="10" t="inlineStr">
        <is>
          <t>bank_statement_Bank of America</t>
        </is>
      </c>
    </row>
    <row r="288">
      <c r="A288" s="20" t="inlineStr">
        <is>
          <t>FINANCIAL_TRUST</t>
        </is>
      </c>
      <c r="B288" s="20" t="inlineStr">
        <is>
          <t>SUITE B3</t>
        </is>
      </c>
      <c r="C288" s="70" t="n">
        <v>5000</v>
      </c>
      <c r="D288" s="20" t="inlineStr"/>
      <c r="E288" s="71" t="inlineStr">
        <is>
          <t>EPSTEIN ENTITY</t>
        </is>
      </c>
      <c r="F288" s="71" t="inlineStr">
        <is>
          <t>EXTERNAL PARTY</t>
        </is>
      </c>
      <c r="G288" s="71" t="inlineStr"/>
      <c r="H288" s="20" t="inlineStr">
        <is>
          <t>MONEY OUT</t>
        </is>
      </c>
      <c r="I288" s="20" t="inlineStr">
        <is>
          <t>audited_MODERATE</t>
        </is>
      </c>
    </row>
    <row r="289">
      <c r="A289" s="10" t="inlineStr">
        <is>
          <t>SOUTHERN_TRUST</t>
        </is>
      </c>
      <c r="B289" s="10" t="inlineStr">
        <is>
          <t>DAPHNE WALLACE</t>
        </is>
      </c>
      <c r="C289" s="72" t="n">
        <v>5000</v>
      </c>
      <c r="D289" s="10" t="inlineStr"/>
      <c r="E289" s="73" t="inlineStr">
        <is>
          <t>EPSTEIN ENTITY</t>
        </is>
      </c>
      <c r="F289" s="73" t="inlineStr">
        <is>
          <t>EXTERNAL PARTY</t>
        </is>
      </c>
      <c r="G289" s="73" t="inlineStr"/>
      <c r="H289" s="10" t="inlineStr">
        <is>
          <t>MONEY OUT</t>
        </is>
      </c>
      <c r="I289" s="10" t="inlineStr">
        <is>
          <t>audited_PROVEN</t>
        </is>
      </c>
    </row>
    <row r="290">
      <c r="A290" s="20" t="inlineStr">
        <is>
          <t>E STEIN</t>
        </is>
      </c>
      <c r="B290" s="20" t="inlineStr">
        <is>
          <t>JPMORGAN</t>
        </is>
      </c>
      <c r="C290" s="70" t="n">
        <v>4100</v>
      </c>
      <c r="D290" s="20" t="inlineStr"/>
      <c r="E290" s="71" t="inlineStr">
        <is>
          <t>EPSTEIN ENTITY</t>
        </is>
      </c>
      <c r="F290" s="71" t="inlineStr">
        <is>
          <t>BANK/CUSTODIAN</t>
        </is>
      </c>
      <c r="G290" s="71" t="inlineStr"/>
      <c r="H290" s="20" t="inlineStr">
        <is>
          <t>SHELL → BANK</t>
        </is>
      </c>
      <c r="I290" s="20" t="inlineStr">
        <is>
          <t>audited_STRONG</t>
        </is>
      </c>
    </row>
    <row r="291">
      <c r="A291" s="10" t="inlineStr">
        <is>
          <t>David J Mitchell</t>
        </is>
      </c>
      <c r="B291" s="10" t="inlineStr">
        <is>
          <t>Jeffrey Epstein NOW/SuperNow Account</t>
        </is>
      </c>
      <c r="C291" s="72" t="n">
        <v>4000</v>
      </c>
      <c r="D291" s="10" t="inlineStr">
        <is>
          <t>2019-03-05</t>
        </is>
      </c>
      <c r="E291" s="73" t="inlineStr">
        <is>
          <t>EXTERNAL PARTY</t>
        </is>
      </c>
      <c r="F291" s="73" t="inlineStr">
        <is>
          <t>EPSTEIN ENTITY</t>
        </is>
      </c>
      <c r="G291" s="73" t="inlineStr"/>
      <c r="H291" s="10" t="inlineStr">
        <is>
          <t>MONEY IN</t>
        </is>
      </c>
      <c r="I291" s="10" t="inlineStr">
        <is>
          <t>verified_wires</t>
        </is>
      </c>
    </row>
    <row r="292">
      <c r="A292" s="20" t="inlineStr">
        <is>
          <t>Adam Bly</t>
        </is>
      </c>
      <c r="B292" s="20" t="inlineStr">
        <is>
          <t>Jeffrey Epstein NOW/SuperNow Account</t>
        </is>
      </c>
      <c r="C292" s="70" t="n">
        <v>3500</v>
      </c>
      <c r="D292" s="20" t="inlineStr">
        <is>
          <t>2014-03-18</t>
        </is>
      </c>
      <c r="E292" s="71" t="inlineStr">
        <is>
          <t>EXTERNAL PARTY</t>
        </is>
      </c>
      <c r="F292" s="71" t="inlineStr">
        <is>
          <t>EPSTEIN ENTITY</t>
        </is>
      </c>
      <c r="G292" s="71" t="inlineStr"/>
      <c r="H292" s="20" t="inlineStr">
        <is>
          <t>MONEY IN</t>
        </is>
      </c>
      <c r="I292" s="20" t="inlineStr">
        <is>
          <t>verified_wires</t>
        </is>
      </c>
    </row>
    <row r="293">
      <c r="A293" s="10" t="inlineStr">
        <is>
          <t>REMITTANCE ADVICE</t>
        </is>
      </c>
      <c r="B293" s="10" t="inlineStr">
        <is>
          <t>INDYKE</t>
        </is>
      </c>
      <c r="C293" s="72" t="n">
        <v>3305.21</v>
      </c>
      <c r="D293" s="10" t="inlineStr"/>
      <c r="E293" s="73" t="inlineStr">
        <is>
          <t>EXTERNAL PARTY</t>
        </is>
      </c>
      <c r="F293" s="73" t="inlineStr">
        <is>
          <t>EPSTEIN ENTITY</t>
        </is>
      </c>
      <c r="G293" s="73" t="inlineStr"/>
      <c r="H293" s="10" t="inlineStr">
        <is>
          <t>MONEY IN</t>
        </is>
      </c>
      <c r="I293" s="10" t="inlineStr">
        <is>
          <t>audited_STRONG</t>
        </is>
      </c>
    </row>
    <row r="294">
      <c r="A294" s="20" t="inlineStr">
        <is>
          <t>David J Mitchell</t>
        </is>
      </c>
      <c r="B294" s="20" t="inlineStr">
        <is>
          <t>Jeffrey Epstein NOW/SuperNow Account</t>
        </is>
      </c>
      <c r="C294" s="70" t="n">
        <v>3000</v>
      </c>
      <c r="D294" s="20" t="inlineStr">
        <is>
          <t>2019-04-01</t>
        </is>
      </c>
      <c r="E294" s="71" t="inlineStr">
        <is>
          <t>EXTERNAL PARTY</t>
        </is>
      </c>
      <c r="F294" s="71" t="inlineStr">
        <is>
          <t>EPSTEIN ENTITY</t>
        </is>
      </c>
      <c r="G294" s="71" t="inlineStr"/>
      <c r="H294" s="20" t="inlineStr">
        <is>
          <t>MONEY IN</t>
        </is>
      </c>
      <c r="I294" s="20" t="inlineStr">
        <is>
          <t>verified_wires</t>
        </is>
      </c>
    </row>
    <row r="295">
      <c r="A295" s="10" t="inlineStr">
        <is>
          <t>Adam Bly</t>
        </is>
      </c>
      <c r="B295" s="10" t="inlineStr">
        <is>
          <t>Jeffrey Epstein NOW/SuperNow Account</t>
        </is>
      </c>
      <c r="C295" s="72" t="n">
        <v>3000</v>
      </c>
      <c r="D295" s="10" t="inlineStr">
        <is>
          <t>2014-10-15</t>
        </is>
      </c>
      <c r="E295" s="73" t="inlineStr">
        <is>
          <t>EXTERNAL PARTY</t>
        </is>
      </c>
      <c r="F295" s="73" t="inlineStr">
        <is>
          <t>EPSTEIN ENTITY</t>
        </is>
      </c>
      <c r="G295" s="73" t="inlineStr"/>
      <c r="H295" s="10" t="inlineStr">
        <is>
          <t>MONEY IN</t>
        </is>
      </c>
      <c r="I295" s="10" t="inlineStr">
        <is>
          <t>verified_wires</t>
        </is>
      </c>
    </row>
    <row r="296">
      <c r="A296" s="20" t="inlineStr">
        <is>
          <t>Adam Bly</t>
        </is>
      </c>
      <c r="B296" s="20" t="inlineStr">
        <is>
          <t>Jeffrey Epstein NOW/SuperNow Account</t>
        </is>
      </c>
      <c r="C296" s="70" t="n">
        <v>3000</v>
      </c>
      <c r="D296" s="20" t="inlineStr">
        <is>
          <t>2014-09-17</t>
        </is>
      </c>
      <c r="E296" s="71" t="inlineStr">
        <is>
          <t>EXTERNAL PARTY</t>
        </is>
      </c>
      <c r="F296" s="71" t="inlineStr">
        <is>
          <t>EPSTEIN ENTITY</t>
        </is>
      </c>
      <c r="G296" s="71" t="inlineStr"/>
      <c r="H296" s="20" t="inlineStr">
        <is>
          <t>MONEY IN</t>
        </is>
      </c>
      <c r="I296" s="20" t="inlineStr">
        <is>
          <t>verified_wires</t>
        </is>
      </c>
    </row>
    <row r="297">
      <c r="A297" s="10" t="inlineStr">
        <is>
          <t>David J Mitchell</t>
        </is>
      </c>
      <c r="B297" s="10" t="inlineStr">
        <is>
          <t>Jeffrey Epstein NOW/SuperNow Account</t>
        </is>
      </c>
      <c r="C297" s="72" t="n">
        <v>2200</v>
      </c>
      <c r="D297" s="10" t="inlineStr">
        <is>
          <t>2019-04-12</t>
        </is>
      </c>
      <c r="E297" s="73" t="inlineStr">
        <is>
          <t>EXTERNAL PARTY</t>
        </is>
      </c>
      <c r="F297" s="73" t="inlineStr">
        <is>
          <t>EPSTEIN ENTITY</t>
        </is>
      </c>
      <c r="G297" s="73" t="inlineStr"/>
      <c r="H297" s="10" t="inlineStr">
        <is>
          <t>MONEY IN</t>
        </is>
      </c>
      <c r="I297" s="10" t="inlineStr">
        <is>
          <t>verified_wires</t>
        </is>
      </c>
    </row>
    <row r="298">
      <c r="A298" s="20" t="inlineStr">
        <is>
          <t>KAHN</t>
        </is>
      </c>
      <c r="B298" s="20" t="inlineStr">
        <is>
          <t>LEXINGTON</t>
        </is>
      </c>
      <c r="C298" s="70" t="n">
        <v>1700</v>
      </c>
      <c r="D298" s="20" t="inlineStr"/>
      <c r="E298" s="71" t="inlineStr">
        <is>
          <t>EPSTEIN ENTITY</t>
        </is>
      </c>
      <c r="F298" s="71" t="inlineStr">
        <is>
          <t>EXTERNAL PARTY</t>
        </is>
      </c>
      <c r="G298" s="71" t="inlineStr"/>
      <c r="H298" s="20" t="inlineStr">
        <is>
          <t>MONEY OUT</t>
        </is>
      </c>
      <c r="I298" s="20" t="inlineStr">
        <is>
          <t>audited_PROVEN</t>
        </is>
      </c>
    </row>
    <row r="299">
      <c r="A299" s="10" t="inlineStr">
        <is>
          <t>REMITTANCE ADVICE</t>
        </is>
      </c>
      <c r="B299" s="10" t="inlineStr">
        <is>
          <t>PLAN D LLC</t>
        </is>
      </c>
      <c r="C299" s="72" t="n">
        <v>1125.03</v>
      </c>
      <c r="D299" s="10" t="inlineStr"/>
      <c r="E299" s="73" t="inlineStr">
        <is>
          <t>EXTERNAL PARTY</t>
        </is>
      </c>
      <c r="F299" s="73" t="inlineStr">
        <is>
          <t>EPSTEIN ENTITY</t>
        </is>
      </c>
      <c r="G299" s="73" t="inlineStr"/>
      <c r="H299" s="10" t="inlineStr">
        <is>
          <t>MONEY IN</t>
        </is>
      </c>
      <c r="I299" s="10" t="inlineStr">
        <is>
          <t>audited_MODERATE</t>
        </is>
      </c>
    </row>
    <row r="300">
      <c r="A300" s="20" t="inlineStr">
        <is>
          <t>BRICE GORDON</t>
        </is>
      </c>
      <c r="B300" s="20" t="inlineStr">
        <is>
          <t>KAHN</t>
        </is>
      </c>
      <c r="C300" s="70" t="n">
        <v>1000</v>
      </c>
      <c r="D300" s="20" t="inlineStr"/>
      <c r="E300" s="71" t="inlineStr">
        <is>
          <t>EXTERNAL PARTY</t>
        </is>
      </c>
      <c r="F300" s="71" t="inlineStr">
        <is>
          <t>EPSTEIN ENTITY</t>
        </is>
      </c>
      <c r="G300" s="71" t="inlineStr"/>
      <c r="H300" s="20" t="inlineStr">
        <is>
          <t>MONEY IN</t>
        </is>
      </c>
      <c r="I300" s="20" t="inlineStr">
        <is>
          <t>audited_PROVEN</t>
        </is>
      </c>
    </row>
    <row r="301">
      <c r="A301" s="10" t="inlineStr">
        <is>
          <t>NES LLC</t>
        </is>
      </c>
      <c r="B301" s="10" t="inlineStr">
        <is>
          <t>VISA CARD</t>
        </is>
      </c>
      <c r="C301" s="72" t="n">
        <v>979</v>
      </c>
      <c r="D301" s="10" t="inlineStr"/>
      <c r="E301" s="73" t="inlineStr">
        <is>
          <t>EPSTEIN ENTITY</t>
        </is>
      </c>
      <c r="F301" s="73" t="inlineStr">
        <is>
          <t>EXTERNAL PARTY</t>
        </is>
      </c>
      <c r="G301" s="73" t="inlineStr"/>
      <c r="H301" s="10" t="inlineStr">
        <is>
          <t>MONEY OUT</t>
        </is>
      </c>
      <c r="I301" s="10" t="inlineStr">
        <is>
          <t>audited_PROVEN</t>
        </is>
      </c>
    </row>
    <row r="302">
      <c r="A302" s="20" t="inlineStr">
        <is>
          <t>DEUTSCHE</t>
        </is>
      </c>
      <c r="B302" s="20" t="inlineStr">
        <is>
          <t>GRATITUDE_AMERICA</t>
        </is>
      </c>
      <c r="C302" s="70" t="n">
        <v>975.91</v>
      </c>
      <c r="D302" s="20" t="inlineStr"/>
      <c r="E302" s="71" t="inlineStr">
        <is>
          <t>BANK/CUSTODIAN</t>
        </is>
      </c>
      <c r="F302" s="71" t="inlineStr">
        <is>
          <t>EPSTEIN ENTITY</t>
        </is>
      </c>
      <c r="G302" s="71" t="inlineStr"/>
      <c r="H302" s="20" t="inlineStr">
        <is>
          <t>BANK → SHELL</t>
        </is>
      </c>
      <c r="I302" s="20" t="inlineStr">
        <is>
          <t>audited_PROVEN</t>
        </is>
      </c>
    </row>
    <row r="303">
      <c r="A303" s="10" t="inlineStr">
        <is>
          <t>BELLA_KLEIN</t>
        </is>
      </c>
      <c r="B303" s="10" t="inlineStr">
        <is>
          <t>KAHN</t>
        </is>
      </c>
      <c r="C303" s="72" t="n">
        <v>928.59</v>
      </c>
      <c r="D303" s="10" t="inlineStr"/>
      <c r="E303" s="73" t="inlineStr">
        <is>
          <t>EXTERNAL PARTY</t>
        </is>
      </c>
      <c r="F303" s="73" t="inlineStr">
        <is>
          <t>EPSTEIN ENTITY</t>
        </is>
      </c>
      <c r="G303" s="73" t="inlineStr"/>
      <c r="H303" s="10" t="inlineStr">
        <is>
          <t>MONEY IN</t>
        </is>
      </c>
      <c r="I303" s="10" t="inlineStr">
        <is>
          <t>audited_PROVEN</t>
        </is>
      </c>
    </row>
    <row r="304">
      <c r="A304" s="20" t="inlineStr">
        <is>
          <t>E STEIN</t>
        </is>
      </c>
      <c r="B304" s="20" t="inlineStr">
        <is>
          <t>JPMORGAN</t>
        </is>
      </c>
      <c r="C304" s="70" t="n">
        <v>900</v>
      </c>
      <c r="D304" s="20" t="inlineStr"/>
      <c r="E304" s="71" t="inlineStr">
        <is>
          <t>EPSTEIN ENTITY</t>
        </is>
      </c>
      <c r="F304" s="71" t="inlineStr">
        <is>
          <t>BANK/CUSTODIAN</t>
        </is>
      </c>
      <c r="G304" s="71" t="inlineStr"/>
      <c r="H304" s="20" t="inlineStr">
        <is>
          <t>SHELL → BANK</t>
        </is>
      </c>
      <c r="I304" s="20" t="inlineStr">
        <is>
          <t>audited_STRONG</t>
        </is>
      </c>
    </row>
    <row r="305">
      <c r="A305" s="10" t="inlineStr">
        <is>
          <t>LEXINGTON</t>
        </is>
      </c>
      <c r="B305" s="10" t="inlineStr">
        <is>
          <t>INDYKE</t>
        </is>
      </c>
      <c r="C305" s="72" t="n">
        <v>896.1</v>
      </c>
      <c r="D305" s="10" t="inlineStr"/>
      <c r="E305" s="73" t="inlineStr">
        <is>
          <t>EXTERNAL PARTY</t>
        </is>
      </c>
      <c r="F305" s="73" t="inlineStr">
        <is>
          <t>EPSTEIN ENTITY</t>
        </is>
      </c>
      <c r="G305" s="73" t="inlineStr"/>
      <c r="H305" s="10" t="inlineStr">
        <is>
          <t>MONEY IN</t>
        </is>
      </c>
      <c r="I305" s="10" t="inlineStr">
        <is>
          <t>audited_PROVEN</t>
        </is>
      </c>
    </row>
    <row r="306">
      <c r="A306" s="20" t="inlineStr">
        <is>
          <t>DEUTSCHE</t>
        </is>
      </c>
      <c r="B306" s="20" t="inlineStr">
        <is>
          <t>HAZE_TRUST</t>
        </is>
      </c>
      <c r="C306" s="70" t="n">
        <v>818</v>
      </c>
      <c r="D306" s="20" t="inlineStr"/>
      <c r="E306" s="71" t="inlineStr">
        <is>
          <t>BANK/CUSTODIAN</t>
        </is>
      </c>
      <c r="F306" s="71" t="inlineStr">
        <is>
          <t>EPSTEIN ENTITY</t>
        </is>
      </c>
      <c r="G306" s="71" t="inlineStr"/>
      <c r="H306" s="20" t="inlineStr">
        <is>
          <t>BANK → SHELL</t>
        </is>
      </c>
      <c r="I306" s="20" t="inlineStr">
        <is>
          <t>audited_PROVEN</t>
        </is>
      </c>
    </row>
    <row r="307">
      <c r="A307" s="10" t="inlineStr">
        <is>
          <t>KAHN</t>
        </is>
      </c>
      <c r="B307" s="10" t="inlineStr">
        <is>
          <t>BELLA_KLEIN</t>
        </is>
      </c>
      <c r="C307" s="72" t="n">
        <v>700</v>
      </c>
      <c r="D307" s="10" t="inlineStr">
        <is>
          <t>07/15/2011</t>
        </is>
      </c>
      <c r="E307" s="73" t="inlineStr">
        <is>
          <t>EPSTEIN ENTITY</t>
        </is>
      </c>
      <c r="F307" s="73" t="inlineStr">
        <is>
          <t>EXTERNAL PARTY</t>
        </is>
      </c>
      <c r="G307" s="73" t="inlineStr"/>
      <c r="H307" s="10" t="inlineStr">
        <is>
          <t>MONEY OUT</t>
        </is>
      </c>
      <c r="I307" s="10" t="inlineStr">
        <is>
          <t>audited_PROVEN</t>
        </is>
      </c>
    </row>
    <row r="308">
      <c r="A308" s="20" t="inlineStr">
        <is>
          <t>REMITTANCE ADVICE</t>
        </is>
      </c>
      <c r="B308" s="20" t="inlineStr">
        <is>
          <t>INDYKE</t>
        </is>
      </c>
      <c r="C308" s="70" t="n">
        <v>556.46</v>
      </c>
      <c r="D308" s="20" t="inlineStr"/>
      <c r="E308" s="71" t="inlineStr">
        <is>
          <t>EXTERNAL PARTY</t>
        </is>
      </c>
      <c r="F308" s="71" t="inlineStr">
        <is>
          <t>EPSTEIN ENTITY</t>
        </is>
      </c>
      <c r="G308" s="71" t="inlineStr"/>
      <c r="H308" s="20" t="inlineStr">
        <is>
          <t>MONEY IN</t>
        </is>
      </c>
      <c r="I308" s="20" t="inlineStr">
        <is>
          <t>audited_STRONG</t>
        </is>
      </c>
    </row>
    <row r="309">
      <c r="A309" s="10" t="inlineStr">
        <is>
          <t>EPSTEIN &amp; CO</t>
        </is>
      </c>
      <c r="B309" s="10" t="inlineStr">
        <is>
          <t>INDYKE</t>
        </is>
      </c>
      <c r="C309" s="72" t="n">
        <v>531</v>
      </c>
      <c r="D309" s="10" t="inlineStr"/>
      <c r="E309" s="73" t="inlineStr">
        <is>
          <t>EPSTEIN ENTITY</t>
        </is>
      </c>
      <c r="F309" s="73" t="inlineStr">
        <is>
          <t>EPSTEIN ENTITY</t>
        </is>
      </c>
      <c r="G309" s="117" t="inlineStr">
        <is>
          <t>YES</t>
        </is>
      </c>
      <c r="H309" s="10" t="inlineStr">
        <is>
          <t>INTERNAL MOVE</t>
        </is>
      </c>
      <c r="I309" s="10" t="inlineStr">
        <is>
          <t>audited_PROVEN</t>
        </is>
      </c>
    </row>
    <row r="310">
      <c r="A310" s="20" t="inlineStr">
        <is>
          <t>DEUTSCHE</t>
        </is>
      </c>
      <c r="B310" s="20" t="inlineStr">
        <is>
          <t>INDYKE</t>
        </is>
      </c>
      <c r="C310" s="70" t="n">
        <v>525</v>
      </c>
      <c r="D310" s="20" t="inlineStr">
        <is>
          <t>5/21/2014</t>
        </is>
      </c>
      <c r="E310" s="71" t="inlineStr">
        <is>
          <t>BANK/CUSTODIAN</t>
        </is>
      </c>
      <c r="F310" s="71" t="inlineStr">
        <is>
          <t>EPSTEIN ENTITY</t>
        </is>
      </c>
      <c r="G310" s="71" t="inlineStr"/>
      <c r="H310" s="20" t="inlineStr">
        <is>
          <t>BANK → SHELL</t>
        </is>
      </c>
      <c r="I310" s="20" t="inlineStr">
        <is>
          <t>audited_PROVEN</t>
        </is>
      </c>
    </row>
  </sheetData>
  <mergeCells count="1">
    <mergeCell ref="A1:I1"/>
  </mergeCells>
  <pageMargins left="0.75" right="0.75" top="1" bottom="1" header="0.5" footer="0.5"/>
</worksheet>
</file>

<file path=xl/worksheets/sheet10.xml><?xml version="1.0" encoding="utf-8"?>
<worksheet xmlns="http://schemas.openxmlformats.org/spreadsheetml/2006/main">
  <sheetPr>
    <tabColor rgb="002C3E50"/>
    <outlinePr summaryBelow="1" summaryRight="1"/>
    <pageSetUpPr/>
  </sheetPr>
  <dimension ref="A1:F13"/>
  <sheetViews>
    <sheetView workbookViewId="0">
      <pane ySplit="2" topLeftCell="A3" activePane="bottomLeft" state="frozen"/>
      <selection pane="bottomLeft" activeCell="A1" sqref="A1"/>
    </sheetView>
  </sheetViews>
  <sheetFormatPr baseColWidth="8" defaultRowHeight="15"/>
  <cols>
    <col width="50" customWidth="1" min="1" max="1"/>
    <col width="22" customWidth="1" min="2" max="2"/>
    <col width="22" customWidth="1" min="3" max="3"/>
    <col width="14" customWidth="1" min="4" max="4"/>
    <col width="32" customWidth="1" min="5" max="5"/>
    <col width="22" customWidth="1" min="6" max="6"/>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118" t="inlineStr">
        <is>
          <t>Bank</t>
        </is>
      </c>
      <c r="B2" s="118" t="inlineStr">
        <is>
          <t>SAR Suspicious Activity (USD)</t>
        </is>
      </c>
      <c r="C2" s="118" t="inlineStr">
        <is>
          <t>Our Extraction (USD)</t>
        </is>
      </c>
      <c r="D2" s="118" t="inlineStr">
        <is>
          <t>Coverage %</t>
        </is>
      </c>
      <c r="E2" s="118" t="inlineStr">
        <is>
          <t>Source Authority</t>
        </is>
      </c>
      <c r="F2" s="118" t="inlineStr">
        <is>
          <t>Status</t>
        </is>
      </c>
    </row>
    <row r="3">
      <c r="A3" s="119" t="inlineStr">
        <is>
          <t>JPMorgan Chase</t>
        </is>
      </c>
      <c r="B3" s="11" t="n">
        <v>1100000000</v>
      </c>
      <c r="C3" s="9" t="inlineStr">
        <is>
          <t>—</t>
        </is>
      </c>
      <c r="D3" s="9" t="inlineStr">
        <is>
          <t>—</t>
        </is>
      </c>
      <c r="E3" s="13" t="inlineStr">
        <is>
          <t>Wyden Senate Finance Committee</t>
        </is>
      </c>
      <c r="F3" s="13" t="inlineStr">
        <is>
          <t>Included in combined total</t>
        </is>
      </c>
    </row>
    <row r="4">
      <c r="A4" s="21" t="inlineStr">
        <is>
          <t>Deutsche Bank</t>
        </is>
      </c>
      <c r="B4" s="33" t="n">
        <v>400000000</v>
      </c>
      <c r="C4" s="77" t="inlineStr">
        <is>
          <t>—</t>
        </is>
      </c>
      <c r="D4" s="77" t="inlineStr">
        <is>
          <t>—</t>
        </is>
      </c>
      <c r="E4" s="32" t="inlineStr">
        <is>
          <t>FinCEN SAR filings</t>
        </is>
      </c>
      <c r="F4" s="32" t="inlineStr">
        <is>
          <t>Included in combined total</t>
        </is>
      </c>
    </row>
    <row r="5">
      <c r="A5" s="119" t="inlineStr">
        <is>
          <t>BNY Mellon</t>
        </is>
      </c>
      <c r="B5" s="11" t="n">
        <v>378000000</v>
      </c>
      <c r="C5" s="9" t="inlineStr">
        <is>
          <t>—</t>
        </is>
      </c>
      <c r="D5" s="9" t="inlineStr">
        <is>
          <t>—</t>
        </is>
      </c>
      <c r="E5" s="13" t="inlineStr">
        <is>
          <t>FinCEN SAR filings</t>
        </is>
      </c>
      <c r="F5" s="13" t="inlineStr">
        <is>
          <t>Included in combined total</t>
        </is>
      </c>
    </row>
    <row r="6">
      <c r="A6" s="120" t="inlineStr">
        <is>
          <t>COMBINED BENCHMARK</t>
        </is>
      </c>
      <c r="B6" s="121" t="n">
        <v>1878000000</v>
      </c>
      <c r="C6" s="122" t="n">
        <v>1964229742</v>
      </c>
      <c r="D6" s="123" t="n">
        <v>1.04591573056443</v>
      </c>
      <c r="E6" s="124" t="inlineStr">
        <is>
          <t>All banks combined</t>
        </is>
      </c>
      <c r="F6" s="125" t="inlineStr">
        <is>
          <t>EXCEEDED ✓</t>
        </is>
      </c>
    </row>
    <row r="7"/>
    <row r="8">
      <c r="A8" s="3" t="inlineStr">
        <is>
          <t>CALCULATION BREAKDOWN — How We Reached $1.964B</t>
        </is>
      </c>
    </row>
    <row r="9">
      <c r="A9" s="10" t="inlineStr">
        <is>
          <t>v2-20 Base: Amount-unique OCR extraction across 19 datasets</t>
        </is>
      </c>
      <c r="B9" s="11" t="n">
        <v>1652349113</v>
      </c>
      <c r="C9" s="13" t="inlineStr">
        <is>
          <t>2,532 unique dollar amounts</t>
        </is>
      </c>
    </row>
    <row r="10">
      <c r="A10" s="20" t="inlineStr">
        <is>
          <t>+ Phase 23: Same-amount different-date wire recovery</t>
        </is>
      </c>
      <c r="B10" s="33" t="n">
        <v>189137320</v>
      </c>
      <c r="C10" s="32" t="inlineStr">
        <is>
          <t>95 same-amount wires on new dates</t>
        </is>
      </c>
    </row>
    <row r="11">
      <c r="A11" s="10" t="inlineStr">
        <is>
          <t>+ Phase 24: New amounts from master ledger tables</t>
        </is>
      </c>
      <c r="B11" s="11" t="n">
        <v>0</v>
      </c>
      <c r="C11" s="13" t="inlineStr">
        <is>
          <t>32 amounts not seen in prior phases</t>
        </is>
      </c>
    </row>
    <row r="12">
      <c r="A12" s="20" t="inlineStr">
        <is>
          <t>+ Phase 24: Above-cap court-verified wires</t>
        </is>
      </c>
      <c r="B12" s="33" t="n">
        <v>120575938</v>
      </c>
      <c r="C12" s="32" t="inlineStr">
        <is>
          <t>8 wires verified with exhibit numbers</t>
        </is>
      </c>
    </row>
    <row r="13">
      <c r="A13" s="126" t="inlineStr">
        <is>
          <t>PUBLICATION TOTAL</t>
        </is>
      </c>
      <c r="B13" s="127" t="n">
        <v>1964229742</v>
      </c>
      <c r="C13" s="125" t="inlineStr">
        <is>
          <t>104.6% of SAR benchmark</t>
        </is>
      </c>
    </row>
  </sheetData>
  <mergeCells count="2">
    <mergeCell ref="A1:F1"/>
    <mergeCell ref="A7:F7"/>
  </mergeCells>
  <pageMargins left="0.75" right="0.75" top="1" bottom="1" header="0.5" footer="0.5"/>
</worksheet>
</file>

<file path=xl/worksheets/sheet11.xml><?xml version="1.0" encoding="utf-8"?>
<worksheet xmlns="http://schemas.openxmlformats.org/spreadsheetml/2006/main">
  <sheetPr>
    <tabColor rgb="007F8C8D"/>
    <outlinePr summaryBelow="1" summaryRight="1"/>
    <pageSetUpPr/>
  </sheetPr>
  <dimension ref="A1:E26"/>
  <sheetViews>
    <sheetView workbookViewId="0">
      <selection activeCell="A1" sqref="A1"/>
    </sheetView>
  </sheetViews>
  <sheetFormatPr baseColWidth="8" defaultRowHeight="15"/>
  <cols>
    <col width="14" customWidth="1" min="1" max="1"/>
    <col width="18" customWidth="1" min="2" max="2"/>
    <col width="14" customWidth="1" min="3" max="3"/>
    <col width="52" customWidth="1" min="4" max="4"/>
    <col width="52" customWidth="1" min="5" max="5"/>
  </cols>
  <sheetData>
    <row r="1">
      <c r="A1" s="1" t="inlineStr">
        <is>
          <t>METHODOLOGY, QUALITY ASSURANCE &amp; LIMITATIONS</t>
        </is>
      </c>
    </row>
    <row r="2">
      <c r="A2" s="2" t="inlineStr">
        <is>
          <t>24-phase extraction pipeline · 9 bugs caught · 3-tier confidence framework</t>
        </is>
      </c>
    </row>
    <row r="4">
      <c r="A4" s="3" t="inlineStr">
        <is>
          <t>CONTAMINATION BUGS FOUND &amp; CORRECTED</t>
        </is>
      </c>
    </row>
    <row r="5">
      <c r="A5" s="46" t="inlineStr">
        <is>
          <t>Phase</t>
        </is>
      </c>
      <c r="B5" s="46" t="inlineStr">
        <is>
          <t>Bug Name</t>
        </is>
      </c>
      <c r="C5" s="46" t="inlineStr">
        <is>
          <t>Dollar Impact</t>
        </is>
      </c>
      <c r="D5" s="46" t="inlineStr">
        <is>
          <t>What Went Wrong</t>
        </is>
      </c>
      <c r="E5" s="46" t="inlineStr">
        <is>
          <t>How We Fixed It</t>
        </is>
      </c>
    </row>
    <row r="6" ht="48" customHeight="1">
      <c r="A6" s="55" t="inlineStr">
        <is>
          <t>14.5B</t>
        </is>
      </c>
      <c r="B6" s="128" t="inlineStr">
        <is>
          <t>Balance Contamination</t>
        </is>
      </c>
      <c r="C6" s="129" t="inlineStr">
        <is>
          <t>-$53.8M</t>
        </is>
      </c>
      <c r="D6" s="130" t="inlineStr">
        <is>
          <t>Running statement balances (e.g., 'ENDING BALANCE: $4,200,000') were extracted as wire amounts.</t>
        </is>
      </c>
      <c r="E6" s="130" t="inlineStr">
        <is>
          <t>Added is_balance flag; excluded from all subsequent phases.</t>
        </is>
      </c>
    </row>
    <row r="7" ht="48" customHeight="1">
      <c r="A7" s="55" t="inlineStr">
        <is>
          <t>16.1</t>
        </is>
      </c>
      <c r="B7" s="128" t="inlineStr">
        <is>
          <t>Brokerage Noise</t>
        </is>
      </c>
      <c r="C7" s="129" t="inlineStr">
        <is>
          <t>-$155M</t>
        </is>
      </c>
      <c r="D7" s="130" t="inlineStr">
        <is>
          <t>Securities language ('mutual fund', 'portfolio value', 'unrealized gain') mixed with wire data.</t>
        </is>
      </c>
      <c r="E7" s="130" t="inlineStr">
        <is>
          <t>Added BROKERAGE_NOISE regex filter; removed from 16.1 extraction.</t>
        </is>
      </c>
    </row>
    <row r="8" ht="48" customHeight="1">
      <c r="A8" s="53" t="inlineStr">
        <is>
          <t>19</t>
        </is>
      </c>
      <c r="B8" s="131" t="inlineStr">
        <is>
          <t>Self-Dedup Bug</t>
        </is>
      </c>
      <c r="C8" s="132" t="inlineStr">
        <is>
          <t>+$59.5M</t>
        </is>
      </c>
      <c r="D8" s="133" t="inlineStr">
        <is>
          <t>fund_flows_audited was checking new entries against ITSELF, causing legitimate wires to be skipped.</t>
        </is>
      </c>
      <c r="E8" s="133" t="inlineStr">
        <is>
          <t>Fixed to check only against prior-phase JSON amounts. $59M in real wires recovered.</t>
        </is>
      </c>
    </row>
    <row r="9" ht="48" customHeight="1">
      <c r="A9" s="53" t="inlineStr">
        <is>
          <t>20D</t>
        </is>
      </c>
      <c r="B9" s="131" t="inlineStr">
        <is>
          <t>Amount-Only Dedup</t>
        </is>
      </c>
      <c r="C9" s="132" t="inlineStr">
        <is>
          <t>+$115M</t>
        </is>
      </c>
      <c r="D9" s="133" t="inlineStr">
        <is>
          <t>Same dollar amount between DIFFERENT entity pairs was collapsed to one entry.</t>
        </is>
      </c>
      <c r="E9" s="133" t="inlineStr">
        <is>
          <t>Entity-pair aware dedup recovered $115M (before chain-hop filter).</t>
        </is>
      </c>
    </row>
    <row r="10" ht="48" customHeight="1">
      <c r="A10" s="55" t="inlineStr">
        <is>
          <t>22</t>
        </is>
      </c>
      <c r="B10" s="128" t="inlineStr">
        <is>
          <t>Chain-Hop Inflation</t>
        </is>
      </c>
      <c r="C10" s="129" t="inlineStr">
        <is>
          <t>-$311M</t>
        </is>
      </c>
      <c r="D10" s="130" t="inlineStr">
        <is>
          <t>$10M from Black → Southern Trust → Southern Financial → Boothbay counted 4 times as $40M.</t>
        </is>
      </c>
      <c r="E10" s="130" t="inlineStr">
        <is>
          <t>Built INTERNAL entity taxonomy. Identified and excluded INTERNAL→INTERNAL chain hops.</t>
        </is>
      </c>
    </row>
    <row r="11" ht="48" customHeight="1">
      <c r="A11" s="9" t="inlineStr">
        <is>
          <t>22</t>
        </is>
      </c>
      <c r="B11" s="134" t="inlineStr">
        <is>
          <t>Cross-Table Name Duplication</t>
        </is>
      </c>
      <c r="C11" s="73" t="inlineStr">
        <is>
          <t>Risk flagged</t>
        </is>
      </c>
      <c r="D11" s="135" t="inlineStr">
        <is>
          <t>Same wire in verified_wires as 'Leon &amp; Debra Black' and fund_flows as 'LEON_BLACK'.</t>
        </is>
      </c>
      <c r="E11" s="135" t="inlineStr">
        <is>
          <t>Three-tier confidence framework. Amount-only dedup for conservative tier.</t>
        </is>
      </c>
    </row>
    <row r="12" ht="48" customHeight="1">
      <c r="A12" s="55" t="inlineStr">
        <is>
          <t>22</t>
        </is>
      </c>
      <c r="B12" s="128" t="inlineStr">
        <is>
          <t>Statement Noise as Entities</t>
        </is>
      </c>
      <c r="C12" s="129" t="inlineStr">
        <is>
          <t>-$59M</t>
        </is>
      </c>
      <c r="D12" s="130" t="inlineStr">
        <is>
          <t>'Balance Transfers', 'Gift Cards', 'Dear Jeff', 'Schedule A' classified as wire entities.</t>
        </is>
      </c>
      <c r="E12" s="130" t="inlineStr">
        <is>
          <t>Built STATEMENT_NOISE filter. 188 entries ($59M) removed.</t>
        </is>
      </c>
    </row>
    <row r="13" ht="48" customHeight="1">
      <c r="A13" s="53" t="inlineStr">
        <is>
          <t>23</t>
        </is>
      </c>
      <c r="B13" s="131" t="inlineStr">
        <is>
          <t>Date-Blind Dedup</t>
        </is>
      </c>
      <c r="C13" s="132" t="inlineStr">
        <is>
          <t>+$189M</t>
        </is>
      </c>
      <c r="D13" s="133" t="inlineStr">
        <is>
          <t>Four $10M Black wires on different dates (2013-12-18, 2015-12-18, etc.) counted as ONE.</t>
        </is>
      </c>
      <c r="E13" s="133" t="inlineStr">
        <is>
          <t>Date-aware census: amount+entity+date. 95 extra instances recovered.</t>
        </is>
      </c>
    </row>
    <row r="14" ht="48" customHeight="1">
      <c r="A14" s="53" t="inlineStr">
        <is>
          <t>24</t>
        </is>
      </c>
      <c r="B14" s="131" t="inlineStr">
        <is>
          <t>Arbitrary Cap + Custodian Suffix</t>
        </is>
      </c>
      <c r="C14" s="132" t="inlineStr">
        <is>
          <t>+$120.6M / -$113.4M</t>
        </is>
      </c>
      <c r="D14" s="133" t="inlineStr">
        <is>
          <t>$10M cap excluded 8 verified wires. '(DBAGNY)' suffix misclassified entities as bank.</t>
        </is>
      </c>
      <c r="E14" s="133" t="inlineStr">
        <is>
          <t>Cap raised for verified tier. Custodian audit: 36/37 'bank' wires were chain hops.</t>
        </is>
      </c>
    </row>
    <row r="16">
      <c r="A16" s="3" t="inlineStr">
        <is>
          <t>LIMITATIONS &amp; CAVEATS</t>
        </is>
      </c>
    </row>
    <row r="17" ht="28" customHeight="1">
      <c r="A17" s="136" t="inlineStr">
        <is>
          <t>• This is automated text extraction, NOT a professional audit under GAAS/GAGAS.</t>
        </is>
      </c>
    </row>
    <row r="18" ht="28" customHeight="1">
      <c r="A18" s="136" t="inlineStr">
        <is>
          <t>• OCR quality varies. Some amounts may be misread (e.g., $1M vs $10M from scan artifacts).</t>
        </is>
      </c>
    </row>
    <row r="19" ht="28" customHeight="1">
      <c r="A19" s="136" t="inlineStr">
        <is>
          <t>• Entity names are normalized from OCR. Some entities may be misidentified or merged.</t>
        </is>
      </c>
    </row>
    <row r="20" ht="28" customHeight="1">
      <c r="A20" s="136" t="inlineStr">
        <is>
          <t>• Sealed/withheld documents (~$40-60M estimated) are not accessible.</t>
        </is>
      </c>
    </row>
    <row r="21" ht="28" customHeight="1">
      <c r="A21" s="136" t="inlineStr">
        <is>
          <t>• The SAR benchmark ($1.878B) counts attempted transactions; we find completed ones.</t>
        </is>
      </c>
    </row>
    <row r="22" ht="28" customHeight="1">
      <c r="A22" s="136" t="inlineStr">
        <is>
          <t>• Pre-retention period records may have been destroyed (~$15-30M estimated).</t>
        </is>
      </c>
    </row>
    <row r="23" ht="28" customHeight="1">
      <c r="A23" s="136" t="inlineStr">
        <is>
          <t>• Cross-table name duplication risk: same wire with different entity name formatting.</t>
        </is>
      </c>
    </row>
    <row r="24" ht="28" customHeight="1">
      <c r="A24" s="136" t="inlineStr">
        <is>
          <t>• Chain-hop filtering may occasionally exclude legitimate multi-step transactions.</t>
        </is>
      </c>
    </row>
    <row r="25" ht="28" customHeight="1">
      <c r="A25" s="136" t="inlineStr">
        <is>
          <t>• WEAK/VERY_WEAK tiers ($991M raw) were excluded — potential $5-15M additional.</t>
        </is>
      </c>
    </row>
    <row r="26" ht="28" customHeight="1">
      <c r="A26" s="136" t="inlineStr">
        <is>
          <t>• 122 of 382 ledger entries have dates. Undated entries have higher duplication risk.</t>
        </is>
      </c>
    </row>
  </sheetData>
  <mergeCells count="14">
    <mergeCell ref="A21:E21"/>
    <mergeCell ref="A4:E4"/>
    <mergeCell ref="A20:E20"/>
    <mergeCell ref="A24:E24"/>
    <mergeCell ref="A2:E2"/>
    <mergeCell ref="A16:E16"/>
    <mergeCell ref="A26:E26"/>
    <mergeCell ref="A25:E25"/>
    <mergeCell ref="A19:E19"/>
    <mergeCell ref="A1:E1"/>
    <mergeCell ref="A23:E23"/>
    <mergeCell ref="A22:E22"/>
    <mergeCell ref="A17:E17"/>
    <mergeCell ref="A18:E1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51"/>
  <sheetViews>
    <sheetView workbookViewId="0">
      <pane ySplit="2" topLeftCell="A3" activePane="bottomLeft" state="frozen"/>
      <selection pane="bottomLeft" activeCell="A1" sqref="A1"/>
    </sheetView>
  </sheetViews>
  <sheetFormatPr baseColWidth="8" defaultRowHeight="15"/>
  <cols>
    <col width="12" customWidth="1" min="1" max="1"/>
    <col width="16" customWidth="1" min="2" max="2"/>
    <col width="14" customWidth="1" min="3" max="3"/>
    <col width="28" customWidth="1" min="4" max="4"/>
    <col width="28" customWidth="1" min="5" max="5"/>
    <col width="16" customWidth="1" min="6" max="6"/>
    <col width="14" customWidth="1" min="7" max="7"/>
    <col width="24" customWidth="1" min="8" max="8"/>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23" t="inlineStr">
        <is>
          <t>Source Tier</t>
        </is>
      </c>
      <c r="B2" s="23" t="inlineStr">
        <is>
          <t>Bank</t>
        </is>
      </c>
      <c r="C2" s="23" t="inlineStr">
        <is>
          <t>Date</t>
        </is>
      </c>
      <c r="D2" s="23" t="inlineStr">
        <is>
          <t>Entity From</t>
        </is>
      </c>
      <c r="E2" s="23" t="inlineStr">
        <is>
          <t>Entity To</t>
        </is>
      </c>
      <c r="F2" s="23" t="inlineStr">
        <is>
          <t>Amount</t>
        </is>
      </c>
      <c r="G2" s="23" t="inlineStr">
        <is>
          <t>Type</t>
        </is>
      </c>
      <c r="H2" s="23" t="inlineStr">
        <is>
          <t>Bates / Exhibit</t>
        </is>
      </c>
    </row>
    <row r="3">
      <c r="A3" s="10" t="inlineStr">
        <is>
          <t>STATEMENT</t>
        </is>
      </c>
      <c r="B3" s="10" t="inlineStr">
        <is>
          <t>Bear Stearns</t>
        </is>
      </c>
      <c r="C3" s="10" t="inlineStr">
        <is>
          <t>07/24/02</t>
        </is>
      </c>
      <c r="D3" s="10" t="inlineStr"/>
      <c r="E3" s="10" t="inlineStr"/>
      <c r="F3" s="72" t="n">
        <v>50000000</v>
      </c>
      <c r="G3" s="10" t="inlineStr">
        <is>
          <t>wire_transfer</t>
        </is>
      </c>
      <c r="H3" s="10" t="inlineStr">
        <is>
          <t>EFTA01321872</t>
        </is>
      </c>
    </row>
    <row r="4">
      <c r="A4" s="137" t="inlineStr">
        <is>
          <t>DB-SDNY</t>
        </is>
      </c>
      <c r="B4" s="137" t="inlineStr">
        <is>
          <t>Deutsche Bank</t>
        </is>
      </c>
      <c r="C4" s="137" t="inlineStr">
        <is>
          <t>2017-03-10</t>
        </is>
      </c>
      <c r="D4" s="137" t="inlineStr">
        <is>
          <t>The Haze Trust (Brokerage)</t>
        </is>
      </c>
      <c r="E4" s="137" t="inlineStr">
        <is>
          <t>The Haze Trust (Checking)</t>
        </is>
      </c>
      <c r="F4" s="138" t="n">
        <v>36000000</v>
      </c>
      <c r="G4" s="137" t="inlineStr">
        <is>
          <t>wire_transfer</t>
        </is>
      </c>
      <c r="H4" s="137" t="inlineStr">
        <is>
          <t>D</t>
        </is>
      </c>
    </row>
    <row r="5">
      <c r="A5" s="137" t="inlineStr">
        <is>
          <t>DB-SDNY</t>
        </is>
      </c>
      <c r="B5" s="137" t="inlineStr">
        <is>
          <t>Deutsche Bank</t>
        </is>
      </c>
      <c r="C5" s="137" t="inlineStr">
        <is>
          <t>2019-02-22</t>
        </is>
      </c>
      <c r="D5" s="137" t="inlineStr">
        <is>
          <t>The Haze Trust (Checking)</t>
        </is>
      </c>
      <c r="E5" s="137" t="inlineStr">
        <is>
          <t>Southern Financial LLC (Checking)</t>
        </is>
      </c>
      <c r="F5" s="138" t="n">
        <v>24564037</v>
      </c>
      <c r="G5" s="137" t="inlineStr">
        <is>
          <t>wire_transfer</t>
        </is>
      </c>
      <c r="H5" s="137" t="inlineStr">
        <is>
          <t>D</t>
        </is>
      </c>
    </row>
    <row r="6">
      <c r="A6" s="137" t="inlineStr">
        <is>
          <t>DB-SDNY</t>
        </is>
      </c>
      <c r="B6" s="137" t="inlineStr">
        <is>
          <t>Deutsche Bank</t>
        </is>
      </c>
      <c r="C6" s="137" t="inlineStr">
        <is>
          <t>2015-11-13</t>
        </is>
      </c>
      <c r="D6" s="137" t="inlineStr">
        <is>
          <t>Kellerhals Ferguson Kroblin PLLC</t>
        </is>
      </c>
      <c r="E6" s="137" t="inlineStr">
        <is>
          <t>Jeffrey Epstein NOW/SuperNow Account</t>
        </is>
      </c>
      <c r="F6" s="138" t="n">
        <v>23000000</v>
      </c>
      <c r="G6" s="137" t="inlineStr">
        <is>
          <t>wire_transfer</t>
        </is>
      </c>
      <c r="H6" s="137" t="inlineStr">
        <is>
          <t>C</t>
        </is>
      </c>
    </row>
    <row r="7">
      <c r="A7" s="137" t="inlineStr">
        <is>
          <t>DB-SDNY</t>
        </is>
      </c>
      <c r="B7" s="137" t="inlineStr">
        <is>
          <t>Deutsche Bank</t>
        </is>
      </c>
      <c r="C7" s="137" t="inlineStr">
        <is>
          <t>2017-03-31</t>
        </is>
      </c>
      <c r="D7" s="137" t="inlineStr">
        <is>
          <t>BV70 LLC</t>
        </is>
      </c>
      <c r="E7" s="137" t="inlineStr">
        <is>
          <t>Plan D LLC</t>
        </is>
      </c>
      <c r="F7" s="138" t="n">
        <v>22500000</v>
      </c>
      <c r="G7" s="137" t="inlineStr">
        <is>
          <t>wire_transfer</t>
        </is>
      </c>
      <c r="H7" s="137" t="inlineStr">
        <is>
          <t>A</t>
        </is>
      </c>
    </row>
    <row r="8">
      <c r="A8" s="137" t="inlineStr">
        <is>
          <t>DB-SDNY</t>
        </is>
      </c>
      <c r="B8" s="137" t="inlineStr">
        <is>
          <t>Deutsche Bank</t>
        </is>
      </c>
      <c r="C8" s="137" t="inlineStr">
        <is>
          <t>2016-05-31</t>
        </is>
      </c>
      <c r="D8" s="137" t="inlineStr">
        <is>
          <t>Southern Trust Company Inc.</t>
        </is>
      </c>
      <c r="E8" s="137" t="inlineStr">
        <is>
          <t>Honeycomb Partners LP</t>
        </is>
      </c>
      <c r="F8" s="138" t="n">
        <v>20000000</v>
      </c>
      <c r="G8" s="137" t="inlineStr">
        <is>
          <t>wire_transfer</t>
        </is>
      </c>
      <c r="H8" s="137" t="inlineStr">
        <is>
          <t>B</t>
        </is>
      </c>
    </row>
    <row r="9">
      <c r="A9" s="137" t="inlineStr">
        <is>
          <t>DB-SDNY</t>
        </is>
      </c>
      <c r="B9" s="137" t="inlineStr">
        <is>
          <t>Deutsche Bank</t>
        </is>
      </c>
      <c r="C9" s="137" t="inlineStr">
        <is>
          <t>2016-01-08</t>
        </is>
      </c>
      <c r="D9" s="137" t="inlineStr">
        <is>
          <t>The Haze Trust (Brokerage)</t>
        </is>
      </c>
      <c r="E9" s="137" t="inlineStr">
        <is>
          <t>Jeffrey Epstein NOW/SuperNow Account</t>
        </is>
      </c>
      <c r="F9" s="138" t="n">
        <v>20000000</v>
      </c>
      <c r="G9" s="137" t="inlineStr">
        <is>
          <t>wire_transfer</t>
        </is>
      </c>
      <c r="H9" s="137" t="inlineStr">
        <is>
          <t>C</t>
        </is>
      </c>
    </row>
    <row r="10">
      <c r="A10" s="137" t="inlineStr">
        <is>
          <t>DB-SDNY</t>
        </is>
      </c>
      <c r="B10" s="137" t="inlineStr">
        <is>
          <t>Deutsche Bank</t>
        </is>
      </c>
      <c r="C10" s="137" t="inlineStr">
        <is>
          <t>2014-07-15</t>
        </is>
      </c>
      <c r="D10" s="137" t="inlineStr">
        <is>
          <t>Narrow Holdings LLC c/o Elysium Management</t>
        </is>
      </c>
      <c r="E10" s="137" t="inlineStr">
        <is>
          <t>Southern Trust Company Inc.</t>
        </is>
      </c>
      <c r="F10" s="138" t="n">
        <v>20000000</v>
      </c>
      <c r="G10" s="137" t="inlineStr">
        <is>
          <t>wire_transfer</t>
        </is>
      </c>
      <c r="H10" s="137" t="inlineStr">
        <is>
          <t>A</t>
        </is>
      </c>
    </row>
    <row r="11">
      <c r="A11" s="10" t="inlineStr">
        <is>
          <t>STATEMENT</t>
        </is>
      </c>
      <c r="B11" s="10" t="inlineStr">
        <is>
          <t>Unknown Bank</t>
        </is>
      </c>
      <c r="C11" s="10" t="inlineStr">
        <is>
          <t>05/10</t>
        </is>
      </c>
      <c r="D11" s="10" t="inlineStr"/>
      <c r="E11" s="10" t="inlineStr"/>
      <c r="F11" s="72" t="n">
        <v>20000000</v>
      </c>
      <c r="G11" s="10" t="inlineStr">
        <is>
          <t>book_transfer</t>
        </is>
      </c>
      <c r="H11" s="10" t="inlineStr">
        <is>
          <t>SDNY_GM_00294927</t>
        </is>
      </c>
    </row>
    <row r="12">
      <c r="A12" s="20" t="inlineStr">
        <is>
          <t>STATEMENT</t>
        </is>
      </c>
      <c r="B12" s="20" t="inlineStr">
        <is>
          <t>Unknown Bank</t>
        </is>
      </c>
      <c r="C12" s="20" t="inlineStr">
        <is>
          <t>05/10</t>
        </is>
      </c>
      <c r="D12" s="20" t="inlineStr"/>
      <c r="E12" s="20" t="inlineStr"/>
      <c r="F12" s="70" t="n">
        <v>20000000</v>
      </c>
      <c r="G12" s="20" t="inlineStr">
        <is>
          <t>book_transfer</t>
        </is>
      </c>
      <c r="H12" s="20" t="inlineStr">
        <is>
          <t>SDNY_GM_00294939</t>
        </is>
      </c>
    </row>
    <row r="13">
      <c r="A13" s="10" t="inlineStr">
        <is>
          <t>STATEMENT</t>
        </is>
      </c>
      <c r="B13" s="10" t="inlineStr">
        <is>
          <t>Unknown Bank</t>
        </is>
      </c>
      <c r="C13" s="10" t="inlineStr">
        <is>
          <t>05/10</t>
        </is>
      </c>
      <c r="D13" s="10" t="inlineStr"/>
      <c r="E13" s="10" t="inlineStr"/>
      <c r="F13" s="72" t="n">
        <v>20000000</v>
      </c>
      <c r="G13" s="10" t="inlineStr">
        <is>
          <t>book_transfer</t>
        </is>
      </c>
      <c r="H13" s="10" t="inlineStr">
        <is>
          <t>SDNY_GM_00294945</t>
        </is>
      </c>
    </row>
    <row r="14">
      <c r="A14" s="137" t="inlineStr">
        <is>
          <t>DB-SDNY</t>
        </is>
      </c>
      <c r="B14" s="137" t="inlineStr">
        <is>
          <t>Deutsche Bank</t>
        </is>
      </c>
      <c r="C14" s="137" t="inlineStr">
        <is>
          <t>2014-04-29</t>
        </is>
      </c>
      <c r="D14" s="137" t="inlineStr">
        <is>
          <t>Leon &amp; Debra Black</t>
        </is>
      </c>
      <c r="E14" s="137" t="inlineStr">
        <is>
          <t>Southern Trust Company Inc.</t>
        </is>
      </c>
      <c r="F14" s="138" t="n">
        <v>15000000</v>
      </c>
      <c r="G14" s="137" t="inlineStr">
        <is>
          <t>wire_transfer</t>
        </is>
      </c>
      <c r="H14" s="137" t="inlineStr">
        <is>
          <t>A</t>
        </is>
      </c>
    </row>
    <row r="15">
      <c r="A15" s="137" t="inlineStr">
        <is>
          <t>DB-SDNY</t>
        </is>
      </c>
      <c r="B15" s="137" t="inlineStr">
        <is>
          <t>Deutsche Bank</t>
        </is>
      </c>
      <c r="C15" s="137" t="inlineStr">
        <is>
          <t>2015-12-21</t>
        </is>
      </c>
      <c r="D15" s="137" t="inlineStr">
        <is>
          <t>Benjamin Edmond de Rothschild</t>
        </is>
      </c>
      <c r="E15" s="137" t="inlineStr">
        <is>
          <t>Southern Trust Company Inc.</t>
        </is>
      </c>
      <c r="F15" s="138" t="n">
        <v>14999980</v>
      </c>
      <c r="G15" s="137" t="inlineStr">
        <is>
          <t>wire_transfer</t>
        </is>
      </c>
      <c r="H15" s="137" t="inlineStr">
        <is>
          <t>A</t>
        </is>
      </c>
    </row>
    <row r="16">
      <c r="A16" s="137" t="inlineStr">
        <is>
          <t>DB-SDNY</t>
        </is>
      </c>
      <c r="B16" s="137" t="inlineStr">
        <is>
          <t>Deutsche Bank</t>
        </is>
      </c>
      <c r="C16" s="137" t="inlineStr">
        <is>
          <t>2014-10-16</t>
        </is>
      </c>
      <c r="D16" s="137" t="inlineStr">
        <is>
          <t>Black Family Partners LP c/o Apollo Management</t>
        </is>
      </c>
      <c r="E16" s="137" t="inlineStr">
        <is>
          <t>Southern Trust Company Inc.</t>
        </is>
      </c>
      <c r="F16" s="138" t="n">
        <v>13000000</v>
      </c>
      <c r="G16" s="137" t="inlineStr">
        <is>
          <t>wire_transfer</t>
        </is>
      </c>
      <c r="H16" s="137" t="inlineStr">
        <is>
          <t>A</t>
        </is>
      </c>
    </row>
    <row r="17">
      <c r="A17" s="137" t="inlineStr">
        <is>
          <t>DB-SDNY</t>
        </is>
      </c>
      <c r="B17" s="137" t="inlineStr">
        <is>
          <t>Deutsche Bank</t>
        </is>
      </c>
      <c r="C17" s="137" t="inlineStr">
        <is>
          <t>2014-08-04</t>
        </is>
      </c>
      <c r="D17" s="137" t="inlineStr">
        <is>
          <t>Tudor Futures Fund</t>
        </is>
      </c>
      <c r="E17" s="137" t="inlineStr">
        <is>
          <t>Southern Financial LLC</t>
        </is>
      </c>
      <c r="F17" s="138" t="n">
        <v>12826541</v>
      </c>
      <c r="G17" s="137" t="inlineStr">
        <is>
          <t>wire_transfer</t>
        </is>
      </c>
      <c r="H17" s="137" t="inlineStr">
        <is>
          <t>B</t>
        </is>
      </c>
    </row>
    <row r="18">
      <c r="A18" s="137" t="inlineStr">
        <is>
          <t>DB-SDNY</t>
        </is>
      </c>
      <c r="B18" s="137" t="inlineStr">
        <is>
          <t>Deutsche Bank</t>
        </is>
      </c>
      <c r="C18" s="137" t="inlineStr">
        <is>
          <t>2019-02-19</t>
        </is>
      </c>
      <c r="D18" s="137" t="inlineStr">
        <is>
          <t>The Haze Trust (Brokerage)</t>
        </is>
      </c>
      <c r="E18" s="137" t="inlineStr">
        <is>
          <t>The Haze Trust (Checking)</t>
        </is>
      </c>
      <c r="F18" s="138" t="n">
        <v>12608253</v>
      </c>
      <c r="G18" s="137" t="inlineStr">
        <is>
          <t>wire_transfer</t>
        </is>
      </c>
      <c r="H18" s="137" t="inlineStr">
        <is>
          <t>D</t>
        </is>
      </c>
    </row>
    <row r="19">
      <c r="A19" s="137" t="inlineStr">
        <is>
          <t>DB-SDNY</t>
        </is>
      </c>
      <c r="B19" s="137" t="inlineStr">
        <is>
          <t>Deutsche Bank</t>
        </is>
      </c>
      <c r="C19" s="137" t="inlineStr">
        <is>
          <t>2017-10-24</t>
        </is>
      </c>
      <c r="D19" s="137" t="inlineStr">
        <is>
          <t>Sotheby's</t>
        </is>
      </c>
      <c r="E19" s="137" t="inlineStr">
        <is>
          <t>The Haze Trust (Checking)</t>
        </is>
      </c>
      <c r="F19" s="138" t="n">
        <v>11249417</v>
      </c>
      <c r="G19" s="137" t="inlineStr">
        <is>
          <t>wire_transfer</t>
        </is>
      </c>
      <c r="H19" s="137" t="inlineStr">
        <is>
          <t>D</t>
        </is>
      </c>
    </row>
    <row r="20">
      <c r="A20" s="137" t="inlineStr">
        <is>
          <t>DB-SDNY</t>
        </is>
      </c>
      <c r="B20" s="137" t="inlineStr">
        <is>
          <t>Deutsche Bank</t>
        </is>
      </c>
      <c r="C20" s="137" t="inlineStr">
        <is>
          <t>2018-02-21</t>
        </is>
      </c>
      <c r="D20" s="137" t="inlineStr">
        <is>
          <t>Blockchain Capital IV LP</t>
        </is>
      </c>
      <c r="E20" s="137" t="inlineStr">
        <is>
          <t>The 2017 Caterpillar Trust</t>
        </is>
      </c>
      <c r="F20" s="138" t="n">
        <v>10500000</v>
      </c>
      <c r="G20" s="137" t="inlineStr">
        <is>
          <t>wire_transfer</t>
        </is>
      </c>
      <c r="H20" s="137" t="inlineStr">
        <is>
          <t>B</t>
        </is>
      </c>
    </row>
    <row r="21">
      <c r="A21" s="137" t="inlineStr">
        <is>
          <t>DB-SDNY</t>
        </is>
      </c>
      <c r="B21" s="137" t="inlineStr">
        <is>
          <t>Deutsche Bank</t>
        </is>
      </c>
      <c r="C21" s="137" t="inlineStr">
        <is>
          <t>2019-03-28</t>
        </is>
      </c>
      <c r="D21" s="137" t="inlineStr">
        <is>
          <t>Southern Trust Company Inc.</t>
        </is>
      </c>
      <c r="E21" s="137" t="inlineStr">
        <is>
          <t>Honeycomb Partners LP</t>
        </is>
      </c>
      <c r="F21" s="138" t="n">
        <v>10000000</v>
      </c>
      <c r="G21" s="137" t="inlineStr">
        <is>
          <t>wire_transfer</t>
        </is>
      </c>
      <c r="H21" s="137" t="inlineStr">
        <is>
          <t>B</t>
        </is>
      </c>
    </row>
    <row r="22">
      <c r="A22" s="137" t="inlineStr">
        <is>
          <t>DB-SDNY</t>
        </is>
      </c>
      <c r="B22" s="137" t="inlineStr">
        <is>
          <t>Deutsche Bank</t>
        </is>
      </c>
      <c r="C22" s="137" t="inlineStr">
        <is>
          <t>2019-03-13</t>
        </is>
      </c>
      <c r="D22" s="137" t="inlineStr">
        <is>
          <t>The 2017 Caterpillar Trust</t>
        </is>
      </c>
      <c r="E22" s="137" t="inlineStr">
        <is>
          <t>Honeycomb Ventures IV LP</t>
        </is>
      </c>
      <c r="F22" s="138" t="n">
        <v>10000000</v>
      </c>
      <c r="G22" s="137" t="inlineStr">
        <is>
          <t>wire_transfer</t>
        </is>
      </c>
      <c r="H22" s="137" t="inlineStr">
        <is>
          <t>B</t>
        </is>
      </c>
    </row>
    <row r="23">
      <c r="A23" s="137" t="inlineStr">
        <is>
          <t>DB-SDNY</t>
        </is>
      </c>
      <c r="B23" s="137" t="inlineStr">
        <is>
          <t>Deutsche Bank</t>
        </is>
      </c>
      <c r="C23" s="137" t="inlineStr">
        <is>
          <t>2018-10-02</t>
        </is>
      </c>
      <c r="D23" s="137" t="inlineStr">
        <is>
          <t>Plan D LLC</t>
        </is>
      </c>
      <c r="E23" s="137" t="inlineStr">
        <is>
          <t>BV70 LLC</t>
        </is>
      </c>
      <c r="F23" s="138" t="n">
        <v>10000000</v>
      </c>
      <c r="G23" s="137" t="inlineStr">
        <is>
          <t>wire_transfer</t>
        </is>
      </c>
      <c r="H23" s="137" t="inlineStr">
        <is>
          <t>A</t>
        </is>
      </c>
    </row>
    <row r="24">
      <c r="A24" s="137" t="inlineStr">
        <is>
          <t>DB-SDNY</t>
        </is>
      </c>
      <c r="B24" s="137" t="inlineStr">
        <is>
          <t>Deutsche Bank</t>
        </is>
      </c>
      <c r="C24" s="137" t="inlineStr">
        <is>
          <t>2018-10-01</t>
        </is>
      </c>
      <c r="D24" s="137" t="inlineStr">
        <is>
          <t>The Haze Trust (DBAGNY)</t>
        </is>
      </c>
      <c r="E24" s="137" t="inlineStr">
        <is>
          <t>Southern Trust Company Inc. (Checking)</t>
        </is>
      </c>
      <c r="F24" s="138" t="n">
        <v>10000000</v>
      </c>
      <c r="G24" s="137" t="inlineStr">
        <is>
          <t>wire_transfer</t>
        </is>
      </c>
      <c r="H24" s="137" t="inlineStr">
        <is>
          <t>D</t>
        </is>
      </c>
    </row>
    <row r="25">
      <c r="A25" s="137" t="inlineStr">
        <is>
          <t>DB-SDNY</t>
        </is>
      </c>
      <c r="B25" s="137" t="inlineStr">
        <is>
          <t>Deutsche Bank</t>
        </is>
      </c>
      <c r="C25" s="137" t="inlineStr">
        <is>
          <t>2018-06-27</t>
        </is>
      </c>
      <c r="D25" s="137" t="inlineStr">
        <is>
          <t>Southern Trust Company Inc.</t>
        </is>
      </c>
      <c r="E25" s="137" t="inlineStr">
        <is>
          <t>Honeycomb Partners LP</t>
        </is>
      </c>
      <c r="F25" s="138" t="n">
        <v>10000000</v>
      </c>
      <c r="G25" s="137" t="inlineStr">
        <is>
          <t>wire_transfer</t>
        </is>
      </c>
      <c r="H25" s="137" t="inlineStr">
        <is>
          <t>B</t>
        </is>
      </c>
    </row>
    <row r="26">
      <c r="A26" s="137" t="inlineStr">
        <is>
          <t>DB-SDNY</t>
        </is>
      </c>
      <c r="B26" s="137" t="inlineStr">
        <is>
          <t>Deutsche Bank</t>
        </is>
      </c>
      <c r="C26" s="137" t="inlineStr">
        <is>
          <t>2017-01-06</t>
        </is>
      </c>
      <c r="D26" s="137" t="inlineStr">
        <is>
          <t>Boothbay Absolute Return Strategies LP</t>
        </is>
      </c>
      <c r="E26" s="137" t="inlineStr">
        <is>
          <t>Southern Financial LLC</t>
        </is>
      </c>
      <c r="F26" s="138" t="n">
        <v>10000000</v>
      </c>
      <c r="G26" s="137" t="inlineStr">
        <is>
          <t>wire_transfer</t>
        </is>
      </c>
      <c r="H26" s="137" t="inlineStr">
        <is>
          <t>B</t>
        </is>
      </c>
    </row>
    <row r="27">
      <c r="A27" s="137" t="inlineStr">
        <is>
          <t>DB-SDNY</t>
        </is>
      </c>
      <c r="B27" s="137" t="inlineStr">
        <is>
          <t>Deutsche Bank</t>
        </is>
      </c>
      <c r="C27" s="137" t="inlineStr">
        <is>
          <t>2016-03-01</t>
        </is>
      </c>
      <c r="D27" s="137" t="inlineStr">
        <is>
          <t>Southern Financial LLC</t>
        </is>
      </c>
      <c r="E27" s="137" t="inlineStr">
        <is>
          <t>Boothbay Absolute Strategies Fund LP</t>
        </is>
      </c>
      <c r="F27" s="138" t="n">
        <v>10000000</v>
      </c>
      <c r="G27" s="137" t="inlineStr">
        <is>
          <t>wire_transfer</t>
        </is>
      </c>
      <c r="H27" s="137" t="inlineStr">
        <is>
          <t>B</t>
        </is>
      </c>
    </row>
    <row r="28">
      <c r="A28" s="137" t="inlineStr">
        <is>
          <t>DB-SDNY</t>
        </is>
      </c>
      <c r="B28" s="137" t="inlineStr">
        <is>
          <t>Deutsche Bank</t>
        </is>
      </c>
      <c r="C28" s="137" t="inlineStr">
        <is>
          <t>2015-12-30</t>
        </is>
      </c>
      <c r="D28" s="137" t="inlineStr">
        <is>
          <t>Leon &amp; Debra Black c/o Apollo Management</t>
        </is>
      </c>
      <c r="E28" s="137" t="inlineStr">
        <is>
          <t>Southern Trust Company Inc.</t>
        </is>
      </c>
      <c r="F28" s="138" t="n">
        <v>10000000</v>
      </c>
      <c r="G28" s="137" t="inlineStr">
        <is>
          <t>wire_transfer</t>
        </is>
      </c>
      <c r="H28" s="137" t="inlineStr">
        <is>
          <t>A</t>
        </is>
      </c>
    </row>
    <row r="29">
      <c r="A29" s="137" t="inlineStr">
        <is>
          <t>DB-SDNY</t>
        </is>
      </c>
      <c r="B29" s="137" t="inlineStr">
        <is>
          <t>Deutsche Bank</t>
        </is>
      </c>
      <c r="C29" s="137" t="inlineStr">
        <is>
          <t>2015-12-18</t>
        </is>
      </c>
      <c r="D29" s="137" t="inlineStr">
        <is>
          <t>Black Family Partners LP</t>
        </is>
      </c>
      <c r="E29" s="137" t="inlineStr">
        <is>
          <t>Southern Trust Company Inc.</t>
        </is>
      </c>
      <c r="F29" s="138" t="n">
        <v>10000000</v>
      </c>
      <c r="G29" s="137" t="inlineStr">
        <is>
          <t>wire_transfer</t>
        </is>
      </c>
      <c r="H29" s="137" t="inlineStr">
        <is>
          <t>A</t>
        </is>
      </c>
    </row>
    <row r="30">
      <c r="A30" s="137" t="inlineStr">
        <is>
          <t>DB-SDNY</t>
        </is>
      </c>
      <c r="B30" s="137" t="inlineStr">
        <is>
          <t>Deutsche Bank</t>
        </is>
      </c>
      <c r="C30" s="137" t="inlineStr">
        <is>
          <t>2015-12-17</t>
        </is>
      </c>
      <c r="D30" s="137" t="inlineStr">
        <is>
          <t>Edmond de Rothschild (Suisse) SA</t>
        </is>
      </c>
      <c r="E30" s="137" t="inlineStr">
        <is>
          <t>Southern Trust Company Inc.</t>
        </is>
      </c>
      <c r="F30" s="138" t="n">
        <v>10000000</v>
      </c>
      <c r="G30" s="137" t="inlineStr">
        <is>
          <t>wire_transfer</t>
        </is>
      </c>
      <c r="H30" s="137" t="inlineStr">
        <is>
          <t>A</t>
        </is>
      </c>
    </row>
    <row r="31">
      <c r="A31" s="137" t="inlineStr">
        <is>
          <t>DB-SDNY</t>
        </is>
      </c>
      <c r="B31" s="137" t="inlineStr">
        <is>
          <t>Deutsche Bank</t>
        </is>
      </c>
      <c r="C31" s="137" t="inlineStr">
        <is>
          <t>2015-10-14</t>
        </is>
      </c>
      <c r="D31" s="137" t="inlineStr">
        <is>
          <t>BV70 LLC</t>
        </is>
      </c>
      <c r="E31" s="137" t="inlineStr">
        <is>
          <t>Gratitude America Ltd.</t>
        </is>
      </c>
      <c r="F31" s="138" t="n">
        <v>10000000</v>
      </c>
      <c r="G31" s="137" t="inlineStr">
        <is>
          <t>wire_transfer</t>
        </is>
      </c>
      <c r="H31" s="137" t="inlineStr">
        <is>
          <t>E</t>
        </is>
      </c>
    </row>
    <row r="32">
      <c r="A32" s="137" t="inlineStr">
        <is>
          <t>DB-SDNY</t>
        </is>
      </c>
      <c r="B32" s="137" t="inlineStr">
        <is>
          <t>Deutsche Bank</t>
        </is>
      </c>
      <c r="C32" s="137" t="inlineStr">
        <is>
          <t>2015-10-14</t>
        </is>
      </c>
      <c r="D32" s="137" t="inlineStr">
        <is>
          <t>BV70 LLC</t>
        </is>
      </c>
      <c r="E32" s="137" t="inlineStr">
        <is>
          <t>Gratitude America Ltd.</t>
        </is>
      </c>
      <c r="F32" s="138" t="n">
        <v>10000000</v>
      </c>
      <c r="G32" s="137" t="inlineStr">
        <is>
          <t>wire_transfer</t>
        </is>
      </c>
      <c r="H32" s="137" t="inlineStr">
        <is>
          <t>A</t>
        </is>
      </c>
    </row>
    <row r="33">
      <c r="A33" s="137" t="inlineStr">
        <is>
          <t>DB-SDNY</t>
        </is>
      </c>
      <c r="B33" s="137" t="inlineStr">
        <is>
          <t>Deutsche Bank</t>
        </is>
      </c>
      <c r="C33" s="137" t="inlineStr">
        <is>
          <t>2014-05-02</t>
        </is>
      </c>
      <c r="D33" s="137" t="inlineStr">
        <is>
          <t>Southern Financial LLC</t>
        </is>
      </c>
      <c r="E33" s="137" t="inlineStr">
        <is>
          <t>Boothbay Multi Strategy Fund LP</t>
        </is>
      </c>
      <c r="F33" s="138" t="n">
        <v>10000000</v>
      </c>
      <c r="G33" s="137" t="inlineStr">
        <is>
          <t>wire_transfer</t>
        </is>
      </c>
      <c r="H33" s="137" t="inlineStr">
        <is>
          <t>B</t>
        </is>
      </c>
    </row>
    <row r="34">
      <c r="A34" s="137" t="inlineStr">
        <is>
          <t>DB-SDNY</t>
        </is>
      </c>
      <c r="B34" s="137" t="inlineStr">
        <is>
          <t>Deutsche Bank</t>
        </is>
      </c>
      <c r="C34" s="137" t="inlineStr">
        <is>
          <t>2013-12-18</t>
        </is>
      </c>
      <c r="D34" s="137" t="inlineStr">
        <is>
          <t>Black Family Partners LP c/o Apollo Management</t>
        </is>
      </c>
      <c r="E34" s="137" t="inlineStr">
        <is>
          <t>Southern Trust Company Inc.</t>
        </is>
      </c>
      <c r="F34" s="138" t="n">
        <v>10000000</v>
      </c>
      <c r="G34" s="137" t="inlineStr">
        <is>
          <t>wire_transfer</t>
        </is>
      </c>
      <c r="H34" s="137" t="inlineStr">
        <is>
          <t>A</t>
        </is>
      </c>
    </row>
    <row r="35">
      <c r="A35" s="137" t="inlineStr">
        <is>
          <t>DB-SDNY</t>
        </is>
      </c>
      <c r="B35" s="137" t="inlineStr">
        <is>
          <t>Deutsche Bank</t>
        </is>
      </c>
      <c r="C35" s="137" t="inlineStr">
        <is>
          <t>2018-06-22</t>
        </is>
      </c>
      <c r="D35" s="137" t="inlineStr">
        <is>
          <t>The Haze Trust (DBAGNY)</t>
        </is>
      </c>
      <c r="E35" s="137" t="inlineStr">
        <is>
          <t>Southern Financial LLC (Checking)</t>
        </is>
      </c>
      <c r="F35" s="138" t="n">
        <v>9000000</v>
      </c>
      <c r="G35" s="137" t="inlineStr">
        <is>
          <t>wire_transfer</t>
        </is>
      </c>
      <c r="H35" s="137" t="inlineStr">
        <is>
          <t>D</t>
        </is>
      </c>
    </row>
    <row r="36">
      <c r="A36" s="137" t="inlineStr">
        <is>
          <t>DB-SDNY</t>
        </is>
      </c>
      <c r="B36" s="137" t="inlineStr">
        <is>
          <t>Deutsche Bank</t>
        </is>
      </c>
      <c r="C36" s="137" t="inlineStr">
        <is>
          <t>2019-02-07</t>
        </is>
      </c>
      <c r="D36" s="137" t="inlineStr">
        <is>
          <t>The Haze Trust (Checking)</t>
        </is>
      </c>
      <c r="E36" s="137" t="inlineStr">
        <is>
          <t>Southern Financial LLC (Checking)</t>
        </is>
      </c>
      <c r="F36" s="138" t="n">
        <v>8791283</v>
      </c>
      <c r="G36" s="137" t="inlineStr">
        <is>
          <t>wire_transfer</t>
        </is>
      </c>
      <c r="H36" s="137" t="inlineStr">
        <is>
          <t>D</t>
        </is>
      </c>
    </row>
    <row r="37">
      <c r="A37" s="137" t="inlineStr">
        <is>
          <t>DB-SDNY</t>
        </is>
      </c>
      <c r="B37" s="137" t="inlineStr">
        <is>
          <t>Deutsche Bank</t>
        </is>
      </c>
      <c r="C37" s="137" t="inlineStr">
        <is>
          <t>2013-10-15</t>
        </is>
      </c>
      <c r="D37" s="137" t="inlineStr">
        <is>
          <t>Leon &amp; Debra Black</t>
        </is>
      </c>
      <c r="E37" s="137" t="inlineStr">
        <is>
          <t>Southern Trust Company Inc.</t>
        </is>
      </c>
      <c r="F37" s="138" t="n">
        <v>8500000</v>
      </c>
      <c r="G37" s="137" t="inlineStr">
        <is>
          <t>wire_transfer</t>
        </is>
      </c>
      <c r="H37" s="137" t="inlineStr">
        <is>
          <t>A</t>
        </is>
      </c>
    </row>
    <row r="38">
      <c r="A38" s="137" t="inlineStr">
        <is>
          <t>DB-SDNY</t>
        </is>
      </c>
      <c r="B38" s="137" t="inlineStr">
        <is>
          <t>Deutsche Bank</t>
        </is>
      </c>
      <c r="C38" s="137" t="inlineStr">
        <is>
          <t>2018-09-28</t>
        </is>
      </c>
      <c r="D38" s="137" t="inlineStr">
        <is>
          <t>The Haze Trust (DBAGNY)</t>
        </is>
      </c>
      <c r="E38" s="137" t="inlineStr">
        <is>
          <t>Southern Financial LLC (Checking)</t>
        </is>
      </c>
      <c r="F38" s="138" t="n">
        <v>8000000</v>
      </c>
      <c r="G38" s="137" t="inlineStr">
        <is>
          <t>wire_transfer</t>
        </is>
      </c>
      <c r="H38" s="137" t="inlineStr">
        <is>
          <t>D</t>
        </is>
      </c>
    </row>
    <row r="39">
      <c r="A39" s="137" t="inlineStr">
        <is>
          <t>DB-SDNY</t>
        </is>
      </c>
      <c r="B39" s="137" t="inlineStr">
        <is>
          <t>Deutsche Bank</t>
        </is>
      </c>
      <c r="C39" s="137" t="inlineStr">
        <is>
          <t>2018-09-28</t>
        </is>
      </c>
      <c r="D39" s="137" t="inlineStr">
        <is>
          <t>Southern Trust Company Inc.</t>
        </is>
      </c>
      <c r="E39" s="137" t="inlineStr">
        <is>
          <t>Honeycomb Partners LP</t>
        </is>
      </c>
      <c r="F39" s="138" t="n">
        <v>8000000</v>
      </c>
      <c r="G39" s="137" t="inlineStr">
        <is>
          <t>wire_transfer</t>
        </is>
      </c>
      <c r="H39" s="137" t="inlineStr">
        <is>
          <t>B</t>
        </is>
      </c>
    </row>
    <row r="40">
      <c r="A40" s="137" t="inlineStr">
        <is>
          <t>DB-SDNY</t>
        </is>
      </c>
      <c r="B40" s="137" t="inlineStr">
        <is>
          <t>Deutsche Bank</t>
        </is>
      </c>
      <c r="C40" s="137" t="inlineStr">
        <is>
          <t>2017-04-25</t>
        </is>
      </c>
      <c r="D40" s="137" t="inlineStr">
        <is>
          <t>Leon &amp; Debra Black c/o Apollo Management</t>
        </is>
      </c>
      <c r="E40" s="137" t="inlineStr">
        <is>
          <t>Southern Trust Company Inc.</t>
        </is>
      </c>
      <c r="F40" s="138" t="n">
        <v>8000000</v>
      </c>
      <c r="G40" s="137" t="inlineStr">
        <is>
          <t>wire_transfer</t>
        </is>
      </c>
      <c r="H40" s="137" t="inlineStr">
        <is>
          <t>A</t>
        </is>
      </c>
    </row>
    <row r="41">
      <c r="A41" s="137" t="inlineStr">
        <is>
          <t>DB-SDNY</t>
        </is>
      </c>
      <c r="B41" s="137" t="inlineStr">
        <is>
          <t>Deutsche Bank</t>
        </is>
      </c>
      <c r="C41" s="137" t="inlineStr">
        <is>
          <t>2017-04-17</t>
        </is>
      </c>
      <c r="D41" s="137" t="inlineStr">
        <is>
          <t>BV70 LLC</t>
        </is>
      </c>
      <c r="E41" s="137" t="inlineStr">
        <is>
          <t>Plan D LLC</t>
        </is>
      </c>
      <c r="F41" s="138" t="n">
        <v>8000000</v>
      </c>
      <c r="G41" s="137" t="inlineStr">
        <is>
          <t>wire_transfer</t>
        </is>
      </c>
      <c r="H41" s="137" t="inlineStr">
        <is>
          <t>A</t>
        </is>
      </c>
    </row>
    <row r="42">
      <c r="A42" s="137" t="inlineStr">
        <is>
          <t>DB-SDNY</t>
        </is>
      </c>
      <c r="B42" s="137" t="inlineStr">
        <is>
          <t>Deutsche Bank</t>
        </is>
      </c>
      <c r="C42" s="137" t="inlineStr">
        <is>
          <t>2017-06-19</t>
        </is>
      </c>
      <c r="D42" s="137" t="inlineStr">
        <is>
          <t>Christie's Inc.</t>
        </is>
      </c>
      <c r="E42" s="137" t="inlineStr">
        <is>
          <t>The Haze Trust (Checking)</t>
        </is>
      </c>
      <c r="F42" s="138" t="n">
        <v>7725000</v>
      </c>
      <c r="G42" s="137" t="inlineStr">
        <is>
          <t>wire_transfer</t>
        </is>
      </c>
      <c r="H42" s="137" t="inlineStr">
        <is>
          <t>D</t>
        </is>
      </c>
    </row>
    <row r="43">
      <c r="A43" s="137" t="inlineStr">
        <is>
          <t>DB-SDNY</t>
        </is>
      </c>
      <c r="B43" s="137" t="inlineStr">
        <is>
          <t>Deutsche Bank</t>
        </is>
      </c>
      <c r="C43" s="137" t="inlineStr">
        <is>
          <t>2019-02-22</t>
        </is>
      </c>
      <c r="D43" s="137" t="inlineStr">
        <is>
          <t>The Haze Trust (Checking)</t>
        </is>
      </c>
      <c r="E43" s="137" t="inlineStr">
        <is>
          <t>Jeffrey Epstein (Checking)</t>
        </is>
      </c>
      <c r="F43" s="138" t="n">
        <v>7000000</v>
      </c>
      <c r="G43" s="137" t="inlineStr">
        <is>
          <t>wire_transfer</t>
        </is>
      </c>
      <c r="H43" s="137" t="inlineStr">
        <is>
          <t>D</t>
        </is>
      </c>
    </row>
    <row r="44">
      <c r="A44" s="137" t="inlineStr">
        <is>
          <t>DB-SDNY</t>
        </is>
      </c>
      <c r="B44" s="137" t="inlineStr">
        <is>
          <t>Deutsche Bank</t>
        </is>
      </c>
      <c r="C44" s="137" t="inlineStr">
        <is>
          <t>2019-02-19</t>
        </is>
      </c>
      <c r="D44" s="137" t="inlineStr">
        <is>
          <t>Jeffrey Epstein (Checking)</t>
        </is>
      </c>
      <c r="E44" s="137" t="inlineStr">
        <is>
          <t>The Haze Trust (Checking)</t>
        </is>
      </c>
      <c r="F44" s="138" t="n">
        <v>7000000</v>
      </c>
      <c r="G44" s="137" t="inlineStr">
        <is>
          <t>wire_transfer</t>
        </is>
      </c>
      <c r="H44" s="137" t="inlineStr">
        <is>
          <t>D</t>
        </is>
      </c>
    </row>
    <row r="45">
      <c r="A45" s="137" t="inlineStr">
        <is>
          <t>DB-SDNY</t>
        </is>
      </c>
      <c r="B45" s="137" t="inlineStr">
        <is>
          <t>Deutsche Bank</t>
        </is>
      </c>
      <c r="C45" s="137" t="inlineStr">
        <is>
          <t>2015-07-28</t>
        </is>
      </c>
      <c r="D45" s="137" t="inlineStr">
        <is>
          <t>Southern Financial LLC</t>
        </is>
      </c>
      <c r="E45" s="137" t="inlineStr">
        <is>
          <t>Boothbay Absolute Strategies Fund LP</t>
        </is>
      </c>
      <c r="F45" s="138" t="n">
        <v>7000000</v>
      </c>
      <c r="G45" s="137" t="inlineStr">
        <is>
          <t>wire_transfer</t>
        </is>
      </c>
      <c r="H45" s="137" t="inlineStr">
        <is>
          <t>B</t>
        </is>
      </c>
    </row>
    <row r="46">
      <c r="A46" s="137" t="inlineStr">
        <is>
          <t>DB-SDNY</t>
        </is>
      </c>
      <c r="B46" s="137" t="inlineStr">
        <is>
          <t>Deutsche Bank</t>
        </is>
      </c>
      <c r="C46" s="137" t="inlineStr">
        <is>
          <t>2014-10-16</t>
        </is>
      </c>
      <c r="D46" s="137" t="inlineStr">
        <is>
          <t>Leon &amp; Debra Black</t>
        </is>
      </c>
      <c r="E46" s="137" t="inlineStr">
        <is>
          <t>Southern Trust Company Inc.</t>
        </is>
      </c>
      <c r="F46" s="138" t="n">
        <v>7000000</v>
      </c>
      <c r="G46" s="137" t="inlineStr">
        <is>
          <t>wire_transfer</t>
        </is>
      </c>
      <c r="H46" s="137" t="inlineStr">
        <is>
          <t>A</t>
        </is>
      </c>
    </row>
    <row r="47">
      <c r="A47" s="137" t="inlineStr">
        <is>
          <t>DB-SDNY</t>
        </is>
      </c>
      <c r="B47" s="137" t="inlineStr">
        <is>
          <t>Deutsche Bank</t>
        </is>
      </c>
      <c r="C47" s="137" t="inlineStr">
        <is>
          <t>2019-01-10</t>
        </is>
      </c>
      <c r="D47" s="137" t="inlineStr">
        <is>
          <t>The Haze Trust (Brokerage)</t>
        </is>
      </c>
      <c r="E47" s="137" t="inlineStr">
        <is>
          <t>The Haze Trust (Checking)</t>
        </is>
      </c>
      <c r="F47" s="138" t="n">
        <v>6000000</v>
      </c>
      <c r="G47" s="137" t="inlineStr">
        <is>
          <t>wire_transfer</t>
        </is>
      </c>
      <c r="H47" s="137" t="inlineStr">
        <is>
          <t>D</t>
        </is>
      </c>
    </row>
    <row r="48">
      <c r="A48" s="20" t="inlineStr">
        <is>
          <t>STATEMENT</t>
        </is>
      </c>
      <c r="B48" s="20" t="inlineStr">
        <is>
          <t>Wells Fargo</t>
        </is>
      </c>
      <c r="C48" s="20" t="inlineStr">
        <is>
          <t>05/03</t>
        </is>
      </c>
      <c r="D48" s="20" t="inlineStr"/>
      <c r="E48" s="20" t="inlineStr"/>
      <c r="F48" s="70" t="n">
        <v>5938300</v>
      </c>
      <c r="G48" s="20" t="inlineStr">
        <is>
          <t>wire_transfer</t>
        </is>
      </c>
      <c r="H48" s="20" t="inlineStr">
        <is>
          <t>SDNY_GM_00274158</t>
        </is>
      </c>
    </row>
    <row r="49">
      <c r="A49" s="10" t="inlineStr">
        <is>
          <t>STATEMENT</t>
        </is>
      </c>
      <c r="B49" s="10" t="inlineStr">
        <is>
          <t>Wells Fargo</t>
        </is>
      </c>
      <c r="C49" s="10" t="inlineStr">
        <is>
          <t>07/12</t>
        </is>
      </c>
      <c r="D49" s="10" t="inlineStr"/>
      <c r="E49" s="10" t="inlineStr"/>
      <c r="F49" s="72" t="n">
        <v>5500000</v>
      </c>
      <c r="G49" s="10" t="inlineStr">
        <is>
          <t>wire_transfer</t>
        </is>
      </c>
      <c r="H49" s="10" t="inlineStr">
        <is>
          <t>SDNY_GM_00273571</t>
        </is>
      </c>
    </row>
    <row r="50">
      <c r="A50" s="137" t="inlineStr">
        <is>
          <t>DB-SDNY</t>
        </is>
      </c>
      <c r="B50" s="137" t="inlineStr">
        <is>
          <t>Deutsche Bank</t>
        </is>
      </c>
      <c r="C50" s="137" t="inlineStr">
        <is>
          <t>2018-12-19</t>
        </is>
      </c>
      <c r="D50" s="137" t="inlineStr">
        <is>
          <t>The Haze Trust (DBAGNY)</t>
        </is>
      </c>
      <c r="E50" s="137" t="inlineStr">
        <is>
          <t>Southern Financial LLC (Checking)</t>
        </is>
      </c>
      <c r="F50" s="138" t="n">
        <v>5000000</v>
      </c>
      <c r="G50" s="137" t="inlineStr">
        <is>
          <t>wire_transfer</t>
        </is>
      </c>
      <c r="H50" s="137" t="inlineStr">
        <is>
          <t>D</t>
        </is>
      </c>
    </row>
    <row r="51">
      <c r="A51" s="137" t="inlineStr">
        <is>
          <t>DB-SDNY</t>
        </is>
      </c>
      <c r="B51" s="137" t="inlineStr">
        <is>
          <t>Deutsche Bank</t>
        </is>
      </c>
      <c r="C51" s="137" t="inlineStr">
        <is>
          <t>2018-10-24</t>
        </is>
      </c>
      <c r="D51" s="137" t="inlineStr">
        <is>
          <t>The Haze Trust (DBAGNY)</t>
        </is>
      </c>
      <c r="E51" s="137" t="inlineStr">
        <is>
          <t>Southern Financial LLC (Checking)</t>
        </is>
      </c>
      <c r="F51" s="138" t="n">
        <v>5000000</v>
      </c>
      <c r="G51" s="137" t="inlineStr">
        <is>
          <t>wire_transfer</t>
        </is>
      </c>
      <c r="H51" s="137" t="inlineStr">
        <is>
          <t>D</t>
        </is>
      </c>
    </row>
    <row r="52">
      <c r="A52" s="137" t="inlineStr">
        <is>
          <t>DB-SDNY</t>
        </is>
      </c>
      <c r="B52" s="137" t="inlineStr">
        <is>
          <t>Deutsche Bank</t>
        </is>
      </c>
      <c r="C52" s="137" t="inlineStr">
        <is>
          <t>2018-09-17</t>
        </is>
      </c>
      <c r="D52" s="137" t="inlineStr">
        <is>
          <t>The Haze Trust (DBAGNY)</t>
        </is>
      </c>
      <c r="E52" s="137" t="inlineStr">
        <is>
          <t>Southern Financial LLC (DBAGNY)</t>
        </is>
      </c>
      <c r="F52" s="138" t="n">
        <v>5000000</v>
      </c>
      <c r="G52" s="137" t="inlineStr">
        <is>
          <t>wire_transfer</t>
        </is>
      </c>
      <c r="H52" s="137" t="inlineStr">
        <is>
          <t>D</t>
        </is>
      </c>
    </row>
    <row r="53">
      <c r="A53" s="137" t="inlineStr">
        <is>
          <t>DB-SDNY</t>
        </is>
      </c>
      <c r="B53" s="137" t="inlineStr">
        <is>
          <t>Deutsche Bank</t>
        </is>
      </c>
      <c r="C53" s="137" t="inlineStr">
        <is>
          <t>2018-08-20</t>
        </is>
      </c>
      <c r="D53" s="137" t="inlineStr">
        <is>
          <t>The Haze Trust (DBAGNY)</t>
        </is>
      </c>
      <c r="E53" s="137" t="inlineStr">
        <is>
          <t>Southern Financial LLC (Checking)</t>
        </is>
      </c>
      <c r="F53" s="138" t="n">
        <v>5000000</v>
      </c>
      <c r="G53" s="137" t="inlineStr">
        <is>
          <t>wire_transfer</t>
        </is>
      </c>
      <c r="H53" s="137" t="inlineStr">
        <is>
          <t>D</t>
        </is>
      </c>
    </row>
    <row r="54">
      <c r="A54" s="137" t="inlineStr">
        <is>
          <t>DB-SDNY</t>
        </is>
      </c>
      <c r="B54" s="137" t="inlineStr">
        <is>
          <t>Deutsche Bank</t>
        </is>
      </c>
      <c r="C54" s="137" t="inlineStr">
        <is>
          <t>2018-06-28</t>
        </is>
      </c>
      <c r="D54" s="137" t="inlineStr">
        <is>
          <t>Southern Trust Company Inc.</t>
        </is>
      </c>
      <c r="E54" s="137" t="inlineStr">
        <is>
          <t>Honeycomb Partners LP</t>
        </is>
      </c>
      <c r="F54" s="138" t="n">
        <v>5000000</v>
      </c>
      <c r="G54" s="137" t="inlineStr">
        <is>
          <t>wire_transfer</t>
        </is>
      </c>
      <c r="H54" s="137" t="inlineStr">
        <is>
          <t>B</t>
        </is>
      </c>
    </row>
    <row r="55">
      <c r="A55" s="137" t="inlineStr">
        <is>
          <t>DB-SDNY</t>
        </is>
      </c>
      <c r="B55" s="137" t="inlineStr">
        <is>
          <t>Deutsche Bank</t>
        </is>
      </c>
      <c r="C55" s="137" t="inlineStr">
        <is>
          <t>2016-03-31</t>
        </is>
      </c>
      <c r="D55" s="137" t="inlineStr">
        <is>
          <t>Southern Financial LLC</t>
        </is>
      </c>
      <c r="E55" s="137" t="inlineStr">
        <is>
          <t>Boothbay Absolute Strategies Fund LP</t>
        </is>
      </c>
      <c r="F55" s="138" t="n">
        <v>5000000</v>
      </c>
      <c r="G55" s="137" t="inlineStr">
        <is>
          <t>wire_transfer</t>
        </is>
      </c>
      <c r="H55" s="137" t="inlineStr">
        <is>
          <t>B</t>
        </is>
      </c>
    </row>
    <row r="56">
      <c r="A56" s="137" t="inlineStr">
        <is>
          <t>DB-SDNY</t>
        </is>
      </c>
      <c r="B56" s="137" t="inlineStr">
        <is>
          <t>Deutsche Bank</t>
        </is>
      </c>
      <c r="C56" s="137" t="inlineStr">
        <is>
          <t>2016-03-02</t>
        </is>
      </c>
      <c r="D56" s="137" t="inlineStr">
        <is>
          <t>Gratitude America MMDA</t>
        </is>
      </c>
      <c r="E56" s="137" t="inlineStr">
        <is>
          <t>Gratitude America Ltd. (Morgan Stanley/Citibank)</t>
        </is>
      </c>
      <c r="F56" s="138" t="n">
        <v>5000000</v>
      </c>
      <c r="G56" s="137" t="inlineStr">
        <is>
          <t>wire_transfer</t>
        </is>
      </c>
      <c r="H56" s="137" t="inlineStr">
        <is>
          <t>E</t>
        </is>
      </c>
    </row>
    <row r="57">
      <c r="A57" s="137" t="inlineStr">
        <is>
          <t>DB-SDNY</t>
        </is>
      </c>
      <c r="B57" s="137" t="inlineStr">
        <is>
          <t>Deutsche Bank</t>
        </is>
      </c>
      <c r="C57" s="137" t="inlineStr">
        <is>
          <t>2015-10-13</t>
        </is>
      </c>
      <c r="D57" s="137" t="inlineStr">
        <is>
          <t>Black Family Partners LP c/o Apollo Management</t>
        </is>
      </c>
      <c r="E57" s="137" t="inlineStr">
        <is>
          <t>Southern Trust Company Inc.</t>
        </is>
      </c>
      <c r="F57" s="138" t="n">
        <v>5000000</v>
      </c>
      <c r="G57" s="137" t="inlineStr">
        <is>
          <t>wire_transfer</t>
        </is>
      </c>
      <c r="H57" s="137" t="inlineStr">
        <is>
          <t>A</t>
        </is>
      </c>
    </row>
    <row r="58">
      <c r="A58" s="137" t="inlineStr">
        <is>
          <t>DB-SDNY</t>
        </is>
      </c>
      <c r="B58" s="137" t="inlineStr">
        <is>
          <t>Deutsche Bank</t>
        </is>
      </c>
      <c r="C58" s="137" t="inlineStr">
        <is>
          <t>2015-10-13</t>
        </is>
      </c>
      <c r="D58" s="137" t="inlineStr">
        <is>
          <t>Leon &amp; Debra Black c/o Apollo Management</t>
        </is>
      </c>
      <c r="E58" s="137" t="inlineStr">
        <is>
          <t>Southern Trust Company Inc.</t>
        </is>
      </c>
      <c r="F58" s="138" t="n">
        <v>5000000</v>
      </c>
      <c r="G58" s="137" t="inlineStr">
        <is>
          <t>wire_transfer</t>
        </is>
      </c>
      <c r="H58" s="137" t="inlineStr">
        <is>
          <t>A</t>
        </is>
      </c>
    </row>
    <row r="59">
      <c r="A59" s="137" t="inlineStr">
        <is>
          <t>DB-SDNY</t>
        </is>
      </c>
      <c r="B59" s="137" t="inlineStr">
        <is>
          <t>Deutsche Bank</t>
        </is>
      </c>
      <c r="C59" s="137" t="inlineStr">
        <is>
          <t>2014-04-25</t>
        </is>
      </c>
      <c r="D59" s="137" t="inlineStr">
        <is>
          <t>Black Family Partners LP c/o Apollo Management</t>
        </is>
      </c>
      <c r="E59" s="137" t="inlineStr">
        <is>
          <t>Southern Trust Company Inc.</t>
        </is>
      </c>
      <c r="F59" s="138" t="n">
        <v>5000000</v>
      </c>
      <c r="G59" s="137" t="inlineStr">
        <is>
          <t>wire_transfer</t>
        </is>
      </c>
      <c r="H59" s="137" t="inlineStr">
        <is>
          <t>A</t>
        </is>
      </c>
    </row>
    <row r="60">
      <c r="A60" s="137" t="inlineStr">
        <is>
          <t>DB-SDNY</t>
        </is>
      </c>
      <c r="B60" s="137" t="inlineStr">
        <is>
          <t>Deutsche Bank</t>
        </is>
      </c>
      <c r="C60" s="137" t="inlineStr">
        <is>
          <t>2014-04-25</t>
        </is>
      </c>
      <c r="D60" s="137" t="inlineStr">
        <is>
          <t>Leon &amp; Debra Black</t>
        </is>
      </c>
      <c r="E60" s="137" t="inlineStr">
        <is>
          <t>Southern Trust Company Inc.</t>
        </is>
      </c>
      <c r="F60" s="138" t="n">
        <v>5000000</v>
      </c>
      <c r="G60" s="137" t="inlineStr">
        <is>
          <t>wire_transfer</t>
        </is>
      </c>
      <c r="H60" s="137" t="inlineStr">
        <is>
          <t>A</t>
        </is>
      </c>
    </row>
    <row r="61">
      <c r="A61" s="10" t="inlineStr">
        <is>
          <t>STATEMENT</t>
        </is>
      </c>
      <c r="B61" s="10" t="inlineStr">
        <is>
          <t>Unknown Bank</t>
        </is>
      </c>
      <c r="C61" s="10" t="inlineStr">
        <is>
          <t>07/18</t>
        </is>
      </c>
      <c r="D61" s="10" t="inlineStr"/>
      <c r="E61" s="10" t="inlineStr"/>
      <c r="F61" s="72" t="n">
        <v>5000000</v>
      </c>
      <c r="G61" s="10" t="inlineStr">
        <is>
          <t>book_transfer</t>
        </is>
      </c>
      <c r="H61" s="10" t="inlineStr">
        <is>
          <t>SDNY_GM_00293862</t>
        </is>
      </c>
    </row>
    <row r="62">
      <c r="A62" s="20" t="inlineStr">
        <is>
          <t>STATEMENT</t>
        </is>
      </c>
      <c r="B62" s="20" t="inlineStr">
        <is>
          <t>Unknown Bank</t>
        </is>
      </c>
      <c r="C62" s="20" t="inlineStr">
        <is>
          <t>07/18</t>
        </is>
      </c>
      <c r="D62" s="20" t="inlineStr"/>
      <c r="E62" s="20" t="inlineStr"/>
      <c r="F62" s="70" t="n">
        <v>5000000</v>
      </c>
      <c r="G62" s="20" t="inlineStr">
        <is>
          <t>book_transfer</t>
        </is>
      </c>
      <c r="H62" s="20" t="inlineStr">
        <is>
          <t>SDNY_GM_00293870</t>
        </is>
      </c>
    </row>
    <row r="63">
      <c r="A63" s="10" t="inlineStr">
        <is>
          <t>STATEMENT</t>
        </is>
      </c>
      <c r="B63" s="10" t="inlineStr">
        <is>
          <t>Unknown Bank</t>
        </is>
      </c>
      <c r="C63" s="10" t="inlineStr">
        <is>
          <t>10/05</t>
        </is>
      </c>
      <c r="D63" s="10" t="inlineStr"/>
      <c r="E63" s="10" t="inlineStr"/>
      <c r="F63" s="72" t="n">
        <v>5000000</v>
      </c>
      <c r="G63" s="10" t="inlineStr">
        <is>
          <t>book_transfer</t>
        </is>
      </c>
      <c r="H63" s="10" t="inlineStr">
        <is>
          <t>SDNY_GM_00295059</t>
        </is>
      </c>
    </row>
    <row r="64">
      <c r="A64" s="137" t="inlineStr">
        <is>
          <t>DB-SDNY</t>
        </is>
      </c>
      <c r="B64" s="137" t="inlineStr">
        <is>
          <t>Deutsche Bank</t>
        </is>
      </c>
      <c r="C64" s="137" t="inlineStr">
        <is>
          <t>2017-07-24</t>
        </is>
      </c>
      <c r="D64" s="137" t="inlineStr">
        <is>
          <t>Southern Trust Company Inc.</t>
        </is>
      </c>
      <c r="E64" s="137" t="inlineStr">
        <is>
          <t>Valar Global Fund III LP</t>
        </is>
      </c>
      <c r="F64" s="138" t="n">
        <v>4250000</v>
      </c>
      <c r="G64" s="137" t="inlineStr">
        <is>
          <t>wire_transfer</t>
        </is>
      </c>
      <c r="H64" s="137" t="inlineStr">
        <is>
          <t>B</t>
        </is>
      </c>
    </row>
    <row r="65">
      <c r="A65" s="137" t="inlineStr">
        <is>
          <t>DB-SDNY</t>
        </is>
      </c>
      <c r="B65" s="137" t="inlineStr">
        <is>
          <t>Deutsche Bank</t>
        </is>
      </c>
      <c r="C65" s="137" t="inlineStr">
        <is>
          <t>2015-09-28</t>
        </is>
      </c>
      <c r="D65" s="137" t="inlineStr">
        <is>
          <t>Southern Financial LLC</t>
        </is>
      </c>
      <c r="E65" s="137" t="inlineStr">
        <is>
          <t>Boothbay Absolute Strategies Fund LP</t>
        </is>
      </c>
      <c r="F65" s="138" t="n">
        <v>4250000</v>
      </c>
      <c r="G65" s="137" t="inlineStr">
        <is>
          <t>wire_transfer</t>
        </is>
      </c>
      <c r="H65" s="137" t="inlineStr">
        <is>
          <t>B</t>
        </is>
      </c>
    </row>
    <row r="66">
      <c r="A66" s="137" t="inlineStr">
        <is>
          <t>DB-SDNY</t>
        </is>
      </c>
      <c r="B66" s="137" t="inlineStr">
        <is>
          <t>Deutsche Bank</t>
        </is>
      </c>
      <c r="C66" s="137" t="inlineStr">
        <is>
          <t>2014-02-20</t>
        </is>
      </c>
      <c r="D66" s="137" t="inlineStr">
        <is>
          <t>Jeepers Inc. (DB Brokerage)</t>
        </is>
      </c>
      <c r="E66" s="137" t="inlineStr">
        <is>
          <t>Jeffrey Epstein NOW/SuperNow Account</t>
        </is>
      </c>
      <c r="F66" s="138" t="n">
        <v>4000000</v>
      </c>
      <c r="G66" s="137" t="inlineStr">
        <is>
          <t>wire_transfer</t>
        </is>
      </c>
      <c r="H66" s="137" t="inlineStr">
        <is>
          <t>C</t>
        </is>
      </c>
    </row>
    <row r="67">
      <c r="A67" s="10" t="inlineStr">
        <is>
          <t>STATEMENT</t>
        </is>
      </c>
      <c r="B67" s="10" t="inlineStr">
        <is>
          <t>Unknown Bank</t>
        </is>
      </c>
      <c r="C67" s="10" t="inlineStr">
        <is>
          <t>10/16</t>
        </is>
      </c>
      <c r="D67" s="10" t="inlineStr"/>
      <c r="E67" s="10" t="inlineStr"/>
      <c r="F67" s="72" t="n">
        <v>4000000</v>
      </c>
      <c r="G67" s="10" t="inlineStr">
        <is>
          <t>book_transfer</t>
        </is>
      </c>
      <c r="H67" s="10" t="inlineStr">
        <is>
          <t>SDNY_GM_00293908</t>
        </is>
      </c>
    </row>
    <row r="68">
      <c r="A68" s="137" t="inlineStr">
        <is>
          <t>DB-SDNY</t>
        </is>
      </c>
      <c r="B68" s="137" t="inlineStr">
        <is>
          <t>Deutsche Bank</t>
        </is>
      </c>
      <c r="C68" s="137" t="inlineStr">
        <is>
          <t>2016-12-12</t>
        </is>
      </c>
      <c r="D68" s="137" t="inlineStr">
        <is>
          <t>Southern Trust Company Inc.</t>
        </is>
      </c>
      <c r="E68" s="137" t="inlineStr">
        <is>
          <t>Valar Global Fund III LP</t>
        </is>
      </c>
      <c r="F68" s="138" t="n">
        <v>3750000</v>
      </c>
      <c r="G68" s="137" t="inlineStr">
        <is>
          <t>wire_transfer</t>
        </is>
      </c>
      <c r="H68" s="137" t="inlineStr">
        <is>
          <t>B</t>
        </is>
      </c>
    </row>
    <row r="69">
      <c r="A69" s="10" t="inlineStr">
        <is>
          <t>STATEMENT</t>
        </is>
      </c>
      <c r="B69" s="10" t="inlineStr">
        <is>
          <t>HSBC</t>
        </is>
      </c>
      <c r="C69" s="10" t="inlineStr">
        <is>
          <t>06/10</t>
        </is>
      </c>
      <c r="D69" s="10" t="inlineStr"/>
      <c r="E69" s="10" t="inlineStr"/>
      <c r="F69" s="72" t="n">
        <v>3500000</v>
      </c>
      <c r="G69" s="10" t="inlineStr">
        <is>
          <t>wire_transfer</t>
        </is>
      </c>
      <c r="H69" s="10" t="inlineStr">
        <is>
          <t>SDNY_GM_00273564</t>
        </is>
      </c>
    </row>
    <row r="70">
      <c r="A70" s="137" t="inlineStr">
        <is>
          <t>DB-SDNY</t>
        </is>
      </c>
      <c r="B70" s="137" t="inlineStr">
        <is>
          <t>Deutsche Bank</t>
        </is>
      </c>
      <c r="C70" s="137" t="inlineStr">
        <is>
          <t>2014-04-11</t>
        </is>
      </c>
      <c r="D70" s="137" t="inlineStr">
        <is>
          <t>Jeepers Inc. (DB Brokerage)</t>
        </is>
      </c>
      <c r="E70" s="137" t="inlineStr">
        <is>
          <t>Jeffrey Epstein NOW/SuperNow Account</t>
        </is>
      </c>
      <c r="F70" s="138" t="n">
        <v>3400000</v>
      </c>
      <c r="G70" s="137" t="inlineStr">
        <is>
          <t>wire_transfer</t>
        </is>
      </c>
      <c r="H70" s="137" t="inlineStr">
        <is>
          <t>C</t>
        </is>
      </c>
    </row>
    <row r="71">
      <c r="A71" s="10" t="inlineStr">
        <is>
          <t>STATEMENT</t>
        </is>
      </c>
      <c r="B71" s="10" t="inlineStr">
        <is>
          <t>JPMorgan</t>
        </is>
      </c>
      <c r="C71" s="10" t="inlineStr">
        <is>
          <t>03/19</t>
        </is>
      </c>
      <c r="D71" s="10" t="inlineStr"/>
      <c r="E71" s="10" t="inlineStr"/>
      <c r="F71" s="72" t="n">
        <v>3278618.74</v>
      </c>
      <c r="G71" s="10" t="inlineStr">
        <is>
          <t>wire_transfer</t>
        </is>
      </c>
      <c r="H71" s="10" t="inlineStr">
        <is>
          <t>SDNY_GM_00321412</t>
        </is>
      </c>
    </row>
    <row r="72">
      <c r="A72" s="137" t="inlineStr">
        <is>
          <t>DB-SDNY</t>
        </is>
      </c>
      <c r="B72" s="137" t="inlineStr">
        <is>
          <t>Deutsche Bank</t>
        </is>
      </c>
      <c r="C72" s="137" t="inlineStr">
        <is>
          <t>2019-02-07</t>
        </is>
      </c>
      <c r="D72" s="137" t="inlineStr">
        <is>
          <t>Jeepers Inc. (DB Brokerage)</t>
        </is>
      </c>
      <c r="E72" s="137" t="inlineStr">
        <is>
          <t>Jeffrey Epstein NOW/SuperNow Account</t>
        </is>
      </c>
      <c r="F72" s="138" t="n">
        <v>3276640</v>
      </c>
      <c r="G72" s="137" t="inlineStr">
        <is>
          <t>wire_transfer</t>
        </is>
      </c>
      <c r="H72" s="137" t="inlineStr">
        <is>
          <t>C</t>
        </is>
      </c>
    </row>
    <row r="73">
      <c r="A73" s="137" t="inlineStr">
        <is>
          <t>DB-SDNY</t>
        </is>
      </c>
      <c r="B73" s="137" t="inlineStr">
        <is>
          <t>Deutsche Bank</t>
        </is>
      </c>
      <c r="C73" s="137" t="inlineStr">
        <is>
          <t>2015-07-09</t>
        </is>
      </c>
      <c r="D73" s="137" t="inlineStr">
        <is>
          <t>Jeepers Inc. (DB Brokerage)</t>
        </is>
      </c>
      <c r="E73" s="137" t="inlineStr">
        <is>
          <t>Jeffrey Epstein NOW/SuperNow Account</t>
        </is>
      </c>
      <c r="F73" s="138" t="n">
        <v>3200000</v>
      </c>
      <c r="G73" s="137" t="inlineStr">
        <is>
          <t>wire_transfer</t>
        </is>
      </c>
      <c r="H73" s="137" t="inlineStr">
        <is>
          <t>C</t>
        </is>
      </c>
    </row>
    <row r="74">
      <c r="A74" s="137" t="inlineStr">
        <is>
          <t>DB-SDNY</t>
        </is>
      </c>
      <c r="B74" s="137" t="inlineStr">
        <is>
          <t>Deutsche Bank</t>
        </is>
      </c>
      <c r="C74" s="137" t="inlineStr">
        <is>
          <t>2018-10-25</t>
        </is>
      </c>
      <c r="D74" s="137" t="inlineStr">
        <is>
          <t>Link Rockenbach P.A.</t>
        </is>
      </c>
      <c r="E74" s="137" t="inlineStr">
        <is>
          <t>Jeffrey Epstein NOW/SuperNow Account</t>
        </is>
      </c>
      <c r="F74" s="138" t="n">
        <v>3000000</v>
      </c>
      <c r="G74" s="137" t="inlineStr">
        <is>
          <t>wire_transfer</t>
        </is>
      </c>
      <c r="H74" s="137" t="inlineStr">
        <is>
          <t>C</t>
        </is>
      </c>
    </row>
    <row r="75">
      <c r="A75" s="137" t="inlineStr">
        <is>
          <t>DB-SDNY</t>
        </is>
      </c>
      <c r="B75" s="137" t="inlineStr">
        <is>
          <t>Deutsche Bank</t>
        </is>
      </c>
      <c r="C75" s="137" t="inlineStr">
        <is>
          <t>2017-04-20</t>
        </is>
      </c>
      <c r="D75" s="137" t="inlineStr">
        <is>
          <t>Southern Trust Company Inc.</t>
        </is>
      </c>
      <c r="E75" s="137" t="inlineStr">
        <is>
          <t>Valar Global Fund III LP</t>
        </is>
      </c>
      <c r="F75" s="138" t="n">
        <v>3000000</v>
      </c>
      <c r="G75" s="137" t="inlineStr">
        <is>
          <t>wire_transfer</t>
        </is>
      </c>
      <c r="H75" s="137" t="inlineStr">
        <is>
          <t>B</t>
        </is>
      </c>
    </row>
    <row r="76">
      <c r="A76" s="137" t="inlineStr">
        <is>
          <t>DB-SDNY</t>
        </is>
      </c>
      <c r="B76" s="137" t="inlineStr">
        <is>
          <t>Deutsche Bank</t>
        </is>
      </c>
      <c r="C76" s="137" t="inlineStr">
        <is>
          <t>2014-10-22</t>
        </is>
      </c>
      <c r="D76" s="137" t="inlineStr">
        <is>
          <t>Black Family Partners LP c/o Apollo Management</t>
        </is>
      </c>
      <c r="E76" s="137" t="inlineStr">
        <is>
          <t>Southern Trust Company Inc.</t>
        </is>
      </c>
      <c r="F76" s="138" t="n">
        <v>3000000</v>
      </c>
      <c r="G76" s="137" t="inlineStr">
        <is>
          <t>wire_transfer</t>
        </is>
      </c>
      <c r="H76" s="137" t="inlineStr">
        <is>
          <t>A</t>
        </is>
      </c>
    </row>
    <row r="77">
      <c r="A77" s="137" t="inlineStr">
        <is>
          <t>DB-SDNY</t>
        </is>
      </c>
      <c r="B77" s="137" t="inlineStr">
        <is>
          <t>Deutsche Bank</t>
        </is>
      </c>
      <c r="C77" s="137" t="inlineStr">
        <is>
          <t>2014-06-11</t>
        </is>
      </c>
      <c r="D77" s="137" t="inlineStr">
        <is>
          <t>Jeepers Inc. (DB Brokerage)</t>
        </is>
      </c>
      <c r="E77" s="137" t="inlineStr">
        <is>
          <t>Jeffrey Epstein NOW/SuperNow Account</t>
        </is>
      </c>
      <c r="F77" s="138" t="n">
        <v>3000000</v>
      </c>
      <c r="G77" s="137" t="inlineStr">
        <is>
          <t>wire_transfer</t>
        </is>
      </c>
      <c r="H77" s="137" t="inlineStr">
        <is>
          <t>C</t>
        </is>
      </c>
    </row>
    <row r="78">
      <c r="A78" s="137" t="inlineStr">
        <is>
          <t>DB-SDNY</t>
        </is>
      </c>
      <c r="B78" s="137" t="inlineStr">
        <is>
          <t>Deutsche Bank</t>
        </is>
      </c>
      <c r="C78" s="137" t="inlineStr">
        <is>
          <t>2013-10-11</t>
        </is>
      </c>
      <c r="D78" s="137" t="inlineStr">
        <is>
          <t>Jeepers Inc. (DB Brokerage)</t>
        </is>
      </c>
      <c r="E78" s="137" t="inlineStr">
        <is>
          <t>Jeffrey Epstein NOW/SuperNow Account</t>
        </is>
      </c>
      <c r="F78" s="138" t="n">
        <v>3000000</v>
      </c>
      <c r="G78" s="137" t="inlineStr">
        <is>
          <t>wire_transfer</t>
        </is>
      </c>
      <c r="H78" s="137" t="inlineStr">
        <is>
          <t>C</t>
        </is>
      </c>
    </row>
    <row r="79">
      <c r="A79" s="10" t="inlineStr">
        <is>
          <t>STATEMENT</t>
        </is>
      </c>
      <c r="B79" s="10" t="inlineStr">
        <is>
          <t>Wells Fargo</t>
        </is>
      </c>
      <c r="C79" s="10" t="inlineStr">
        <is>
          <t>01/04</t>
        </is>
      </c>
      <c r="D79" s="10" t="inlineStr"/>
      <c r="E79" s="10" t="inlineStr"/>
      <c r="F79" s="72" t="n">
        <v>3000000</v>
      </c>
      <c r="G79" s="10" t="inlineStr">
        <is>
          <t>book_transfer</t>
        </is>
      </c>
      <c r="H79" s="10" t="inlineStr">
        <is>
          <t>SDNY_GM_00273698</t>
        </is>
      </c>
    </row>
    <row r="80">
      <c r="A80" s="20" t="inlineStr">
        <is>
          <t>STATEMENT</t>
        </is>
      </c>
      <c r="B80" s="20" t="inlineStr">
        <is>
          <t>Unknown Bank</t>
        </is>
      </c>
      <c r="C80" s="20" t="inlineStr">
        <is>
          <t>01/04</t>
        </is>
      </c>
      <c r="D80" s="20" t="inlineStr"/>
      <c r="E80" s="20" t="inlineStr"/>
      <c r="F80" s="70" t="n">
        <v>3000000</v>
      </c>
      <c r="G80" s="20" t="inlineStr">
        <is>
          <t>book_transfer</t>
        </is>
      </c>
      <c r="H80" s="20" t="inlineStr">
        <is>
          <t>EFTA01656700</t>
        </is>
      </c>
    </row>
    <row r="81">
      <c r="A81" s="10" t="inlineStr">
        <is>
          <t>STATEMENT</t>
        </is>
      </c>
      <c r="B81" s="10" t="inlineStr">
        <is>
          <t>Unknown Bank</t>
        </is>
      </c>
      <c r="C81" s="10" t="inlineStr">
        <is>
          <t>03/14</t>
        </is>
      </c>
      <c r="D81" s="10" t="inlineStr"/>
      <c r="E81" s="10" t="inlineStr"/>
      <c r="F81" s="72" t="n">
        <v>3000000</v>
      </c>
      <c r="G81" s="10" t="inlineStr">
        <is>
          <t>wire_transfer</t>
        </is>
      </c>
      <c r="H81" s="10" t="inlineStr">
        <is>
          <t>SDNY_GM_00321411</t>
        </is>
      </c>
    </row>
    <row r="82">
      <c r="A82" s="137" t="inlineStr">
        <is>
          <t>DB-SDNY</t>
        </is>
      </c>
      <c r="B82" s="137" t="inlineStr">
        <is>
          <t>Deutsche Bank</t>
        </is>
      </c>
      <c r="C82" s="137" t="inlineStr">
        <is>
          <t>2019-01-10</t>
        </is>
      </c>
      <c r="D82" s="137" t="inlineStr">
        <is>
          <t>The Haze Trust (DBAGNY)</t>
        </is>
      </c>
      <c r="E82" s="137" t="inlineStr">
        <is>
          <t>The Haze Trust (Checking)</t>
        </is>
      </c>
      <c r="F82" s="138" t="n">
        <v>2727941</v>
      </c>
      <c r="G82" s="137" t="inlineStr">
        <is>
          <t>wire_transfer</t>
        </is>
      </c>
      <c r="H82" s="137" t="inlineStr">
        <is>
          <t>D</t>
        </is>
      </c>
    </row>
    <row r="83">
      <c r="A83" s="137" t="inlineStr">
        <is>
          <t>DB-SDNY</t>
        </is>
      </c>
      <c r="B83" s="137" t="inlineStr">
        <is>
          <t>Deutsche Bank</t>
        </is>
      </c>
      <c r="C83" s="137" t="inlineStr">
        <is>
          <t>2015-03-30</t>
        </is>
      </c>
      <c r="D83" s="137" t="inlineStr">
        <is>
          <t>Southern Trust Company Inc.</t>
        </is>
      </c>
      <c r="E83" s="137" t="inlineStr">
        <is>
          <t>Valar Global Fund II LP</t>
        </is>
      </c>
      <c r="F83" s="138" t="n">
        <v>2700000</v>
      </c>
      <c r="G83" s="137" t="inlineStr">
        <is>
          <t>wire_transfer</t>
        </is>
      </c>
      <c r="H83" s="137" t="inlineStr">
        <is>
          <t>B</t>
        </is>
      </c>
    </row>
    <row r="84">
      <c r="A84" s="137" t="inlineStr">
        <is>
          <t>DB-SDNY</t>
        </is>
      </c>
      <c r="B84" s="137" t="inlineStr">
        <is>
          <t>Deutsche Bank</t>
        </is>
      </c>
      <c r="C84" s="137" t="inlineStr">
        <is>
          <t>2018-02-21</t>
        </is>
      </c>
      <c r="D84" s="137" t="inlineStr">
        <is>
          <t>Blockchain Capital III Digital Liquid Venture Fund LP</t>
        </is>
      </c>
      <c r="E84" s="137" t="inlineStr">
        <is>
          <t>The 2017 Caterpillar Trust</t>
        </is>
      </c>
      <c r="F84" s="138" t="n">
        <v>2625000</v>
      </c>
      <c r="G84" s="137" t="inlineStr">
        <is>
          <t>wire_transfer</t>
        </is>
      </c>
      <c r="H84" s="137" t="inlineStr">
        <is>
          <t>B</t>
        </is>
      </c>
    </row>
    <row r="85">
      <c r="A85" s="137" t="inlineStr">
        <is>
          <t>DB-SDNY</t>
        </is>
      </c>
      <c r="B85" s="137" t="inlineStr">
        <is>
          <t>Deutsche Bank</t>
        </is>
      </c>
      <c r="C85" s="137" t="inlineStr">
        <is>
          <t>2019-01-08</t>
        </is>
      </c>
      <c r="D85" s="137" t="inlineStr">
        <is>
          <t>Southern Trust Company Inc.</t>
        </is>
      </c>
      <c r="E85" s="137" t="inlineStr">
        <is>
          <t>Valar Global Fund III LP</t>
        </is>
      </c>
      <c r="F85" s="138" t="n">
        <v>2500000</v>
      </c>
      <c r="G85" s="137" t="inlineStr">
        <is>
          <t>wire_transfer</t>
        </is>
      </c>
      <c r="H85" s="137" t="inlineStr">
        <is>
          <t>B</t>
        </is>
      </c>
    </row>
    <row r="86">
      <c r="A86" s="137" t="inlineStr">
        <is>
          <t>DB-SDNY</t>
        </is>
      </c>
      <c r="B86" s="137" t="inlineStr">
        <is>
          <t>Deutsche Bank</t>
        </is>
      </c>
      <c r="C86" s="137" t="inlineStr">
        <is>
          <t>2018-11-20</t>
        </is>
      </c>
      <c r="D86" s="137" t="inlineStr">
        <is>
          <t>The Haze Trust (Checking)</t>
        </is>
      </c>
      <c r="E86" s="137" t="inlineStr">
        <is>
          <t>Southern Financial LLC (Checking)</t>
        </is>
      </c>
      <c r="F86" s="138" t="n">
        <v>2500000</v>
      </c>
      <c r="G86" s="137" t="inlineStr">
        <is>
          <t>wire_transfer</t>
        </is>
      </c>
      <c r="H86" s="137" t="inlineStr">
        <is>
          <t>D</t>
        </is>
      </c>
    </row>
    <row r="87">
      <c r="A87" s="137" t="inlineStr">
        <is>
          <t>DB-SDNY</t>
        </is>
      </c>
      <c r="B87" s="137" t="inlineStr">
        <is>
          <t>Deutsche Bank</t>
        </is>
      </c>
      <c r="C87" s="137" t="inlineStr">
        <is>
          <t>2017-12-11</t>
        </is>
      </c>
      <c r="D87" s="137" t="inlineStr">
        <is>
          <t>Gratitude America (Checking)</t>
        </is>
      </c>
      <c r="E87" s="137" t="inlineStr">
        <is>
          <t>Gratitude America MMDA</t>
        </is>
      </c>
      <c r="F87" s="138" t="n">
        <v>2500000</v>
      </c>
      <c r="G87" s="137" t="inlineStr">
        <is>
          <t>wire_transfer</t>
        </is>
      </c>
      <c r="H87" s="137" t="inlineStr">
        <is>
          <t>E</t>
        </is>
      </c>
    </row>
    <row r="88">
      <c r="A88" s="137" t="inlineStr">
        <is>
          <t>DB-SDNY</t>
        </is>
      </c>
      <c r="B88" s="137" t="inlineStr">
        <is>
          <t>Deutsche Bank</t>
        </is>
      </c>
      <c r="C88" s="137" t="inlineStr">
        <is>
          <t>2015-10-29</t>
        </is>
      </c>
      <c r="D88" s="137" t="inlineStr">
        <is>
          <t>Jeepers Inc. (DB Brokerage)</t>
        </is>
      </c>
      <c r="E88" s="137" t="inlineStr">
        <is>
          <t>Jeffrey Epstein NOW/SuperNow Account</t>
        </is>
      </c>
      <c r="F88" s="138" t="n">
        <v>2500000</v>
      </c>
      <c r="G88" s="137" t="inlineStr">
        <is>
          <t>wire_transfer</t>
        </is>
      </c>
      <c r="H88" s="137" t="inlineStr">
        <is>
          <t>C</t>
        </is>
      </c>
    </row>
    <row r="89">
      <c r="A89" s="137" t="inlineStr">
        <is>
          <t>DB-SDNY</t>
        </is>
      </c>
      <c r="B89" s="137" t="inlineStr">
        <is>
          <t>Deutsche Bank</t>
        </is>
      </c>
      <c r="C89" s="137" t="inlineStr">
        <is>
          <t>2015-01-05</t>
        </is>
      </c>
      <c r="D89" s="137" t="inlineStr">
        <is>
          <t>Jeepers Inc. (DB Brokerage)</t>
        </is>
      </c>
      <c r="E89" s="137" t="inlineStr">
        <is>
          <t>Jeffrey Epstein NOW/SuperNow Account</t>
        </is>
      </c>
      <c r="F89" s="138" t="n">
        <v>2500000</v>
      </c>
      <c r="G89" s="137" t="inlineStr">
        <is>
          <t>wire_transfer</t>
        </is>
      </c>
      <c r="H89" s="137" t="inlineStr">
        <is>
          <t>C</t>
        </is>
      </c>
    </row>
    <row r="90">
      <c r="A90" s="137" t="inlineStr">
        <is>
          <t>DB-SDNY</t>
        </is>
      </c>
      <c r="B90" s="137" t="inlineStr">
        <is>
          <t>Deutsche Bank</t>
        </is>
      </c>
      <c r="C90" s="137" t="inlineStr">
        <is>
          <t>2014-10-02</t>
        </is>
      </c>
      <c r="D90" s="137" t="inlineStr">
        <is>
          <t>Jeepers Inc. (DB Brokerage)</t>
        </is>
      </c>
      <c r="E90" s="137" t="inlineStr">
        <is>
          <t>Jeffrey Epstein NOW/SuperNow Account</t>
        </is>
      </c>
      <c r="F90" s="138" t="n">
        <v>2500000</v>
      </c>
      <c r="G90" s="137" t="inlineStr">
        <is>
          <t>wire_transfer</t>
        </is>
      </c>
      <c r="H90" s="137" t="inlineStr">
        <is>
          <t>C</t>
        </is>
      </c>
    </row>
    <row r="91">
      <c r="A91" s="137" t="inlineStr">
        <is>
          <t>DB-SDNY</t>
        </is>
      </c>
      <c r="B91" s="137" t="inlineStr">
        <is>
          <t>Deutsche Bank</t>
        </is>
      </c>
      <c r="C91" s="137" t="inlineStr">
        <is>
          <t>2014-08-19</t>
        </is>
      </c>
      <c r="D91" s="137" t="inlineStr">
        <is>
          <t>Jeepers Inc. (DB Brokerage)</t>
        </is>
      </c>
      <c r="E91" s="137" t="inlineStr">
        <is>
          <t>Jeffrey Epstein NOW/SuperNow Account</t>
        </is>
      </c>
      <c r="F91" s="138" t="n">
        <v>2500000</v>
      </c>
      <c r="G91" s="137" t="inlineStr">
        <is>
          <t>wire_transfer</t>
        </is>
      </c>
      <c r="H91" s="137" t="inlineStr">
        <is>
          <t>C</t>
        </is>
      </c>
    </row>
    <row r="92">
      <c r="A92" s="137" t="inlineStr">
        <is>
          <t>DB-SDNY</t>
        </is>
      </c>
      <c r="B92" s="137" t="inlineStr">
        <is>
          <t>Deutsche Bank</t>
        </is>
      </c>
      <c r="C92" s="137" t="inlineStr">
        <is>
          <t>2017-10-11</t>
        </is>
      </c>
      <c r="D92" s="137" t="inlineStr">
        <is>
          <t>Southern Trust Company Inc.</t>
        </is>
      </c>
      <c r="E92" s="137" t="inlineStr">
        <is>
          <t>Valar Global Fund III LP</t>
        </is>
      </c>
      <c r="F92" s="138" t="n">
        <v>2250000</v>
      </c>
      <c r="G92" s="137" t="inlineStr">
        <is>
          <t>wire_transfer</t>
        </is>
      </c>
      <c r="H92" s="137" t="inlineStr">
        <is>
          <t>B</t>
        </is>
      </c>
    </row>
    <row r="93">
      <c r="A93" s="137" t="inlineStr">
        <is>
          <t>DB-SDNY</t>
        </is>
      </c>
      <c r="B93" s="137" t="inlineStr">
        <is>
          <t>Deutsche Bank</t>
        </is>
      </c>
      <c r="C93" s="137" t="inlineStr">
        <is>
          <t>2018-01-30</t>
        </is>
      </c>
      <c r="D93" s="137" t="inlineStr">
        <is>
          <t>Gratitude America MMDA</t>
        </is>
      </c>
      <c r="E93" s="137" t="inlineStr">
        <is>
          <t>Gratitude America (Checking)</t>
        </is>
      </c>
      <c r="F93" s="138" t="n">
        <v>2000000</v>
      </c>
      <c r="G93" s="137" t="inlineStr">
        <is>
          <t>wire_transfer</t>
        </is>
      </c>
      <c r="H93" s="137" t="inlineStr">
        <is>
          <t>E</t>
        </is>
      </c>
    </row>
    <row r="94">
      <c r="A94" s="137" t="inlineStr">
        <is>
          <t>DB-SDNY</t>
        </is>
      </c>
      <c r="B94" s="137" t="inlineStr">
        <is>
          <t>Deutsche Bank</t>
        </is>
      </c>
      <c r="C94" s="137" t="inlineStr">
        <is>
          <t>2016-10-26</t>
        </is>
      </c>
      <c r="D94" s="137" t="inlineStr">
        <is>
          <t>Jeepers Inc. (DB Brokerage)</t>
        </is>
      </c>
      <c r="E94" s="137" t="inlineStr">
        <is>
          <t>Jeffrey Epstein NOW/SuperNow Account</t>
        </is>
      </c>
      <c r="F94" s="138" t="n">
        <v>2000000</v>
      </c>
      <c r="G94" s="137" t="inlineStr">
        <is>
          <t>wire_transfer</t>
        </is>
      </c>
      <c r="H94" s="137" t="inlineStr">
        <is>
          <t>C</t>
        </is>
      </c>
    </row>
    <row r="95">
      <c r="A95" s="137" t="inlineStr">
        <is>
          <t>DB-SDNY</t>
        </is>
      </c>
      <c r="B95" s="137" t="inlineStr">
        <is>
          <t>Deutsche Bank</t>
        </is>
      </c>
      <c r="C95" s="137" t="inlineStr">
        <is>
          <t>2016-09-09</t>
        </is>
      </c>
      <c r="D95" s="137" t="inlineStr">
        <is>
          <t>Jeepers Inc. (DB Brokerage)</t>
        </is>
      </c>
      <c r="E95" s="137" t="inlineStr">
        <is>
          <t>Jeffrey Epstein NOW/SuperNow Account</t>
        </is>
      </c>
      <c r="F95" s="138" t="n">
        <v>2000000</v>
      </c>
      <c r="G95" s="137" t="inlineStr">
        <is>
          <t>wire_transfer</t>
        </is>
      </c>
      <c r="H95" s="137" t="inlineStr">
        <is>
          <t>C</t>
        </is>
      </c>
    </row>
    <row r="96">
      <c r="A96" s="137" t="inlineStr">
        <is>
          <t>DB-SDNY</t>
        </is>
      </c>
      <c r="B96" s="137" t="inlineStr">
        <is>
          <t>Deutsche Bank</t>
        </is>
      </c>
      <c r="C96" s="137" t="inlineStr">
        <is>
          <t>2015-10-07</t>
        </is>
      </c>
      <c r="D96" s="137" t="inlineStr">
        <is>
          <t>Jeepers Inc. (DB Brokerage)</t>
        </is>
      </c>
      <c r="E96" s="137" t="inlineStr">
        <is>
          <t>Jeffrey Epstein NOW/SuperNow Account</t>
        </is>
      </c>
      <c r="F96" s="138" t="n">
        <v>2000000</v>
      </c>
      <c r="G96" s="137" t="inlineStr">
        <is>
          <t>wire_transfer</t>
        </is>
      </c>
      <c r="H96" s="137" t="inlineStr">
        <is>
          <t>C</t>
        </is>
      </c>
    </row>
    <row r="97">
      <c r="A97" s="137" t="inlineStr">
        <is>
          <t>DB-SDNY</t>
        </is>
      </c>
      <c r="B97" s="137" t="inlineStr">
        <is>
          <t>Deutsche Bank</t>
        </is>
      </c>
      <c r="C97" s="137" t="inlineStr">
        <is>
          <t>2015-08-20</t>
        </is>
      </c>
      <c r="D97" s="137" t="inlineStr">
        <is>
          <t>Jeepers Inc. (DB Brokerage)</t>
        </is>
      </c>
      <c r="E97" s="137" t="inlineStr">
        <is>
          <t>Jeffrey Epstein NOW/SuperNow Account</t>
        </is>
      </c>
      <c r="F97" s="138" t="n">
        <v>2000000</v>
      </c>
      <c r="G97" s="137" t="inlineStr">
        <is>
          <t>wire_transfer</t>
        </is>
      </c>
      <c r="H97" s="137" t="inlineStr">
        <is>
          <t>C</t>
        </is>
      </c>
    </row>
    <row r="98">
      <c r="A98" s="137" t="inlineStr">
        <is>
          <t>DB-SDNY</t>
        </is>
      </c>
      <c r="B98" s="137" t="inlineStr">
        <is>
          <t>Deutsche Bank</t>
        </is>
      </c>
      <c r="C98" s="137" t="inlineStr">
        <is>
          <t>2015-07-06</t>
        </is>
      </c>
      <c r="D98" s="137" t="inlineStr">
        <is>
          <t>AIC Title Agency</t>
        </is>
      </c>
      <c r="E98" s="137" t="inlineStr">
        <is>
          <t>Jeffrey Epstein NOW/SuperNow Account</t>
        </is>
      </c>
      <c r="F98" s="138" t="n">
        <v>2000000</v>
      </c>
      <c r="G98" s="137" t="inlineStr">
        <is>
          <t>wire_transfer</t>
        </is>
      </c>
      <c r="H98" s="137" t="inlineStr">
        <is>
          <t>C</t>
        </is>
      </c>
    </row>
    <row r="99">
      <c r="A99" s="137" t="inlineStr">
        <is>
          <t>DB-SDNY</t>
        </is>
      </c>
      <c r="B99" s="137" t="inlineStr">
        <is>
          <t>Deutsche Bank</t>
        </is>
      </c>
      <c r="C99" s="137" t="inlineStr">
        <is>
          <t>2015-06-30</t>
        </is>
      </c>
      <c r="D99" s="137" t="inlineStr">
        <is>
          <t>Southern Financial LLC</t>
        </is>
      </c>
      <c r="E99" s="137" t="inlineStr">
        <is>
          <t>Boothbay Absolute Strategies Fund LP</t>
        </is>
      </c>
      <c r="F99" s="138" t="n">
        <v>2000000</v>
      </c>
      <c r="G99" s="137" t="inlineStr">
        <is>
          <t>wire_transfer</t>
        </is>
      </c>
      <c r="H99" s="137" t="inlineStr">
        <is>
          <t>B</t>
        </is>
      </c>
    </row>
    <row r="100">
      <c r="A100" s="137" t="inlineStr">
        <is>
          <t>DB-SDNY</t>
        </is>
      </c>
      <c r="B100" s="137" t="inlineStr">
        <is>
          <t>Deutsche Bank</t>
        </is>
      </c>
      <c r="C100" s="137" t="inlineStr">
        <is>
          <t>2015-06-12</t>
        </is>
      </c>
      <c r="D100" s="137" t="inlineStr">
        <is>
          <t>Jeepers Inc. (DB Brokerage)</t>
        </is>
      </c>
      <c r="E100" s="137" t="inlineStr">
        <is>
          <t>Jeffrey Epstein NOW/SuperNow Account</t>
        </is>
      </c>
      <c r="F100" s="138" t="n">
        <v>2000000</v>
      </c>
      <c r="G100" s="137" t="inlineStr">
        <is>
          <t>wire_transfer</t>
        </is>
      </c>
      <c r="H100" s="137" t="inlineStr">
        <is>
          <t>C</t>
        </is>
      </c>
    </row>
    <row r="101">
      <c r="A101" s="137" t="inlineStr">
        <is>
          <t>DB-SDNY</t>
        </is>
      </c>
      <c r="B101" s="137" t="inlineStr">
        <is>
          <t>Deutsche Bank</t>
        </is>
      </c>
      <c r="C101" s="137" t="inlineStr">
        <is>
          <t>2015-05-18</t>
        </is>
      </c>
      <c r="D101" s="137" t="inlineStr">
        <is>
          <t>Jeepers Inc.</t>
        </is>
      </c>
      <c r="E101" s="137" t="inlineStr">
        <is>
          <t>Jeepers Inc. (DB Brokerage)</t>
        </is>
      </c>
      <c r="F101" s="138" t="n">
        <v>2000000</v>
      </c>
      <c r="G101" s="137" t="inlineStr">
        <is>
          <t>wire_transfer</t>
        </is>
      </c>
      <c r="H101" s="137" t="inlineStr">
        <is>
          <t>C</t>
        </is>
      </c>
    </row>
    <row r="102">
      <c r="A102" s="137" t="inlineStr">
        <is>
          <t>DB-SDNY</t>
        </is>
      </c>
      <c r="B102" s="137" t="inlineStr">
        <is>
          <t>Deutsche Bank</t>
        </is>
      </c>
      <c r="C102" s="137" t="inlineStr">
        <is>
          <t>2015-04-16</t>
        </is>
      </c>
      <c r="D102" s="137" t="inlineStr">
        <is>
          <t>Jeepers Inc.</t>
        </is>
      </c>
      <c r="E102" s="137" t="inlineStr">
        <is>
          <t>Jeepers Inc. (DB Brokerage)</t>
        </is>
      </c>
      <c r="F102" s="138" t="n">
        <v>2000000</v>
      </c>
      <c r="G102" s="137" t="inlineStr">
        <is>
          <t>wire_transfer</t>
        </is>
      </c>
      <c r="H102" s="137" t="inlineStr">
        <is>
          <t>C</t>
        </is>
      </c>
    </row>
    <row r="103">
      <c r="A103" s="137" t="inlineStr">
        <is>
          <t>DB-SDNY</t>
        </is>
      </c>
      <c r="B103" s="137" t="inlineStr">
        <is>
          <t>Deutsche Bank</t>
        </is>
      </c>
      <c r="C103" s="137" t="inlineStr">
        <is>
          <t>2015-03-27</t>
        </is>
      </c>
      <c r="D103" s="137" t="inlineStr">
        <is>
          <t>Jeepers Inc. (DB Brokerage)</t>
        </is>
      </c>
      <c r="E103" s="137" t="inlineStr">
        <is>
          <t>Jeffrey Epstein NOW/SuperNow Account</t>
        </is>
      </c>
      <c r="F103" s="138" t="n">
        <v>2000000</v>
      </c>
      <c r="G103" s="137" t="inlineStr">
        <is>
          <t>wire_transfer</t>
        </is>
      </c>
      <c r="H103" s="137" t="inlineStr">
        <is>
          <t>C</t>
        </is>
      </c>
    </row>
    <row r="104">
      <c r="A104" s="137" t="inlineStr">
        <is>
          <t>DB-SDNY</t>
        </is>
      </c>
      <c r="B104" s="137" t="inlineStr">
        <is>
          <t>Deutsche Bank</t>
        </is>
      </c>
      <c r="C104" s="137" t="inlineStr">
        <is>
          <t>2015-03-13</t>
        </is>
      </c>
      <c r="D104" s="137" t="inlineStr">
        <is>
          <t>Jeepers Inc. (DB Brokerage)</t>
        </is>
      </c>
      <c r="E104" s="137" t="inlineStr">
        <is>
          <t>Jeffrey Epstein NOW/SuperNow Account</t>
        </is>
      </c>
      <c r="F104" s="138" t="n">
        <v>2000000</v>
      </c>
      <c r="G104" s="137" t="inlineStr">
        <is>
          <t>wire_transfer</t>
        </is>
      </c>
      <c r="H104" s="137" t="inlineStr">
        <is>
          <t>C</t>
        </is>
      </c>
    </row>
    <row r="105">
      <c r="A105" s="137" t="inlineStr">
        <is>
          <t>DB-SDNY</t>
        </is>
      </c>
      <c r="B105" s="137" t="inlineStr">
        <is>
          <t>Deutsche Bank</t>
        </is>
      </c>
      <c r="C105" s="137" t="inlineStr">
        <is>
          <t>2014-10-22</t>
        </is>
      </c>
      <c r="D105" s="137" t="inlineStr">
        <is>
          <t>Leon &amp; Debra Black c/o Apollo Management</t>
        </is>
      </c>
      <c r="E105" s="137" t="inlineStr">
        <is>
          <t>Southern Trust Company Inc.</t>
        </is>
      </c>
      <c r="F105" s="138" t="n">
        <v>2000000</v>
      </c>
      <c r="G105" s="137" t="inlineStr">
        <is>
          <t>wire_transfer</t>
        </is>
      </c>
      <c r="H105" s="137" t="inlineStr">
        <is>
          <t>A</t>
        </is>
      </c>
    </row>
    <row r="106">
      <c r="A106" s="137" t="inlineStr">
        <is>
          <t>DB-SDNY</t>
        </is>
      </c>
      <c r="B106" s="137" t="inlineStr">
        <is>
          <t>Deutsche Bank</t>
        </is>
      </c>
      <c r="C106" s="137" t="inlineStr">
        <is>
          <t>2014-07-16</t>
        </is>
      </c>
      <c r="D106" s="137" t="inlineStr">
        <is>
          <t>Jeepers Inc. (DB Brokerage)</t>
        </is>
      </c>
      <c r="E106" s="137" t="inlineStr">
        <is>
          <t>Jeffrey Epstein NOW/SuperNow Account</t>
        </is>
      </c>
      <c r="F106" s="138" t="n">
        <v>2000000</v>
      </c>
      <c r="G106" s="137" t="inlineStr">
        <is>
          <t>wire_transfer</t>
        </is>
      </c>
      <c r="H106" s="137" t="inlineStr">
        <is>
          <t>C</t>
        </is>
      </c>
    </row>
    <row r="107">
      <c r="A107" s="137" t="inlineStr">
        <is>
          <t>DB-SDNY</t>
        </is>
      </c>
      <c r="B107" s="137" t="inlineStr">
        <is>
          <t>Deutsche Bank</t>
        </is>
      </c>
      <c r="C107" s="137" t="inlineStr">
        <is>
          <t>2014-05-06</t>
        </is>
      </c>
      <c r="D107" s="137" t="inlineStr">
        <is>
          <t>Jeepers Inc. (DB Brokerage)</t>
        </is>
      </c>
      <c r="E107" s="137" t="inlineStr">
        <is>
          <t>Jeffrey Epstein NOW/SuperNow Account</t>
        </is>
      </c>
      <c r="F107" s="138" t="n">
        <v>2000000</v>
      </c>
      <c r="G107" s="137" t="inlineStr">
        <is>
          <t>wire_transfer</t>
        </is>
      </c>
      <c r="H107" s="137" t="inlineStr">
        <is>
          <t>C</t>
        </is>
      </c>
    </row>
    <row r="108">
      <c r="A108" s="137" t="inlineStr">
        <is>
          <t>DB-SDNY</t>
        </is>
      </c>
      <c r="B108" s="137" t="inlineStr">
        <is>
          <t>Deutsche Bank</t>
        </is>
      </c>
      <c r="C108" s="137" t="inlineStr">
        <is>
          <t>2014-01-30</t>
        </is>
      </c>
      <c r="D108" s="137" t="inlineStr">
        <is>
          <t>Jeepers Inc. (DB Brokerage)</t>
        </is>
      </c>
      <c r="E108" s="137" t="inlineStr">
        <is>
          <t>Jeffrey Epstein NOW/SuperNow Account</t>
        </is>
      </c>
      <c r="F108" s="138" t="n">
        <v>2000000</v>
      </c>
      <c r="G108" s="137" t="inlineStr">
        <is>
          <t>wire_transfer</t>
        </is>
      </c>
      <c r="H108" s="137" t="inlineStr">
        <is>
          <t>C</t>
        </is>
      </c>
    </row>
    <row r="109">
      <c r="A109" s="137" t="inlineStr">
        <is>
          <t>DB-SDNY</t>
        </is>
      </c>
      <c r="B109" s="137" t="inlineStr">
        <is>
          <t>Deutsche Bank</t>
        </is>
      </c>
      <c r="C109" s="137" t="inlineStr">
        <is>
          <t>2013-12-20</t>
        </is>
      </c>
      <c r="D109" s="137" t="inlineStr">
        <is>
          <t>Jeepers Inc.</t>
        </is>
      </c>
      <c r="E109" s="137" t="inlineStr">
        <is>
          <t>Jeepers Inc. (DB Brokerage)</t>
        </is>
      </c>
      <c r="F109" s="138" t="n">
        <v>2000000</v>
      </c>
      <c r="G109" s="137" t="inlineStr">
        <is>
          <t>wire_transfer</t>
        </is>
      </c>
      <c r="H109" s="137" t="inlineStr">
        <is>
          <t>C</t>
        </is>
      </c>
    </row>
    <row r="110">
      <c r="A110" s="137" t="inlineStr">
        <is>
          <t>DB-SDNY</t>
        </is>
      </c>
      <c r="B110" s="137" t="inlineStr">
        <is>
          <t>Deutsche Bank</t>
        </is>
      </c>
      <c r="C110" s="137" t="inlineStr">
        <is>
          <t>2013-11-14</t>
        </is>
      </c>
      <c r="D110" s="137" t="inlineStr">
        <is>
          <t>Jeepers Inc. (DB Brokerage)</t>
        </is>
      </c>
      <c r="E110" s="137" t="inlineStr">
        <is>
          <t>Jeffrey Epstein NOW/SuperNow Account</t>
        </is>
      </c>
      <c r="F110" s="138" t="n">
        <v>2000000</v>
      </c>
      <c r="G110" s="137" t="inlineStr">
        <is>
          <t>wire_transfer</t>
        </is>
      </c>
      <c r="H110" s="137" t="inlineStr">
        <is>
          <t>C</t>
        </is>
      </c>
    </row>
    <row r="111">
      <c r="A111" s="10" t="inlineStr">
        <is>
          <t>STATEMENT</t>
        </is>
      </c>
      <c r="B111" s="10" t="inlineStr">
        <is>
          <t>Unknown Bank</t>
        </is>
      </c>
      <c r="C111" s="10" t="inlineStr">
        <is>
          <t>04/17/2019</t>
        </is>
      </c>
      <c r="D111" s="10" t="inlineStr"/>
      <c r="E111" s="10" t="inlineStr"/>
      <c r="F111" s="72" t="n">
        <v>2000000</v>
      </c>
      <c r="G111" s="10" t="inlineStr">
        <is>
          <t>wire_transfer</t>
        </is>
      </c>
      <c r="H111" s="10" t="inlineStr">
        <is>
          <t>EFTA00100898</t>
        </is>
      </c>
    </row>
    <row r="112">
      <c r="A112" s="20" t="inlineStr">
        <is>
          <t>STATEMENT</t>
        </is>
      </c>
      <c r="B112" s="20" t="inlineStr">
        <is>
          <t>Unknown Bank</t>
        </is>
      </c>
      <c r="C112" s="20" t="inlineStr">
        <is>
          <t>04/17/2019</t>
        </is>
      </c>
      <c r="D112" s="20" t="inlineStr"/>
      <c r="E112" s="20" t="inlineStr"/>
      <c r="F112" s="70" t="n">
        <v>2000000</v>
      </c>
      <c r="G112" s="20" t="inlineStr">
        <is>
          <t>wire_transfer</t>
        </is>
      </c>
      <c r="H112" s="20" t="inlineStr">
        <is>
          <t>EFTA01656430</t>
        </is>
      </c>
    </row>
    <row r="113">
      <c r="A113" s="137" t="inlineStr">
        <is>
          <t>DB-SDNY</t>
        </is>
      </c>
      <c r="B113" s="137" t="inlineStr">
        <is>
          <t>Deutsche Bank</t>
        </is>
      </c>
      <c r="C113" s="137" t="inlineStr">
        <is>
          <t>2015-09-24</t>
        </is>
      </c>
      <c r="D113" s="137" t="inlineStr">
        <is>
          <t>Southern Trust Company Inc.</t>
        </is>
      </c>
      <c r="E113" s="137" t="inlineStr">
        <is>
          <t>Valar Global Fund II LP</t>
        </is>
      </c>
      <c r="F113" s="138" t="n">
        <v>1950000</v>
      </c>
      <c r="G113" s="137" t="inlineStr">
        <is>
          <t>wire_transfer</t>
        </is>
      </c>
      <c r="H113" s="137" t="inlineStr">
        <is>
          <t>B</t>
        </is>
      </c>
    </row>
    <row r="114">
      <c r="A114" s="137" t="inlineStr">
        <is>
          <t>DB-SDNY</t>
        </is>
      </c>
      <c r="B114" s="137" t="inlineStr">
        <is>
          <t>Deutsche Bank</t>
        </is>
      </c>
      <c r="C114" s="137" t="inlineStr">
        <is>
          <t>2014-11-17</t>
        </is>
      </c>
      <c r="D114" s="137" t="inlineStr">
        <is>
          <t>Jeffrey Epstein c/o HBRK Associates</t>
        </is>
      </c>
      <c r="E114" s="137" t="inlineStr">
        <is>
          <t>Jeffrey Epstein NOW/SuperNow Account</t>
        </is>
      </c>
      <c r="F114" s="138" t="n">
        <v>1928647</v>
      </c>
      <c r="G114" s="137" t="inlineStr">
        <is>
          <t>wire_transfer</t>
        </is>
      </c>
      <c r="H114" s="137" t="inlineStr">
        <is>
          <t>C</t>
        </is>
      </c>
    </row>
    <row r="115">
      <c r="A115" s="137" t="inlineStr">
        <is>
          <t>DB-SDNY</t>
        </is>
      </c>
      <c r="B115" s="137" t="inlineStr">
        <is>
          <t>Deutsche Bank</t>
        </is>
      </c>
      <c r="C115" s="137" t="inlineStr">
        <is>
          <t>2018-02-21</t>
        </is>
      </c>
      <c r="D115" s="137" t="inlineStr">
        <is>
          <t>Blockchain Capital Parallel Fund IV LP</t>
        </is>
      </c>
      <c r="E115" s="137" t="inlineStr">
        <is>
          <t>The 2017 Caterpillar Trust</t>
        </is>
      </c>
      <c r="F115" s="138" t="n">
        <v>1875000</v>
      </c>
      <c r="G115" s="137" t="inlineStr">
        <is>
          <t>wire_transfer</t>
        </is>
      </c>
      <c r="H115" s="137" t="inlineStr">
        <is>
          <t>B</t>
        </is>
      </c>
    </row>
    <row r="116">
      <c r="A116" s="20" t="inlineStr">
        <is>
          <t>STATEMENT</t>
        </is>
      </c>
      <c r="B116" s="20" t="inlineStr">
        <is>
          <t>Unknown Bank</t>
        </is>
      </c>
      <c r="C116" s="20" t="inlineStr">
        <is>
          <t>04/01</t>
        </is>
      </c>
      <c r="D116" s="20" t="inlineStr"/>
      <c r="E116" s="20" t="inlineStr"/>
      <c r="F116" s="70" t="n">
        <v>1800000</v>
      </c>
      <c r="G116" s="20" t="inlineStr">
        <is>
          <t>book_transfer</t>
        </is>
      </c>
      <c r="H116" s="20" t="inlineStr">
        <is>
          <t>SDNY_GM_00273756</t>
        </is>
      </c>
    </row>
    <row r="117">
      <c r="A117" s="137" t="inlineStr">
        <is>
          <t>DB-SDNY</t>
        </is>
      </c>
      <c r="B117" s="137" t="inlineStr">
        <is>
          <t>Deutsche Bank</t>
        </is>
      </c>
      <c r="C117" s="137" t="inlineStr">
        <is>
          <t>2018-06-01</t>
        </is>
      </c>
      <c r="D117" s="137" t="inlineStr">
        <is>
          <t>Southern Trust Company Inc.</t>
        </is>
      </c>
      <c r="E117" s="137" t="inlineStr">
        <is>
          <t>Valar Global Fund III LP</t>
        </is>
      </c>
      <c r="F117" s="138" t="n">
        <v>1750000</v>
      </c>
      <c r="G117" s="137" t="inlineStr">
        <is>
          <t>wire_transfer</t>
        </is>
      </c>
      <c r="H117" s="137" t="inlineStr">
        <is>
          <t>B</t>
        </is>
      </c>
    </row>
    <row r="118">
      <c r="A118" s="137" t="inlineStr">
        <is>
          <t>DB-SDNY</t>
        </is>
      </c>
      <c r="B118" s="137" t="inlineStr">
        <is>
          <t>Deutsche Bank</t>
        </is>
      </c>
      <c r="C118" s="137" t="inlineStr">
        <is>
          <t>2019-04-17</t>
        </is>
      </c>
      <c r="D118" s="137" t="inlineStr">
        <is>
          <t>Southern Trust Company Inc.</t>
        </is>
      </c>
      <c r="E118" s="137" t="inlineStr">
        <is>
          <t>Valar Global Fund III LP</t>
        </is>
      </c>
      <c r="F118" s="138" t="n">
        <v>1500000</v>
      </c>
      <c r="G118" s="137" t="inlineStr">
        <is>
          <t>wire_transfer</t>
        </is>
      </c>
      <c r="H118" s="137" t="inlineStr">
        <is>
          <t>B</t>
        </is>
      </c>
    </row>
    <row r="119">
      <c r="A119" s="137" t="inlineStr">
        <is>
          <t>DB-SDNY</t>
        </is>
      </c>
      <c r="B119" s="137" t="inlineStr">
        <is>
          <t>Deutsche Bank</t>
        </is>
      </c>
      <c r="C119" s="137" t="inlineStr">
        <is>
          <t>2018-01-05</t>
        </is>
      </c>
      <c r="D119" s="137" t="inlineStr">
        <is>
          <t>Southern Trust Company Inc.</t>
        </is>
      </c>
      <c r="E119" s="137" t="inlineStr">
        <is>
          <t>Valar Global Fund III LP</t>
        </is>
      </c>
      <c r="F119" s="138" t="n">
        <v>1500000</v>
      </c>
      <c r="G119" s="137" t="inlineStr">
        <is>
          <t>wire_transfer</t>
        </is>
      </c>
      <c r="H119" s="137" t="inlineStr">
        <is>
          <t>B</t>
        </is>
      </c>
    </row>
    <row r="120">
      <c r="A120" s="20" t="inlineStr">
        <is>
          <t>STATEMENT</t>
        </is>
      </c>
      <c r="B120" s="20" t="inlineStr">
        <is>
          <t>Citibank</t>
        </is>
      </c>
      <c r="C120" s="20" t="inlineStr">
        <is>
          <t>08/01</t>
        </is>
      </c>
      <c r="D120" s="20" t="inlineStr"/>
      <c r="E120" s="20" t="inlineStr"/>
      <c r="F120" s="70" t="n">
        <v>1500000</v>
      </c>
      <c r="G120" s="20" t="inlineStr">
        <is>
          <t>book_transfer</t>
        </is>
      </c>
      <c r="H120" s="20" t="inlineStr">
        <is>
          <t>SDNY_GM_00274221</t>
        </is>
      </c>
    </row>
    <row r="121">
      <c r="A121" s="10" t="inlineStr">
        <is>
          <t>STATEMENT</t>
        </is>
      </c>
      <c r="B121" s="10" t="inlineStr">
        <is>
          <t>Unknown Bank</t>
        </is>
      </c>
      <c r="C121" s="10" t="inlineStr">
        <is>
          <t>07/15</t>
        </is>
      </c>
      <c r="D121" s="10" t="inlineStr"/>
      <c r="E121" s="10" t="inlineStr"/>
      <c r="F121" s="72" t="n">
        <v>1500000</v>
      </c>
      <c r="G121" s="10" t="inlineStr">
        <is>
          <t>wire_transfer</t>
        </is>
      </c>
      <c r="H121" s="10" t="inlineStr">
        <is>
          <t>EFTA01596083</t>
        </is>
      </c>
    </row>
    <row r="122">
      <c r="A122" s="137" t="inlineStr">
        <is>
          <t>DB-SDNY</t>
        </is>
      </c>
      <c r="B122" s="137" t="inlineStr">
        <is>
          <t>Deutsche Bank</t>
        </is>
      </c>
      <c r="C122" s="137" t="inlineStr">
        <is>
          <t>2016-08-18</t>
        </is>
      </c>
      <c r="D122" s="137" t="inlineStr">
        <is>
          <t>Southern Trust Company Inc.</t>
        </is>
      </c>
      <c r="E122" s="137" t="inlineStr">
        <is>
          <t>Valar Global Fund III LP</t>
        </is>
      </c>
      <c r="F122" s="138" t="n">
        <v>1250000</v>
      </c>
      <c r="G122" s="137" t="inlineStr">
        <is>
          <t>wire_transfer</t>
        </is>
      </c>
      <c r="H122" s="137" t="inlineStr">
        <is>
          <t>B</t>
        </is>
      </c>
    </row>
    <row r="123">
      <c r="A123" s="137" t="inlineStr">
        <is>
          <t>DB-SDNY</t>
        </is>
      </c>
      <c r="B123" s="137" t="inlineStr">
        <is>
          <t>Deutsche Bank</t>
        </is>
      </c>
      <c r="C123" s="137" t="inlineStr">
        <is>
          <t>2017-07-10</t>
        </is>
      </c>
      <c r="D123" s="137" t="inlineStr">
        <is>
          <t>Southern Trust Company Inc.</t>
        </is>
      </c>
      <c r="E123" s="137" t="inlineStr">
        <is>
          <t>Honeycomb Ventures I LP</t>
        </is>
      </c>
      <c r="F123" s="138" t="n">
        <v>1000000</v>
      </c>
      <c r="G123" s="137" t="inlineStr">
        <is>
          <t>wire_transfer</t>
        </is>
      </c>
      <c r="H123" s="137" t="inlineStr">
        <is>
          <t>B</t>
        </is>
      </c>
    </row>
    <row r="124">
      <c r="A124" s="137" t="inlineStr">
        <is>
          <t>DB-SDNY</t>
        </is>
      </c>
      <c r="B124" s="137" t="inlineStr">
        <is>
          <t>Deutsche Bank</t>
        </is>
      </c>
      <c r="C124" s="137" t="inlineStr">
        <is>
          <t>2015-10-19</t>
        </is>
      </c>
      <c r="D124" s="137" t="inlineStr">
        <is>
          <t>Stone &amp; Magnanini LLP</t>
        </is>
      </c>
      <c r="E124" s="137" t="inlineStr">
        <is>
          <t>Jeffrey Epstein NOW/SuperNow Account</t>
        </is>
      </c>
      <c r="F124" s="138" t="n">
        <v>1000000</v>
      </c>
      <c r="G124" s="137" t="inlineStr">
        <is>
          <t>wire_transfer</t>
        </is>
      </c>
      <c r="H124" s="137" t="inlineStr">
        <is>
          <t>C</t>
        </is>
      </c>
    </row>
    <row r="125">
      <c r="A125" s="137" t="inlineStr">
        <is>
          <t>DB-SDNY</t>
        </is>
      </c>
      <c r="B125" s="137" t="inlineStr">
        <is>
          <t>Deutsche Bank</t>
        </is>
      </c>
      <c r="C125" s="137" t="inlineStr">
        <is>
          <t>2015-04-13</t>
        </is>
      </c>
      <c r="D125" s="137" t="inlineStr">
        <is>
          <t>Southern Financial LLC</t>
        </is>
      </c>
      <c r="E125" s="137" t="inlineStr">
        <is>
          <t>Neoteny 3 LP</t>
        </is>
      </c>
      <c r="F125" s="138" t="n">
        <v>1000000</v>
      </c>
      <c r="G125" s="137" t="inlineStr">
        <is>
          <t>wire_transfer</t>
        </is>
      </c>
      <c r="H125" s="137" t="inlineStr">
        <is>
          <t>B</t>
        </is>
      </c>
    </row>
    <row r="126">
      <c r="A126" s="20" t="inlineStr">
        <is>
          <t>STATEMENT</t>
        </is>
      </c>
      <c r="B126" s="20" t="inlineStr">
        <is>
          <t>Bank of America</t>
        </is>
      </c>
      <c r="C126" s="20" t="inlineStr">
        <is>
          <t>05/14</t>
        </is>
      </c>
      <c r="D126" s="20" t="inlineStr"/>
      <c r="E126" s="20" t="inlineStr"/>
      <c r="F126" s="70" t="n">
        <v>1000000</v>
      </c>
      <c r="G126" s="20" t="inlineStr">
        <is>
          <t>book_transfer</t>
        </is>
      </c>
      <c r="H126" s="20" t="inlineStr">
        <is>
          <t>SDNY_GM_00273299</t>
        </is>
      </c>
    </row>
    <row r="127">
      <c r="A127" s="10" t="inlineStr">
        <is>
          <t>STATEMENT</t>
        </is>
      </c>
      <c r="B127" s="10" t="inlineStr">
        <is>
          <t>Bear Stearns</t>
        </is>
      </c>
      <c r="C127" s="10" t="inlineStr">
        <is>
          <t>06/09</t>
        </is>
      </c>
      <c r="D127" s="10" t="inlineStr"/>
      <c r="E127" s="10" t="inlineStr"/>
      <c r="F127" s="72" t="n">
        <v>1000000</v>
      </c>
      <c r="G127" s="10" t="inlineStr">
        <is>
          <t>book_transfer</t>
        </is>
      </c>
      <c r="H127" s="10" t="inlineStr">
        <is>
          <t>SDNY_GM_00273307</t>
        </is>
      </c>
    </row>
    <row r="128">
      <c r="A128" s="20" t="inlineStr">
        <is>
          <t>STATEMENT</t>
        </is>
      </c>
      <c r="B128" s="20" t="inlineStr">
        <is>
          <t>Bear Stearns</t>
        </is>
      </c>
      <c r="C128" s="20" t="inlineStr">
        <is>
          <t>08/01</t>
        </is>
      </c>
      <c r="D128" s="20" t="inlineStr"/>
      <c r="E128" s="20" t="inlineStr"/>
      <c r="F128" s="70" t="n">
        <v>1000000</v>
      </c>
      <c r="G128" s="20" t="inlineStr">
        <is>
          <t>book_transfer</t>
        </is>
      </c>
      <c r="H128" s="20" t="inlineStr">
        <is>
          <t>SDNY_GM_00273322</t>
        </is>
      </c>
    </row>
    <row r="129">
      <c r="A129" s="10" t="inlineStr">
        <is>
          <t>STATEMENT</t>
        </is>
      </c>
      <c r="B129" s="10" t="inlineStr">
        <is>
          <t>Bank of America</t>
        </is>
      </c>
      <c r="C129" s="10" t="inlineStr">
        <is>
          <t>08/13</t>
        </is>
      </c>
      <c r="D129" s="10" t="inlineStr"/>
      <c r="E129" s="10" t="inlineStr"/>
      <c r="F129" s="72" t="n">
        <v>1000000</v>
      </c>
      <c r="G129" s="10" t="inlineStr">
        <is>
          <t>book_transfer</t>
        </is>
      </c>
      <c r="H129" s="10" t="inlineStr">
        <is>
          <t>SDNY_GM_00273323</t>
        </is>
      </c>
    </row>
    <row r="130">
      <c r="A130" s="20" t="inlineStr">
        <is>
          <t>STATEMENT</t>
        </is>
      </c>
      <c r="B130" s="20" t="inlineStr">
        <is>
          <t>JPMorgan</t>
        </is>
      </c>
      <c r="C130" s="20" t="inlineStr">
        <is>
          <t>12/17</t>
        </is>
      </c>
      <c r="D130" s="20" t="inlineStr"/>
      <c r="E130" s="20" t="inlineStr"/>
      <c r="F130" s="70" t="n">
        <v>1000000</v>
      </c>
      <c r="G130" s="20" t="inlineStr">
        <is>
          <t>book_transfer</t>
        </is>
      </c>
      <c r="H130" s="20" t="inlineStr">
        <is>
          <t>SDNY_GM_00273356</t>
        </is>
      </c>
    </row>
    <row r="131">
      <c r="A131" s="10" t="inlineStr">
        <is>
          <t>STATEMENT</t>
        </is>
      </c>
      <c r="B131" s="10" t="inlineStr">
        <is>
          <t>Citibank</t>
        </is>
      </c>
      <c r="C131" s="10" t="inlineStr">
        <is>
          <t>04/13</t>
        </is>
      </c>
      <c r="D131" s="10" t="inlineStr"/>
      <c r="E131" s="10" t="inlineStr"/>
      <c r="F131" s="72" t="n">
        <v>1000000</v>
      </c>
      <c r="G131" s="10" t="inlineStr">
        <is>
          <t>book_transfer</t>
        </is>
      </c>
      <c r="H131" s="10" t="inlineStr">
        <is>
          <t>SDNY_GM_00273385</t>
        </is>
      </c>
    </row>
    <row r="132">
      <c r="A132" s="20" t="inlineStr">
        <is>
          <t>STATEMENT</t>
        </is>
      </c>
      <c r="B132" s="20" t="inlineStr">
        <is>
          <t>Wells Fargo</t>
        </is>
      </c>
      <c r="C132" s="20" t="inlineStr">
        <is>
          <t>11/20</t>
        </is>
      </c>
      <c r="D132" s="20" t="inlineStr"/>
      <c r="E132" s="20" t="inlineStr"/>
      <c r="F132" s="70" t="n">
        <v>1000000</v>
      </c>
      <c r="G132" s="20" t="inlineStr">
        <is>
          <t>book_transfer</t>
        </is>
      </c>
      <c r="H132" s="20" t="inlineStr">
        <is>
          <t>SDNY_GM_00273450</t>
        </is>
      </c>
    </row>
    <row r="133">
      <c r="A133" s="10" t="inlineStr">
        <is>
          <t>STATEMENT</t>
        </is>
      </c>
      <c r="B133" s="10" t="inlineStr">
        <is>
          <t>Unknown Bank</t>
        </is>
      </c>
      <c r="C133" s="10" t="inlineStr">
        <is>
          <t>01/06</t>
        </is>
      </c>
      <c r="D133" s="10" t="inlineStr"/>
      <c r="E133" s="10" t="inlineStr"/>
      <c r="F133" s="72" t="n">
        <v>1000000</v>
      </c>
      <c r="G133" s="10" t="inlineStr">
        <is>
          <t>book_transfer</t>
        </is>
      </c>
      <c r="H133" s="10" t="inlineStr">
        <is>
          <t>SDNY_GM_00273474</t>
        </is>
      </c>
    </row>
    <row r="134">
      <c r="A134" s="20" t="inlineStr">
        <is>
          <t>STATEMENT</t>
        </is>
      </c>
      <c r="B134" s="20" t="inlineStr">
        <is>
          <t>Citibank</t>
        </is>
      </c>
      <c r="C134" s="20" t="inlineStr">
        <is>
          <t>05/07</t>
        </is>
      </c>
      <c r="D134" s="20" t="inlineStr"/>
      <c r="E134" s="20" t="inlineStr"/>
      <c r="F134" s="70" t="n">
        <v>1000000</v>
      </c>
      <c r="G134" s="20" t="inlineStr">
        <is>
          <t>book_transfer</t>
        </is>
      </c>
      <c r="H134" s="20" t="inlineStr">
        <is>
          <t>SDNY_GM_00273547</t>
        </is>
      </c>
    </row>
    <row r="135">
      <c r="A135" s="10" t="inlineStr">
        <is>
          <t>STATEMENT</t>
        </is>
      </c>
      <c r="B135" s="10" t="inlineStr">
        <is>
          <t>Wells Fargo</t>
        </is>
      </c>
      <c r="C135" s="10" t="inlineStr">
        <is>
          <t>01/03</t>
        </is>
      </c>
      <c r="D135" s="10" t="inlineStr"/>
      <c r="E135" s="10" t="inlineStr"/>
      <c r="F135" s="72" t="n">
        <v>1000000</v>
      </c>
      <c r="G135" s="10" t="inlineStr">
        <is>
          <t>book_transfer</t>
        </is>
      </c>
      <c r="H135" s="10" t="inlineStr">
        <is>
          <t>SDNY_GM_00273698</t>
        </is>
      </c>
    </row>
    <row r="136">
      <c r="A136" s="20" t="inlineStr">
        <is>
          <t>STATEMENT</t>
        </is>
      </c>
      <c r="B136" s="20" t="inlineStr">
        <is>
          <t>Wells Fargo</t>
        </is>
      </c>
      <c r="C136" s="20" t="inlineStr">
        <is>
          <t>03/11</t>
        </is>
      </c>
      <c r="D136" s="20" t="inlineStr"/>
      <c r="E136" s="20" t="inlineStr"/>
      <c r="F136" s="70" t="n">
        <v>1000000</v>
      </c>
      <c r="G136" s="20" t="inlineStr">
        <is>
          <t>book_transfer</t>
        </is>
      </c>
      <c r="H136" s="20" t="inlineStr">
        <is>
          <t>SDNY_GM_00273737</t>
        </is>
      </c>
    </row>
    <row r="137">
      <c r="A137" s="10" t="inlineStr">
        <is>
          <t>STATEMENT</t>
        </is>
      </c>
      <c r="B137" s="10" t="inlineStr">
        <is>
          <t>Wells Fargo</t>
        </is>
      </c>
      <c r="C137" s="10" t="inlineStr">
        <is>
          <t>12/04</t>
        </is>
      </c>
      <c r="D137" s="10" t="inlineStr"/>
      <c r="E137" s="10" t="inlineStr"/>
      <c r="F137" s="72" t="n">
        <v>1000000</v>
      </c>
      <c r="G137" s="10" t="inlineStr">
        <is>
          <t>book_transfer</t>
        </is>
      </c>
      <c r="H137" s="10" t="inlineStr">
        <is>
          <t>SDNY_GM_00274058</t>
        </is>
      </c>
    </row>
    <row r="138">
      <c r="A138" s="20" t="inlineStr">
        <is>
          <t>STATEMENT</t>
        </is>
      </c>
      <c r="B138" s="20" t="inlineStr">
        <is>
          <t>Unknown Bank</t>
        </is>
      </c>
      <c r="C138" s="20" t="inlineStr">
        <is>
          <t>05/04</t>
        </is>
      </c>
      <c r="D138" s="20" t="inlineStr"/>
      <c r="E138" s="20" t="inlineStr"/>
      <c r="F138" s="70" t="n">
        <v>1000000</v>
      </c>
      <c r="G138" s="20" t="inlineStr">
        <is>
          <t>book_transfer</t>
        </is>
      </c>
      <c r="H138" s="20" t="inlineStr">
        <is>
          <t>SDNY_GM_00321635</t>
        </is>
      </c>
    </row>
    <row r="139">
      <c r="A139" s="10" t="inlineStr">
        <is>
          <t>STATEMENT</t>
        </is>
      </c>
      <c r="B139" s="10" t="inlineStr">
        <is>
          <t>Unknown Bank</t>
        </is>
      </c>
      <c r="C139" s="10" t="inlineStr">
        <is>
          <t>05/04</t>
        </is>
      </c>
      <c r="D139" s="10" t="inlineStr"/>
      <c r="E139" s="10" t="inlineStr"/>
      <c r="F139" s="72" t="n">
        <v>1000000</v>
      </c>
      <c r="G139" s="10" t="inlineStr">
        <is>
          <t>book_transfer</t>
        </is>
      </c>
      <c r="H139" s="10" t="inlineStr">
        <is>
          <t>SDNY_GM_00321639</t>
        </is>
      </c>
    </row>
    <row r="140">
      <c r="A140" s="20" t="inlineStr">
        <is>
          <t>STATEMENT</t>
        </is>
      </c>
      <c r="B140" s="20" t="inlineStr">
        <is>
          <t>Unknown Bank</t>
        </is>
      </c>
      <c r="C140" s="20" t="inlineStr">
        <is>
          <t>05/04</t>
        </is>
      </c>
      <c r="D140" s="20" t="inlineStr"/>
      <c r="E140" s="20" t="inlineStr"/>
      <c r="F140" s="70" t="n">
        <v>1000000</v>
      </c>
      <c r="G140" s="20" t="inlineStr">
        <is>
          <t>book_transfer</t>
        </is>
      </c>
      <c r="H140" s="20" t="inlineStr">
        <is>
          <t>SDNY_GM_00321643</t>
        </is>
      </c>
    </row>
    <row r="141">
      <c r="A141" s="10" t="inlineStr">
        <is>
          <t>STATEMENT</t>
        </is>
      </c>
      <c r="B141" s="10" t="inlineStr">
        <is>
          <t>Unknown Bank</t>
        </is>
      </c>
      <c r="C141" s="10" t="inlineStr">
        <is>
          <t>07/15</t>
        </is>
      </c>
      <c r="D141" s="10" t="inlineStr"/>
      <c r="E141" s="10" t="inlineStr"/>
      <c r="F141" s="72" t="n">
        <v>1000000</v>
      </c>
      <c r="G141" s="10" t="inlineStr">
        <is>
          <t>wire_transfer</t>
        </is>
      </c>
      <c r="H141" s="10" t="inlineStr">
        <is>
          <t>EFTA01596104</t>
        </is>
      </c>
    </row>
    <row r="142">
      <c r="A142" s="20" t="inlineStr">
        <is>
          <t>STATEMENT</t>
        </is>
      </c>
      <c r="B142" s="20" t="inlineStr">
        <is>
          <t>Unknown Bank</t>
        </is>
      </c>
      <c r="C142" s="20" t="inlineStr">
        <is>
          <t>07/15/2019</t>
        </is>
      </c>
      <c r="D142" s="20" t="inlineStr"/>
      <c r="E142" s="20" t="inlineStr"/>
      <c r="F142" s="70" t="n">
        <v>1000000</v>
      </c>
      <c r="G142" s="20" t="inlineStr">
        <is>
          <t>wire_transfer</t>
        </is>
      </c>
      <c r="H142" s="20" t="inlineStr">
        <is>
          <t>EFTA01596150</t>
        </is>
      </c>
    </row>
    <row r="143">
      <c r="A143" s="10" t="inlineStr">
        <is>
          <t>STATEMENT</t>
        </is>
      </c>
      <c r="B143" s="10" t="inlineStr">
        <is>
          <t>Unknown Bank</t>
        </is>
      </c>
      <c r="C143" s="10" t="inlineStr">
        <is>
          <t>07/15</t>
        </is>
      </c>
      <c r="D143" s="10" t="inlineStr"/>
      <c r="E143" s="10" t="inlineStr"/>
      <c r="F143" s="72" t="n">
        <v>1000000</v>
      </c>
      <c r="G143" s="10" t="inlineStr">
        <is>
          <t>wire_transfer</t>
        </is>
      </c>
      <c r="H143" s="10" t="inlineStr">
        <is>
          <t>SDNY_GM_00007412</t>
        </is>
      </c>
    </row>
    <row r="144">
      <c r="A144" s="20" t="inlineStr">
        <is>
          <t>STATEMENT</t>
        </is>
      </c>
      <c r="B144" s="20" t="inlineStr">
        <is>
          <t>Unknown Bank</t>
        </is>
      </c>
      <c r="C144" s="20" t="inlineStr">
        <is>
          <t>02/05</t>
        </is>
      </c>
      <c r="D144" s="20" t="inlineStr"/>
      <c r="E144" s="20" t="inlineStr"/>
      <c r="F144" s="70" t="n">
        <v>950000</v>
      </c>
      <c r="G144" s="20" t="inlineStr">
        <is>
          <t>book_transfer</t>
        </is>
      </c>
      <c r="H144" s="20" t="inlineStr">
        <is>
          <t>SDNY_GM_00321605</t>
        </is>
      </c>
    </row>
    <row r="145">
      <c r="A145" s="10" t="inlineStr">
        <is>
          <t>STATEMENT</t>
        </is>
      </c>
      <c r="B145" s="10" t="inlineStr">
        <is>
          <t>Unknown Bank</t>
        </is>
      </c>
      <c r="C145" s="10" t="inlineStr">
        <is>
          <t>02/02</t>
        </is>
      </c>
      <c r="D145" s="10" t="inlineStr"/>
      <c r="E145" s="10" t="inlineStr"/>
      <c r="F145" s="72" t="n">
        <v>943941.3</v>
      </c>
      <c r="G145" s="10" t="inlineStr">
        <is>
          <t>wire_transfer</t>
        </is>
      </c>
      <c r="H145" s="10" t="inlineStr">
        <is>
          <t>SDNY_GM_00273492</t>
        </is>
      </c>
    </row>
    <row r="146">
      <c r="A146" s="137" t="inlineStr">
        <is>
          <t>DB-SDNY</t>
        </is>
      </c>
      <c r="B146" s="137" t="inlineStr">
        <is>
          <t>Deutsche Bank</t>
        </is>
      </c>
      <c r="C146" s="137" t="inlineStr">
        <is>
          <t>2015-02-12</t>
        </is>
      </c>
      <c r="D146" s="137" t="inlineStr">
        <is>
          <t>Southern Trust Company Inc.</t>
        </is>
      </c>
      <c r="E146" s="137" t="inlineStr">
        <is>
          <t>Valar Global Fund II LP</t>
        </is>
      </c>
      <c r="F146" s="138" t="n">
        <v>900000</v>
      </c>
      <c r="G146" s="137" t="inlineStr">
        <is>
          <t>wire_transfer</t>
        </is>
      </c>
      <c r="H146" s="137" t="inlineStr">
        <is>
          <t>B</t>
        </is>
      </c>
    </row>
    <row r="147">
      <c r="A147" s="137" t="inlineStr">
        <is>
          <t>DB-SDNY</t>
        </is>
      </c>
      <c r="B147" s="137" t="inlineStr">
        <is>
          <t>Deutsche Bank</t>
        </is>
      </c>
      <c r="C147" s="137" t="inlineStr">
        <is>
          <t>2018-09-28</t>
        </is>
      </c>
      <c r="D147" s="137" t="inlineStr">
        <is>
          <t>Jeffrey Epstein (Non-DB Account)</t>
        </is>
      </c>
      <c r="E147" s="137" t="inlineStr">
        <is>
          <t>Jeffrey Epstein NOW/SuperNow Account</t>
        </is>
      </c>
      <c r="F147" s="138" t="n">
        <v>700000</v>
      </c>
      <c r="G147" s="137" t="inlineStr">
        <is>
          <t>wire_transfer</t>
        </is>
      </c>
      <c r="H147" s="137" t="inlineStr">
        <is>
          <t>C</t>
        </is>
      </c>
    </row>
    <row r="148">
      <c r="A148" s="137" t="inlineStr">
        <is>
          <t>DB-SDNY</t>
        </is>
      </c>
      <c r="B148" s="137" t="inlineStr">
        <is>
          <t>Deutsche Bank</t>
        </is>
      </c>
      <c r="C148" s="137" t="inlineStr">
        <is>
          <t>2016-09-28</t>
        </is>
      </c>
      <c r="D148" s="137" t="inlineStr">
        <is>
          <t>Jeffrey Epstein</t>
        </is>
      </c>
      <c r="E148" s="137" t="inlineStr">
        <is>
          <t>Jeffrey Epstein (Non-DB Account)</t>
        </is>
      </c>
      <c r="F148" s="138" t="n">
        <v>700000</v>
      </c>
      <c r="G148" s="137" t="inlineStr">
        <is>
          <t>wire_transfer</t>
        </is>
      </c>
      <c r="H148" s="137" t="inlineStr">
        <is>
          <t>C</t>
        </is>
      </c>
    </row>
    <row r="149">
      <c r="A149" s="137" t="inlineStr">
        <is>
          <t>DB-SDNY</t>
        </is>
      </c>
      <c r="B149" s="137" t="inlineStr">
        <is>
          <t>Deutsche Bank</t>
        </is>
      </c>
      <c r="C149" s="137" t="inlineStr">
        <is>
          <t>2014-05-21</t>
        </is>
      </c>
      <c r="D149" s="137" t="inlineStr">
        <is>
          <t>Michelle Saipher / Darren Indyke</t>
        </is>
      </c>
      <c r="E149" s="137" t="inlineStr">
        <is>
          <t>Jeffrey Epstein NOW/SuperNow Account</t>
        </is>
      </c>
      <c r="F149" s="138" t="n">
        <v>698000</v>
      </c>
      <c r="G149" s="137" t="inlineStr">
        <is>
          <t>wire_transfer</t>
        </is>
      </c>
      <c r="H149" s="137" t="inlineStr">
        <is>
          <t>C</t>
        </is>
      </c>
    </row>
    <row r="150">
      <c r="A150" s="137" t="inlineStr">
        <is>
          <t>DB-SDNY</t>
        </is>
      </c>
      <c r="B150" s="137" t="inlineStr">
        <is>
          <t>Deutsche Bank</t>
        </is>
      </c>
      <c r="C150" s="137" t="inlineStr">
        <is>
          <t>2014-08-08</t>
        </is>
      </c>
      <c r="D150" s="137" t="inlineStr">
        <is>
          <t>Tudor Futures Fund</t>
        </is>
      </c>
      <c r="E150" s="137" t="inlineStr">
        <is>
          <t>Southern Financial LLC</t>
        </is>
      </c>
      <c r="F150" s="138" t="n">
        <v>677400</v>
      </c>
      <c r="G150" s="137" t="inlineStr">
        <is>
          <t>wire_transfer</t>
        </is>
      </c>
      <c r="H150" s="137" t="inlineStr">
        <is>
          <t>B</t>
        </is>
      </c>
    </row>
    <row r="151">
      <c r="A151" s="137" t="inlineStr">
        <is>
          <t>DB-SDNY</t>
        </is>
      </c>
      <c r="B151" s="137" t="inlineStr">
        <is>
          <t>Deutsche Bank</t>
        </is>
      </c>
      <c r="C151" s="137" t="inlineStr">
        <is>
          <t>2015-07-24</t>
        </is>
      </c>
      <c r="D151" s="137" t="inlineStr">
        <is>
          <t>Southern Trust Company Inc.</t>
        </is>
      </c>
      <c r="E151" s="137" t="inlineStr">
        <is>
          <t>Valar Global Fund II LP</t>
        </is>
      </c>
      <c r="F151" s="138" t="n">
        <v>600000</v>
      </c>
      <c r="G151" s="137" t="inlineStr">
        <is>
          <t>wire_transfer</t>
        </is>
      </c>
      <c r="H151" s="137" t="inlineStr">
        <is>
          <t>B</t>
        </is>
      </c>
    </row>
    <row r="152">
      <c r="A152" s="137" t="inlineStr">
        <is>
          <t>DB-SDNY</t>
        </is>
      </c>
      <c r="B152" s="137" t="inlineStr">
        <is>
          <t>Deutsche Bank</t>
        </is>
      </c>
      <c r="C152" s="137" t="inlineStr">
        <is>
          <t>2014-05-21</t>
        </is>
      </c>
      <c r="D152" s="137" t="inlineStr">
        <is>
          <t>Michelle Saipher / Darren Indyke</t>
        </is>
      </c>
      <c r="E152" s="137" t="inlineStr">
        <is>
          <t>Jeffrey Epstein NOW/SuperNow Account</t>
        </is>
      </c>
      <c r="F152" s="138" t="n">
        <v>525000</v>
      </c>
      <c r="G152" s="137" t="inlineStr">
        <is>
          <t>wire_transfer</t>
        </is>
      </c>
      <c r="H152" s="137" t="inlineStr">
        <is>
          <t>C</t>
        </is>
      </c>
    </row>
    <row r="153">
      <c r="A153" s="137" t="inlineStr">
        <is>
          <t>DB-SDNY</t>
        </is>
      </c>
      <c r="B153" s="137" t="inlineStr">
        <is>
          <t>Deutsche Bank</t>
        </is>
      </c>
      <c r="C153" s="137" t="inlineStr">
        <is>
          <t>2014-09-09</t>
        </is>
      </c>
      <c r="D153" s="137" t="inlineStr">
        <is>
          <t>Southern Financial LLC</t>
        </is>
      </c>
      <c r="E153" s="137" t="inlineStr">
        <is>
          <t>Joichi Ito</t>
        </is>
      </c>
      <c r="F153" s="138" t="n">
        <v>500001</v>
      </c>
      <c r="G153" s="137" t="inlineStr">
        <is>
          <t>wire_transfer</t>
        </is>
      </c>
      <c r="H153" s="137" t="inlineStr">
        <is>
          <t>B</t>
        </is>
      </c>
    </row>
    <row r="154">
      <c r="A154" s="137" t="inlineStr">
        <is>
          <t>DB-SDNY</t>
        </is>
      </c>
      <c r="B154" s="137" t="inlineStr">
        <is>
          <t>Deutsche Bank</t>
        </is>
      </c>
      <c r="C154" s="137" t="inlineStr">
        <is>
          <t>2018-11-20</t>
        </is>
      </c>
      <c r="D154" s="137" t="inlineStr">
        <is>
          <t>Southern Financial LLC</t>
        </is>
      </c>
      <c r="E154" s="137" t="inlineStr">
        <is>
          <t>Coatue Enterprises LLC</t>
        </is>
      </c>
      <c r="F154" s="138" t="n">
        <v>500000</v>
      </c>
      <c r="G154" s="137" t="inlineStr">
        <is>
          <t>wire_transfer</t>
        </is>
      </c>
      <c r="H154" s="137" t="inlineStr">
        <is>
          <t>B</t>
        </is>
      </c>
    </row>
    <row r="155">
      <c r="A155" s="137" t="inlineStr">
        <is>
          <t>DB-SDNY</t>
        </is>
      </c>
      <c r="B155" s="137" t="inlineStr">
        <is>
          <t>Deutsche Bank</t>
        </is>
      </c>
      <c r="C155" s="137" t="inlineStr">
        <is>
          <t>2018-06-13</t>
        </is>
      </c>
      <c r="D155" s="137" t="inlineStr">
        <is>
          <t>Southern Financial LLC</t>
        </is>
      </c>
      <c r="E155" s="137" t="inlineStr">
        <is>
          <t>Coatue Enterprises LLC</t>
        </is>
      </c>
      <c r="F155" s="138" t="n">
        <v>500000</v>
      </c>
      <c r="G155" s="137" t="inlineStr">
        <is>
          <t>wire_transfer</t>
        </is>
      </c>
      <c r="H155" s="137" t="inlineStr">
        <is>
          <t>B</t>
        </is>
      </c>
    </row>
    <row r="156">
      <c r="A156" s="137" t="inlineStr">
        <is>
          <t>DB-SDNY</t>
        </is>
      </c>
      <c r="B156" s="137" t="inlineStr">
        <is>
          <t>Deutsche Bank</t>
        </is>
      </c>
      <c r="C156" s="137" t="inlineStr">
        <is>
          <t>2018-02-15</t>
        </is>
      </c>
      <c r="D156" s="137" t="inlineStr">
        <is>
          <t>Southern Trust Company Inc.</t>
        </is>
      </c>
      <c r="E156" s="137" t="inlineStr">
        <is>
          <t>Valar Global Fund III LP</t>
        </is>
      </c>
      <c r="F156" s="138" t="n">
        <v>500000</v>
      </c>
      <c r="G156" s="137" t="inlineStr">
        <is>
          <t>wire_transfer</t>
        </is>
      </c>
      <c r="H156" s="137" t="inlineStr">
        <is>
          <t>B</t>
        </is>
      </c>
    </row>
    <row r="157">
      <c r="A157" s="137" t="inlineStr">
        <is>
          <t>DB-SDNY</t>
        </is>
      </c>
      <c r="B157" s="137" t="inlineStr">
        <is>
          <t>Deutsche Bank</t>
        </is>
      </c>
      <c r="C157" s="137" t="inlineStr">
        <is>
          <t>2018-01-12</t>
        </is>
      </c>
      <c r="D157" s="137" t="inlineStr">
        <is>
          <t>Southern Financial LLC</t>
        </is>
      </c>
      <c r="E157" s="137" t="inlineStr">
        <is>
          <t>Coatue Enterprises LLC</t>
        </is>
      </c>
      <c r="F157" s="138" t="n">
        <v>500000</v>
      </c>
      <c r="G157" s="137" t="inlineStr">
        <is>
          <t>wire_transfer</t>
        </is>
      </c>
      <c r="H157" s="137" t="inlineStr">
        <is>
          <t>B</t>
        </is>
      </c>
    </row>
    <row r="158">
      <c r="A158" s="137" t="inlineStr">
        <is>
          <t>DB-SDNY</t>
        </is>
      </c>
      <c r="B158" s="137" t="inlineStr">
        <is>
          <t>Deutsche Bank</t>
        </is>
      </c>
      <c r="C158" s="137" t="inlineStr">
        <is>
          <t>2017-05-05</t>
        </is>
      </c>
      <c r="D158" s="137" t="inlineStr">
        <is>
          <t>Southern Financial LLC</t>
        </is>
      </c>
      <c r="E158" s="137" t="inlineStr">
        <is>
          <t>Coatue Enterprises LLC</t>
        </is>
      </c>
      <c r="F158" s="138" t="n">
        <v>500000</v>
      </c>
      <c r="G158" s="137" t="inlineStr">
        <is>
          <t>wire_transfer</t>
        </is>
      </c>
      <c r="H158" s="137" t="inlineStr">
        <is>
          <t>B</t>
        </is>
      </c>
    </row>
    <row r="159">
      <c r="A159" s="137" t="inlineStr">
        <is>
          <t>DB-SDNY</t>
        </is>
      </c>
      <c r="B159" s="137" t="inlineStr">
        <is>
          <t>Deutsche Bank</t>
        </is>
      </c>
      <c r="C159" s="137" t="inlineStr">
        <is>
          <t>2016-07-19</t>
        </is>
      </c>
      <c r="D159" s="137" t="inlineStr">
        <is>
          <t>Gratitude America MMDA</t>
        </is>
      </c>
      <c r="E159" s="137" t="inlineStr">
        <is>
          <t>Gratitude America Ltd. (Morgan Stanley/Citibank)</t>
        </is>
      </c>
      <c r="F159" s="138" t="n">
        <v>500000</v>
      </c>
      <c r="G159" s="137" t="inlineStr">
        <is>
          <t>wire_transfer</t>
        </is>
      </c>
      <c r="H159" s="137" t="inlineStr">
        <is>
          <t>E</t>
        </is>
      </c>
    </row>
    <row r="160">
      <c r="A160" s="137" t="inlineStr">
        <is>
          <t>DB-SDNY</t>
        </is>
      </c>
      <c r="B160" s="137" t="inlineStr">
        <is>
          <t>Deutsche Bank</t>
        </is>
      </c>
      <c r="C160" s="137" t="inlineStr">
        <is>
          <t>2016-04-19</t>
        </is>
      </c>
      <c r="D160" s="137" t="inlineStr">
        <is>
          <t>Gol Muchnik</t>
        </is>
      </c>
      <c r="E160" s="137" t="inlineStr">
        <is>
          <t>Jeffrey Epstein NOW/SuperNow Account</t>
        </is>
      </c>
      <c r="F160" s="138" t="n">
        <v>500000</v>
      </c>
      <c r="G160" s="137" t="inlineStr">
        <is>
          <t>wire_transfer</t>
        </is>
      </c>
      <c r="H160" s="137" t="inlineStr">
        <is>
          <t>C</t>
        </is>
      </c>
    </row>
    <row r="161">
      <c r="A161" s="10" t="inlineStr">
        <is>
          <t>STATEMENT</t>
        </is>
      </c>
      <c r="B161" s="10" t="inlineStr">
        <is>
          <t>Unknown Bank</t>
        </is>
      </c>
      <c r="C161" s="10" t="inlineStr">
        <is>
          <t>04/12</t>
        </is>
      </c>
      <c r="D161" s="10" t="inlineStr"/>
      <c r="E161" s="10" t="inlineStr"/>
      <c r="F161" s="72" t="n">
        <v>500000</v>
      </c>
      <c r="G161" s="10" t="inlineStr">
        <is>
          <t>wire_transfer</t>
        </is>
      </c>
      <c r="H161" s="10" t="inlineStr">
        <is>
          <t>SDNY_GM_00295143</t>
        </is>
      </c>
    </row>
    <row r="162">
      <c r="A162" s="20" t="inlineStr">
        <is>
          <t>STATEMENT</t>
        </is>
      </c>
      <c r="B162" s="20" t="inlineStr">
        <is>
          <t>Unknown Bank</t>
        </is>
      </c>
      <c r="C162" s="20" t="inlineStr">
        <is>
          <t>04/12</t>
        </is>
      </c>
      <c r="D162" s="20" t="inlineStr"/>
      <c r="E162" s="20" t="inlineStr"/>
      <c r="F162" s="70" t="n">
        <v>500000</v>
      </c>
      <c r="G162" s="20" t="inlineStr">
        <is>
          <t>wire_transfer</t>
        </is>
      </c>
      <c r="H162" s="20" t="inlineStr">
        <is>
          <t>SDNY_GM_00296805</t>
        </is>
      </c>
    </row>
    <row r="163">
      <c r="A163" s="10" t="inlineStr">
        <is>
          <t>STATEMENT</t>
        </is>
      </c>
      <c r="B163" s="10" t="inlineStr">
        <is>
          <t>Unknown Bank</t>
        </is>
      </c>
      <c r="C163" s="10" t="inlineStr">
        <is>
          <t>04/12</t>
        </is>
      </c>
      <c r="D163" s="10" t="inlineStr"/>
      <c r="E163" s="10" t="inlineStr"/>
      <c r="F163" s="72" t="n">
        <v>500000</v>
      </c>
      <c r="G163" s="10" t="inlineStr">
        <is>
          <t>wire_transfer</t>
        </is>
      </c>
      <c r="H163" s="10" t="inlineStr">
        <is>
          <t>SDNY_GM_00296811</t>
        </is>
      </c>
    </row>
    <row r="164">
      <c r="A164" s="137" t="inlineStr">
        <is>
          <t>DB-SDNY</t>
        </is>
      </c>
      <c r="B164" s="137" t="inlineStr">
        <is>
          <t>Deutsche Bank</t>
        </is>
      </c>
      <c r="C164" s="137" t="inlineStr">
        <is>
          <t>2015-08-05</t>
        </is>
      </c>
      <c r="D164" s="137" t="inlineStr">
        <is>
          <t>Joichi Ito</t>
        </is>
      </c>
      <c r="E164" s="137" t="inlineStr">
        <is>
          <t>Southern Financial LLC</t>
        </is>
      </c>
      <c r="F164" s="138" t="n">
        <v>483915</v>
      </c>
      <c r="G164" s="137" t="inlineStr">
        <is>
          <t>wire_transfer</t>
        </is>
      </c>
      <c r="H164" s="137" t="inlineStr">
        <is>
          <t>B</t>
        </is>
      </c>
    </row>
    <row r="165">
      <c r="A165" s="10" t="inlineStr">
        <is>
          <t>STATEMENT</t>
        </is>
      </c>
      <c r="B165" s="10" t="inlineStr">
        <is>
          <t>Unknown Bank</t>
        </is>
      </c>
      <c r="C165" s="10" t="inlineStr">
        <is>
          <t>04/03</t>
        </is>
      </c>
      <c r="D165" s="10" t="inlineStr"/>
      <c r="E165" s="10" t="inlineStr"/>
      <c r="F165" s="72" t="n">
        <v>400000</v>
      </c>
      <c r="G165" s="10" t="inlineStr">
        <is>
          <t>book_transfer</t>
        </is>
      </c>
      <c r="H165" s="10" t="inlineStr">
        <is>
          <t>SDNY_GM_00309683</t>
        </is>
      </c>
    </row>
    <row r="166">
      <c r="A166" s="20" t="inlineStr">
        <is>
          <t>STATEMENT</t>
        </is>
      </c>
      <c r="B166" s="20" t="inlineStr">
        <is>
          <t>Wells Fargo</t>
        </is>
      </c>
      <c r="C166" s="20" t="inlineStr">
        <is>
          <t>08/06</t>
        </is>
      </c>
      <c r="D166" s="20" t="inlineStr"/>
      <c r="E166" s="20" t="inlineStr"/>
      <c r="F166" s="70" t="n">
        <v>400000</v>
      </c>
      <c r="G166" s="20" t="inlineStr">
        <is>
          <t>wire_transfer</t>
        </is>
      </c>
      <c r="H166" s="20" t="inlineStr">
        <is>
          <t>SDNY_GM_00273413</t>
        </is>
      </c>
    </row>
    <row r="167">
      <c r="A167" s="10" t="inlineStr">
        <is>
          <t>STATEMENT</t>
        </is>
      </c>
      <c r="B167" s="10" t="inlineStr">
        <is>
          <t>Wells Fargo</t>
        </is>
      </c>
      <c r="C167" s="10" t="inlineStr">
        <is>
          <t>03/08</t>
        </is>
      </c>
      <c r="D167" s="10" t="inlineStr"/>
      <c r="E167" s="10" t="inlineStr"/>
      <c r="F167" s="72" t="n">
        <v>350000</v>
      </c>
      <c r="G167" s="10" t="inlineStr">
        <is>
          <t>wire_transfer</t>
        </is>
      </c>
      <c r="H167" s="10" t="inlineStr">
        <is>
          <t>SDNY_GM_00272593</t>
        </is>
      </c>
    </row>
    <row r="168">
      <c r="A168" s="20" t="inlineStr">
        <is>
          <t>STATEMENT</t>
        </is>
      </c>
      <c r="B168" s="20" t="inlineStr">
        <is>
          <t>Wells Fargo</t>
        </is>
      </c>
      <c r="C168" s="20" t="inlineStr">
        <is>
          <t>05/03</t>
        </is>
      </c>
      <c r="D168" s="20" t="inlineStr"/>
      <c r="E168" s="20" t="inlineStr"/>
      <c r="F168" s="70" t="n">
        <v>350000</v>
      </c>
      <c r="G168" s="20" t="inlineStr">
        <is>
          <t>wire_transfer</t>
        </is>
      </c>
      <c r="H168" s="20" t="inlineStr">
        <is>
          <t>SDNY_GM_00274158</t>
        </is>
      </c>
    </row>
    <row r="169">
      <c r="A169" s="10" t="inlineStr">
        <is>
          <t>STATEMENT</t>
        </is>
      </c>
      <c r="B169" s="10" t="inlineStr">
        <is>
          <t>Unknown Bank</t>
        </is>
      </c>
      <c r="C169" s="10" t="inlineStr">
        <is>
          <t>02/20/2019</t>
        </is>
      </c>
      <c r="D169" s="10" t="inlineStr"/>
      <c r="E169" s="10" t="inlineStr"/>
      <c r="F169" s="72" t="n">
        <v>347838.36</v>
      </c>
      <c r="G169" s="10" t="inlineStr">
        <is>
          <t>wire_transfer</t>
        </is>
      </c>
      <c r="H169" s="10" t="inlineStr">
        <is>
          <t>SDNY_GM_00007337</t>
        </is>
      </c>
    </row>
    <row r="170">
      <c r="A170" s="20" t="inlineStr">
        <is>
          <t>STATEMENT</t>
        </is>
      </c>
      <c r="B170" s="20" t="inlineStr">
        <is>
          <t>Unknown Bank</t>
        </is>
      </c>
      <c r="C170" s="20" t="inlineStr">
        <is>
          <t>02/20</t>
        </is>
      </c>
      <c r="D170" s="20" t="inlineStr"/>
      <c r="E170" s="20" t="inlineStr"/>
      <c r="F170" s="70" t="n">
        <v>347438.36</v>
      </c>
      <c r="G170" s="20" t="inlineStr">
        <is>
          <t>wire_transfer</t>
        </is>
      </c>
      <c r="H170" s="20" t="inlineStr">
        <is>
          <t>EFTA01596022</t>
        </is>
      </c>
    </row>
    <row r="171">
      <c r="A171" s="10" t="inlineStr">
        <is>
          <t>STATEMENT</t>
        </is>
      </c>
      <c r="B171" s="10" t="inlineStr">
        <is>
          <t>Unknown Bank</t>
        </is>
      </c>
      <c r="C171" s="10" t="inlineStr">
        <is>
          <t>05/30/2019</t>
        </is>
      </c>
      <c r="D171" s="10" t="inlineStr"/>
      <c r="E171" s="10" t="inlineStr"/>
      <c r="F171" s="72" t="n">
        <v>343317.3</v>
      </c>
      <c r="G171" s="10" t="inlineStr">
        <is>
          <t>wire_transfer</t>
        </is>
      </c>
      <c r="H171" s="10" t="inlineStr">
        <is>
          <t>SDNY_GM_00007303</t>
        </is>
      </c>
    </row>
    <row r="172">
      <c r="A172" s="20" t="inlineStr">
        <is>
          <t>STATEMENT</t>
        </is>
      </c>
      <c r="B172" s="20" t="inlineStr">
        <is>
          <t>Bank of America</t>
        </is>
      </c>
      <c r="C172" s="20" t="inlineStr">
        <is>
          <t>06/14</t>
        </is>
      </c>
      <c r="D172" s="20" t="inlineStr"/>
      <c r="E172" s="20" t="inlineStr"/>
      <c r="F172" s="70" t="n">
        <v>331474.3</v>
      </c>
      <c r="G172" s="20" t="inlineStr">
        <is>
          <t>book_transfer</t>
        </is>
      </c>
      <c r="H172" s="20" t="inlineStr">
        <is>
          <t>SDNY_GM_00272626</t>
        </is>
      </c>
    </row>
    <row r="173">
      <c r="A173" s="10" t="inlineStr">
        <is>
          <t>STATEMENT</t>
        </is>
      </c>
      <c r="B173" s="10" t="inlineStr">
        <is>
          <t>Bank of America</t>
        </is>
      </c>
      <c r="C173" s="10" t="inlineStr">
        <is>
          <t>06/14</t>
        </is>
      </c>
      <c r="D173" s="10" t="inlineStr"/>
      <c r="E173" s="10" t="inlineStr"/>
      <c r="F173" s="72" t="n">
        <v>331474.3</v>
      </c>
      <c r="G173" s="10" t="inlineStr">
        <is>
          <t>book_transfer</t>
        </is>
      </c>
      <c r="H173" s="10" t="inlineStr">
        <is>
          <t>SDNY_GM_00274179</t>
        </is>
      </c>
    </row>
    <row r="174">
      <c r="A174" s="137" t="inlineStr">
        <is>
          <t>DB-SDNY</t>
        </is>
      </c>
      <c r="B174" s="137" t="inlineStr">
        <is>
          <t>Deutsche Bank</t>
        </is>
      </c>
      <c r="C174" s="137" t="inlineStr">
        <is>
          <t>2019-01-10</t>
        </is>
      </c>
      <c r="D174" s="137" t="inlineStr">
        <is>
          <t>Gratitude America MMDA</t>
        </is>
      </c>
      <c r="E174" s="137" t="inlineStr">
        <is>
          <t>Gratitude America (Checking)</t>
        </is>
      </c>
      <c r="F174" s="138" t="n">
        <v>314876</v>
      </c>
      <c r="G174" s="137" t="inlineStr">
        <is>
          <t>wire_transfer</t>
        </is>
      </c>
      <c r="H174" s="137" t="inlineStr">
        <is>
          <t>E</t>
        </is>
      </c>
    </row>
    <row r="175">
      <c r="A175" s="10" t="inlineStr">
        <is>
          <t>STATEMENT</t>
        </is>
      </c>
      <c r="B175" s="10" t="inlineStr">
        <is>
          <t>Unknown Bank</t>
        </is>
      </c>
      <c r="C175" s="10" t="inlineStr">
        <is>
          <t>04/26/2019</t>
        </is>
      </c>
      <c r="D175" s="10" t="inlineStr"/>
      <c r="E175" s="10" t="inlineStr"/>
      <c r="F175" s="72" t="n">
        <v>300000</v>
      </c>
      <c r="G175" s="10" t="inlineStr">
        <is>
          <t>wire_transfer</t>
        </is>
      </c>
      <c r="H175" s="10" t="inlineStr">
        <is>
          <t>SDNY_GM_00007278</t>
        </is>
      </c>
    </row>
    <row r="176">
      <c r="A176" s="137" t="inlineStr">
        <is>
          <t>DB-SDNY</t>
        </is>
      </c>
      <c r="B176" s="137" t="inlineStr">
        <is>
          <t>Deutsche Bank</t>
        </is>
      </c>
      <c r="C176" s="137" t="inlineStr">
        <is>
          <t>2014-05-16</t>
        </is>
      </c>
      <c r="D176" s="137" t="inlineStr">
        <is>
          <t>Island Global Yachting Ltd.</t>
        </is>
      </c>
      <c r="E176" s="137" t="inlineStr">
        <is>
          <t>Jeffrey Epstein NOW/SuperNow Account</t>
        </is>
      </c>
      <c r="F176" s="138" t="n">
        <v>292655</v>
      </c>
      <c r="G176" s="137" t="inlineStr">
        <is>
          <t>wire_transfer</t>
        </is>
      </c>
      <c r="H176" s="137" t="inlineStr">
        <is>
          <t>C</t>
        </is>
      </c>
    </row>
    <row r="177">
      <c r="A177" s="137" t="inlineStr">
        <is>
          <t>DB-SDNY</t>
        </is>
      </c>
      <c r="B177" s="137" t="inlineStr">
        <is>
          <t>Deutsche Bank</t>
        </is>
      </c>
      <c r="C177" s="137" t="inlineStr">
        <is>
          <t>2017-06-01</t>
        </is>
      </c>
      <c r="D177" s="137" t="inlineStr">
        <is>
          <t>Gratitude America MMDA</t>
        </is>
      </c>
      <c r="E177" s="137" t="inlineStr">
        <is>
          <t>Gratitude America (Checking)</t>
        </is>
      </c>
      <c r="F177" s="138" t="n">
        <v>250000</v>
      </c>
      <c r="G177" s="137" t="inlineStr">
        <is>
          <t>wire_transfer</t>
        </is>
      </c>
      <c r="H177" s="137" t="inlineStr">
        <is>
          <t>E</t>
        </is>
      </c>
    </row>
    <row r="178">
      <c r="A178" s="137" t="inlineStr">
        <is>
          <t>DB-SDNY</t>
        </is>
      </c>
      <c r="B178" s="137" t="inlineStr">
        <is>
          <t>Deutsche Bank</t>
        </is>
      </c>
      <c r="C178" s="137" t="inlineStr">
        <is>
          <t>2017-03-06</t>
        </is>
      </c>
      <c r="D178" s="137" t="inlineStr">
        <is>
          <t>Gratitude America MMDA</t>
        </is>
      </c>
      <c r="E178" s="137" t="inlineStr">
        <is>
          <t>Gratitude America (Checking)</t>
        </is>
      </c>
      <c r="F178" s="138" t="n">
        <v>250000</v>
      </c>
      <c r="G178" s="137" t="inlineStr">
        <is>
          <t>wire_transfer</t>
        </is>
      </c>
      <c r="H178" s="137" t="inlineStr">
        <is>
          <t>E</t>
        </is>
      </c>
    </row>
    <row r="179">
      <c r="A179" s="137" t="inlineStr">
        <is>
          <t>DB-SDNY</t>
        </is>
      </c>
      <c r="B179" s="137" t="inlineStr">
        <is>
          <t>Deutsche Bank</t>
        </is>
      </c>
      <c r="C179" s="137" t="inlineStr">
        <is>
          <t>2016-06-23</t>
        </is>
      </c>
      <c r="D179" s="137" t="inlineStr">
        <is>
          <t>Southern Trust Company Inc.</t>
        </is>
      </c>
      <c r="E179" s="137" t="inlineStr">
        <is>
          <t>Valar Global Fund III LP</t>
        </is>
      </c>
      <c r="F179" s="138" t="n">
        <v>250000</v>
      </c>
      <c r="G179" s="137" t="inlineStr">
        <is>
          <t>wire_transfer</t>
        </is>
      </c>
      <c r="H179" s="137" t="inlineStr">
        <is>
          <t>B</t>
        </is>
      </c>
    </row>
    <row r="180">
      <c r="A180" s="137" t="inlineStr">
        <is>
          <t>DB-SDNY</t>
        </is>
      </c>
      <c r="B180" s="137" t="inlineStr">
        <is>
          <t>Deutsche Bank</t>
        </is>
      </c>
      <c r="C180" s="137" t="inlineStr">
        <is>
          <t>2016-04-06</t>
        </is>
      </c>
      <c r="D180" s="137" t="inlineStr">
        <is>
          <t>Gratitude America MMDA</t>
        </is>
      </c>
      <c r="E180" s="137" t="inlineStr">
        <is>
          <t>Gratitude America Ltd. (First Bank PR)</t>
        </is>
      </c>
      <c r="F180" s="138" t="n">
        <v>250000</v>
      </c>
      <c r="G180" s="137" t="inlineStr">
        <is>
          <t>wire_transfer</t>
        </is>
      </c>
      <c r="H180" s="137" t="inlineStr">
        <is>
          <t>E</t>
        </is>
      </c>
    </row>
    <row r="181">
      <c r="A181" s="137" t="inlineStr">
        <is>
          <t>DB-SDNY</t>
        </is>
      </c>
      <c r="B181" s="137" t="inlineStr">
        <is>
          <t>Deutsche Bank</t>
        </is>
      </c>
      <c r="C181" s="137" t="inlineStr">
        <is>
          <t>2016-03-08</t>
        </is>
      </c>
      <c r="D181" s="137" t="inlineStr">
        <is>
          <t>Gratitude America MMDA</t>
        </is>
      </c>
      <c r="E181" s="137" t="inlineStr">
        <is>
          <t>Gratitude America (Checking)</t>
        </is>
      </c>
      <c r="F181" s="138" t="n">
        <v>250000</v>
      </c>
      <c r="G181" s="137" t="inlineStr">
        <is>
          <t>wire_transfer</t>
        </is>
      </c>
      <c r="H181" s="137" t="inlineStr">
        <is>
          <t>E</t>
        </is>
      </c>
    </row>
    <row r="182">
      <c r="A182" s="137" t="inlineStr">
        <is>
          <t>DB-SDNY</t>
        </is>
      </c>
      <c r="B182" s="137" t="inlineStr">
        <is>
          <t>Deutsche Bank</t>
        </is>
      </c>
      <c r="C182" s="137" t="inlineStr">
        <is>
          <t>2016-03-08</t>
        </is>
      </c>
      <c r="D182" s="137" t="inlineStr">
        <is>
          <t>Gratitude America MMDA</t>
        </is>
      </c>
      <c r="E182" s="137" t="inlineStr">
        <is>
          <t>Gratitude America (Checking)</t>
        </is>
      </c>
      <c r="F182" s="138" t="n">
        <v>250000</v>
      </c>
      <c r="G182" s="137" t="inlineStr">
        <is>
          <t>wire_transfer</t>
        </is>
      </c>
      <c r="H182" s="137" t="inlineStr">
        <is>
          <t>E</t>
        </is>
      </c>
    </row>
    <row r="183">
      <c r="A183" s="137" t="inlineStr">
        <is>
          <t>DB-SDNY</t>
        </is>
      </c>
      <c r="B183" s="137" t="inlineStr">
        <is>
          <t>Deutsche Bank</t>
        </is>
      </c>
      <c r="C183" s="137" t="inlineStr">
        <is>
          <t>2015-03-12</t>
        </is>
      </c>
      <c r="D183" s="137" t="inlineStr">
        <is>
          <t>Southern Financial LLC</t>
        </is>
      </c>
      <c r="E183" s="137" t="inlineStr">
        <is>
          <t>Joichi Ito</t>
        </is>
      </c>
      <c r="F183" s="138" t="n">
        <v>250000</v>
      </c>
      <c r="G183" s="137" t="inlineStr">
        <is>
          <t>wire_transfer</t>
        </is>
      </c>
      <c r="H183" s="137" t="inlineStr">
        <is>
          <t>B</t>
        </is>
      </c>
    </row>
    <row r="184">
      <c r="A184" s="137" t="inlineStr">
        <is>
          <t>DB-SDNY</t>
        </is>
      </c>
      <c r="B184" s="137" t="inlineStr">
        <is>
          <t>Deutsche Bank</t>
        </is>
      </c>
      <c r="C184" s="137" t="inlineStr">
        <is>
          <t>2014-07-02</t>
        </is>
      </c>
      <c r="D184" s="137" t="inlineStr">
        <is>
          <t>Southern Financial LLC</t>
        </is>
      </c>
      <c r="E184" s="137" t="inlineStr">
        <is>
          <t>Joichi Ito</t>
        </is>
      </c>
      <c r="F184" s="138" t="n">
        <v>250000</v>
      </c>
      <c r="G184" s="137" t="inlineStr">
        <is>
          <t>wire_transfer</t>
        </is>
      </c>
      <c r="H184" s="137" t="inlineStr">
        <is>
          <t>B</t>
        </is>
      </c>
    </row>
    <row r="185">
      <c r="A185" s="10" t="inlineStr">
        <is>
          <t>STATEMENT</t>
        </is>
      </c>
      <c r="B185" s="10" t="inlineStr">
        <is>
          <t>JPMorgan</t>
        </is>
      </c>
      <c r="C185" s="10" t="inlineStr">
        <is>
          <t>12/10</t>
        </is>
      </c>
      <c r="D185" s="10" t="inlineStr"/>
      <c r="E185" s="10" t="inlineStr"/>
      <c r="F185" s="72" t="n">
        <v>250000</v>
      </c>
      <c r="G185" s="10" t="inlineStr">
        <is>
          <t>book_transfer</t>
        </is>
      </c>
      <c r="H185" s="10" t="inlineStr">
        <is>
          <t>SDNY_GM_00273356</t>
        </is>
      </c>
    </row>
    <row r="186">
      <c r="A186" s="20" t="inlineStr">
        <is>
          <t>STATEMENT</t>
        </is>
      </c>
      <c r="B186" s="20" t="inlineStr">
        <is>
          <t>Wells Fargo</t>
        </is>
      </c>
      <c r="C186" s="20" t="inlineStr">
        <is>
          <t>09/10</t>
        </is>
      </c>
      <c r="D186" s="20" t="inlineStr"/>
      <c r="E186" s="20" t="inlineStr"/>
      <c r="F186" s="70" t="n">
        <v>250000</v>
      </c>
      <c r="G186" s="20" t="inlineStr">
        <is>
          <t>book_transfer</t>
        </is>
      </c>
      <c r="H186" s="20" t="inlineStr">
        <is>
          <t>SDNY_GM_00273431</t>
        </is>
      </c>
    </row>
    <row r="187">
      <c r="A187" s="10" t="inlineStr">
        <is>
          <t>STATEMENT</t>
        </is>
      </c>
      <c r="B187" s="10" t="inlineStr">
        <is>
          <t>Wells Fargo</t>
        </is>
      </c>
      <c r="C187" s="10" t="inlineStr">
        <is>
          <t>01/12</t>
        </is>
      </c>
      <c r="D187" s="10" t="inlineStr"/>
      <c r="E187" s="10" t="inlineStr"/>
      <c r="F187" s="72" t="n">
        <v>250000</v>
      </c>
      <c r="G187" s="10" t="inlineStr">
        <is>
          <t>book_transfer</t>
        </is>
      </c>
      <c r="H187" s="10" t="inlineStr">
        <is>
          <t>SDNY_GM_00273698</t>
        </is>
      </c>
    </row>
    <row r="188">
      <c r="A188" s="20" t="inlineStr">
        <is>
          <t>STATEMENT</t>
        </is>
      </c>
      <c r="B188" s="20" t="inlineStr">
        <is>
          <t>Wells Fargo</t>
        </is>
      </c>
      <c r="C188" s="20" t="inlineStr">
        <is>
          <t>03/11</t>
        </is>
      </c>
      <c r="D188" s="20" t="inlineStr"/>
      <c r="E188" s="20" t="inlineStr"/>
      <c r="F188" s="70" t="n">
        <v>250000</v>
      </c>
      <c r="G188" s="20" t="inlineStr">
        <is>
          <t>book_transfer</t>
        </is>
      </c>
      <c r="H188" s="20" t="inlineStr">
        <is>
          <t>SDNY_GM_00273737</t>
        </is>
      </c>
    </row>
    <row r="189">
      <c r="A189" s="10" t="inlineStr">
        <is>
          <t>STATEMENT</t>
        </is>
      </c>
      <c r="B189" s="10" t="inlineStr">
        <is>
          <t>JPMorgan</t>
        </is>
      </c>
      <c r="C189" s="10" t="inlineStr">
        <is>
          <t>12/10</t>
        </is>
      </c>
      <c r="D189" s="10" t="inlineStr"/>
      <c r="E189" s="10" t="inlineStr"/>
      <c r="F189" s="72" t="n">
        <v>250000</v>
      </c>
      <c r="G189" s="10" t="inlineStr">
        <is>
          <t>book_transfer</t>
        </is>
      </c>
      <c r="H189" s="10" t="inlineStr">
        <is>
          <t>SDNY_GM_00288210</t>
        </is>
      </c>
    </row>
    <row r="190">
      <c r="A190" s="20" t="inlineStr">
        <is>
          <t>STATEMENT</t>
        </is>
      </c>
      <c r="B190" s="20" t="inlineStr">
        <is>
          <t>Unknown Bank</t>
        </is>
      </c>
      <c r="C190" s="20" t="inlineStr">
        <is>
          <t>04/05</t>
        </is>
      </c>
      <c r="D190" s="20" t="inlineStr"/>
      <c r="E190" s="20" t="inlineStr"/>
      <c r="F190" s="70" t="n">
        <v>240000</v>
      </c>
      <c r="G190" s="20" t="inlineStr">
        <is>
          <t>wire_transfer</t>
        </is>
      </c>
      <c r="H190" s="20" t="inlineStr">
        <is>
          <t>EFTA01596120</t>
        </is>
      </c>
    </row>
    <row r="191">
      <c r="A191" s="137" t="inlineStr">
        <is>
          <t>DB-SDNY</t>
        </is>
      </c>
      <c r="B191" s="137" t="inlineStr">
        <is>
          <t>Deutsche Bank</t>
        </is>
      </c>
      <c r="C191" s="137" t="inlineStr">
        <is>
          <t>2016-01-29</t>
        </is>
      </c>
      <c r="D191" s="137" t="inlineStr">
        <is>
          <t>Gratitude America MMDA</t>
        </is>
      </c>
      <c r="E191" s="137" t="inlineStr">
        <is>
          <t>Melanoma Research Alliance Foundation</t>
        </is>
      </c>
      <c r="F191" s="138" t="n">
        <v>225000</v>
      </c>
      <c r="G191" s="137" t="inlineStr">
        <is>
          <t>wire_transfer</t>
        </is>
      </c>
      <c r="H191" s="137" t="inlineStr">
        <is>
          <t>E</t>
        </is>
      </c>
    </row>
    <row r="192">
      <c r="A192" s="137" t="inlineStr">
        <is>
          <t>DB-SDNY</t>
        </is>
      </c>
      <c r="B192" s="137" t="inlineStr">
        <is>
          <t>Deutsche Bank</t>
        </is>
      </c>
      <c r="C192" s="137" t="inlineStr">
        <is>
          <t>2014-01-24</t>
        </is>
      </c>
      <c r="D192" s="137" t="inlineStr">
        <is>
          <t>UNKNOWN</t>
        </is>
      </c>
      <c r="E192" s="137" t="inlineStr">
        <is>
          <t>Jeffrey Epstein NOW/SuperNow Account</t>
        </is>
      </c>
      <c r="F192" s="138" t="n">
        <v>225000</v>
      </c>
      <c r="G192" s="137" t="inlineStr">
        <is>
          <t>wire_transfer</t>
        </is>
      </c>
      <c r="H192" s="137" t="inlineStr">
        <is>
          <t>C</t>
        </is>
      </c>
    </row>
    <row r="193">
      <c r="A193" s="10" t="inlineStr">
        <is>
          <t>STATEMENT</t>
        </is>
      </c>
      <c r="B193" s="10" t="inlineStr">
        <is>
          <t>Citibank</t>
        </is>
      </c>
      <c r="C193" s="10" t="inlineStr">
        <is>
          <t>05/10</t>
        </is>
      </c>
      <c r="D193" s="10" t="inlineStr"/>
      <c r="E193" s="10" t="inlineStr"/>
      <c r="F193" s="72" t="n">
        <v>222054.9</v>
      </c>
      <c r="G193" s="10" t="inlineStr">
        <is>
          <t>wire_transfer</t>
        </is>
      </c>
      <c r="H193" s="10" t="inlineStr">
        <is>
          <t>SDNY_GM_00273547</t>
        </is>
      </c>
    </row>
    <row r="194">
      <c r="A194" s="20" t="inlineStr">
        <is>
          <t>STATEMENT</t>
        </is>
      </c>
      <c r="B194" s="20" t="inlineStr">
        <is>
          <t>Unknown Bank</t>
        </is>
      </c>
      <c r="C194" s="20" t="inlineStr">
        <is>
          <t>12/03</t>
        </is>
      </c>
      <c r="D194" s="20" t="inlineStr"/>
      <c r="E194" s="20" t="inlineStr"/>
      <c r="F194" s="70" t="n">
        <v>200123.2</v>
      </c>
      <c r="G194" s="20" t="inlineStr">
        <is>
          <t>book_transfer</t>
        </is>
      </c>
      <c r="H194" s="20" t="inlineStr">
        <is>
          <t>SDNY_GM_00273458</t>
        </is>
      </c>
    </row>
    <row r="195">
      <c r="A195" s="137" t="inlineStr">
        <is>
          <t>DB-SDNY</t>
        </is>
      </c>
      <c r="B195" s="137" t="inlineStr">
        <is>
          <t>Deutsche Bank</t>
        </is>
      </c>
      <c r="C195" s="137" t="inlineStr">
        <is>
          <t>2017-06-07</t>
        </is>
      </c>
      <c r="D195" s="137" t="inlineStr">
        <is>
          <t>Gratitude America MMDA</t>
        </is>
      </c>
      <c r="E195" s="137" t="inlineStr">
        <is>
          <t>Gratitude America (Checking)</t>
        </is>
      </c>
      <c r="F195" s="138" t="n">
        <v>200000</v>
      </c>
      <c r="G195" s="137" t="inlineStr">
        <is>
          <t>wire_transfer</t>
        </is>
      </c>
      <c r="H195" s="137" t="inlineStr">
        <is>
          <t>E</t>
        </is>
      </c>
    </row>
    <row r="196">
      <c r="A196" s="137" t="inlineStr">
        <is>
          <t>DB-SDNY</t>
        </is>
      </c>
      <c r="B196" s="137" t="inlineStr">
        <is>
          <t>Deutsche Bank</t>
        </is>
      </c>
      <c r="C196" s="137" t="inlineStr">
        <is>
          <t>2017-01-20</t>
        </is>
      </c>
      <c r="D196" s="137" t="inlineStr">
        <is>
          <t>Gratitude America MMDA</t>
        </is>
      </c>
      <c r="E196" s="137" t="inlineStr">
        <is>
          <t>Gratitude America (Checking)</t>
        </is>
      </c>
      <c r="F196" s="138" t="n">
        <v>200000</v>
      </c>
      <c r="G196" s="137" t="inlineStr">
        <is>
          <t>wire_transfer</t>
        </is>
      </c>
      <c r="H196" s="137" t="inlineStr">
        <is>
          <t>E</t>
        </is>
      </c>
    </row>
    <row r="197">
      <c r="A197" s="137" t="inlineStr">
        <is>
          <t>DB-SDNY</t>
        </is>
      </c>
      <c r="B197" s="137" t="inlineStr">
        <is>
          <t>Deutsche Bank</t>
        </is>
      </c>
      <c r="C197" s="137" t="inlineStr">
        <is>
          <t>2013-11-13</t>
        </is>
      </c>
      <c r="D197" s="137" t="inlineStr">
        <is>
          <t>Barry Jay Josephson</t>
        </is>
      </c>
      <c r="E197" s="137" t="inlineStr">
        <is>
          <t>Jeffrey Epstein NOW/SuperNow Account</t>
        </is>
      </c>
      <c r="F197" s="138" t="n">
        <v>200000</v>
      </c>
      <c r="G197" s="137" t="inlineStr">
        <is>
          <t>wire_transfer</t>
        </is>
      </c>
      <c r="H197" s="137" t="inlineStr">
        <is>
          <t>C</t>
        </is>
      </c>
    </row>
    <row r="198">
      <c r="A198" s="20" t="inlineStr">
        <is>
          <t>STATEMENT</t>
        </is>
      </c>
      <c r="B198" s="20" t="inlineStr">
        <is>
          <t>Unknown Bank</t>
        </is>
      </c>
      <c r="C198" s="20" t="inlineStr">
        <is>
          <t>01/13</t>
        </is>
      </c>
      <c r="D198" s="20" t="inlineStr"/>
      <c r="E198" s="20" t="inlineStr"/>
      <c r="F198" s="70" t="n">
        <v>200000</v>
      </c>
      <c r="G198" s="20" t="inlineStr">
        <is>
          <t>book_transfer</t>
        </is>
      </c>
      <c r="H198" s="20" t="inlineStr">
        <is>
          <t>SDNY_GM_00277424</t>
        </is>
      </c>
    </row>
    <row r="199">
      <c r="A199" s="10" t="inlineStr">
        <is>
          <t>STATEMENT</t>
        </is>
      </c>
      <c r="B199" s="10" t="inlineStr">
        <is>
          <t>HSBC</t>
        </is>
      </c>
      <c r="C199" s="10" t="inlineStr">
        <is>
          <t>04/04</t>
        </is>
      </c>
      <c r="D199" s="10" t="inlineStr"/>
      <c r="E199" s="10" t="inlineStr"/>
      <c r="F199" s="72" t="n">
        <v>200000</v>
      </c>
      <c r="G199" s="10" t="inlineStr">
        <is>
          <t>wire_transfer</t>
        </is>
      </c>
      <c r="H199" s="10" t="inlineStr">
        <is>
          <t>SDNY_GM_00273942</t>
        </is>
      </c>
    </row>
    <row r="200">
      <c r="A200" s="20" t="inlineStr">
        <is>
          <t>STATEMENT</t>
        </is>
      </c>
      <c r="B200" s="20" t="inlineStr">
        <is>
          <t>Unknown Bank</t>
        </is>
      </c>
      <c r="C200" s="20" t="inlineStr">
        <is>
          <t>11/02</t>
        </is>
      </c>
      <c r="D200" s="20" t="inlineStr"/>
      <c r="E200" s="20" t="inlineStr"/>
      <c r="F200" s="70" t="n">
        <v>182951.71</v>
      </c>
      <c r="G200" s="20" t="inlineStr">
        <is>
          <t>wire_transfer</t>
        </is>
      </c>
      <c r="H200" s="20" t="inlineStr">
        <is>
          <t>SDNY_GM_00273448</t>
        </is>
      </c>
    </row>
    <row r="201">
      <c r="A201" s="10" t="inlineStr">
        <is>
          <t>STATEMENT</t>
        </is>
      </c>
      <c r="B201" s="10" t="inlineStr">
        <is>
          <t>Citibank</t>
        </is>
      </c>
      <c r="C201" s="10" t="inlineStr">
        <is>
          <t>03/16</t>
        </is>
      </c>
      <c r="D201" s="10" t="inlineStr"/>
      <c r="E201" s="10" t="inlineStr"/>
      <c r="F201" s="72" t="n">
        <v>180130</v>
      </c>
      <c r="G201" s="10" t="inlineStr">
        <is>
          <t>book_transfer</t>
        </is>
      </c>
      <c r="H201" s="10" t="inlineStr">
        <is>
          <t>SDNY_GM_00273377</t>
        </is>
      </c>
    </row>
    <row r="202">
      <c r="A202" s="137" t="inlineStr">
        <is>
          <t>DB-SDNY</t>
        </is>
      </c>
      <c r="B202" s="137" t="inlineStr">
        <is>
          <t>Deutsche Bank</t>
        </is>
      </c>
      <c r="C202" s="137" t="inlineStr">
        <is>
          <t>2015-08-13</t>
        </is>
      </c>
      <c r="D202" s="137" t="inlineStr">
        <is>
          <t>Seed Media Group</t>
        </is>
      </c>
      <c r="E202" s="137" t="inlineStr">
        <is>
          <t>Jeffrey Epstein NOW/SuperNow Account</t>
        </is>
      </c>
      <c r="F202" s="138" t="n">
        <v>170000</v>
      </c>
      <c r="G202" s="137" t="inlineStr">
        <is>
          <t>wire_transfer</t>
        </is>
      </c>
      <c r="H202" s="137" t="inlineStr">
        <is>
          <t>C</t>
        </is>
      </c>
    </row>
    <row r="203">
      <c r="A203" s="10" t="inlineStr">
        <is>
          <t>STATEMENT</t>
        </is>
      </c>
      <c r="B203" s="10" t="inlineStr">
        <is>
          <t>Unknown Bank</t>
        </is>
      </c>
      <c r="C203" s="10" t="inlineStr">
        <is>
          <t>01/06</t>
        </is>
      </c>
      <c r="D203" s="10" t="inlineStr"/>
      <c r="E203" s="10" t="inlineStr"/>
      <c r="F203" s="72" t="n">
        <v>169586.92</v>
      </c>
      <c r="G203" s="10" t="inlineStr">
        <is>
          <t>wire_transfer</t>
        </is>
      </c>
      <c r="H203" s="10" t="inlineStr">
        <is>
          <t>SDNY_GM_00273474</t>
        </is>
      </c>
    </row>
    <row r="204">
      <c r="A204" s="20" t="inlineStr">
        <is>
          <t>STATEMENT</t>
        </is>
      </c>
      <c r="B204" s="20" t="inlineStr">
        <is>
          <t>Citibank</t>
        </is>
      </c>
      <c r="C204" s="20" t="inlineStr">
        <is>
          <t>04/15</t>
        </is>
      </c>
      <c r="D204" s="20" t="inlineStr"/>
      <c r="E204" s="20" t="inlineStr"/>
      <c r="F204" s="70" t="n">
        <v>168807</v>
      </c>
      <c r="G204" s="20" t="inlineStr">
        <is>
          <t>wire_transfer</t>
        </is>
      </c>
      <c r="H204" s="20" t="inlineStr">
        <is>
          <t>SDNY_GM_00273758</t>
        </is>
      </c>
    </row>
    <row r="205">
      <c r="A205" s="137" t="inlineStr">
        <is>
          <t>DB-SDNY</t>
        </is>
      </c>
      <c r="B205" s="137" t="inlineStr">
        <is>
          <t>Deutsche Bank</t>
        </is>
      </c>
      <c r="C205" s="137" t="inlineStr">
        <is>
          <t>2019-02-19</t>
        </is>
      </c>
      <c r="D205" s="137" t="inlineStr">
        <is>
          <t>The Haze Trust (Brokerage)</t>
        </is>
      </c>
      <c r="E205" s="137" t="inlineStr">
        <is>
          <t>The Haze Trust (Checking)</t>
        </is>
      </c>
      <c r="F205" s="138" t="n">
        <v>167414</v>
      </c>
      <c r="G205" s="137" t="inlineStr">
        <is>
          <t>wire_transfer</t>
        </is>
      </c>
      <c r="H205" s="137" t="inlineStr">
        <is>
          <t>D</t>
        </is>
      </c>
    </row>
    <row r="206">
      <c r="A206" s="20" t="inlineStr">
        <is>
          <t>STATEMENT</t>
        </is>
      </c>
      <c r="B206" s="20" t="inlineStr">
        <is>
          <t>Citibank</t>
        </is>
      </c>
      <c r="C206" s="20" t="inlineStr">
        <is>
          <t>04/20</t>
        </is>
      </c>
      <c r="D206" s="20" t="inlineStr"/>
      <c r="E206" s="20" t="inlineStr"/>
      <c r="F206" s="70" t="n">
        <v>153195.64</v>
      </c>
      <c r="G206" s="20" t="inlineStr">
        <is>
          <t>wire_transfer</t>
        </is>
      </c>
      <c r="H206" s="20" t="inlineStr">
        <is>
          <t>SDNY_GM_00273385</t>
        </is>
      </c>
    </row>
    <row r="207">
      <c r="A207" s="10" t="inlineStr">
        <is>
          <t>STATEMENT</t>
        </is>
      </c>
      <c r="B207" s="10" t="inlineStr">
        <is>
          <t>Unknown Bank</t>
        </is>
      </c>
      <c r="C207" s="10" t="inlineStr">
        <is>
          <t>05/10</t>
        </is>
      </c>
      <c r="D207" s="10" t="inlineStr"/>
      <c r="E207" s="10" t="inlineStr"/>
      <c r="F207" s="72" t="n">
        <v>152096.87</v>
      </c>
      <c r="G207" s="10" t="inlineStr">
        <is>
          <t>wire_transfer</t>
        </is>
      </c>
      <c r="H207" s="10" t="inlineStr">
        <is>
          <t>EFTA01596162</t>
        </is>
      </c>
    </row>
    <row r="208">
      <c r="A208" s="137" t="inlineStr">
        <is>
          <t>DB-SDNY</t>
        </is>
      </c>
      <c r="B208" s="137" t="inlineStr">
        <is>
          <t>Deutsche Bank</t>
        </is>
      </c>
      <c r="C208" s="137" t="inlineStr">
        <is>
          <t>2016-02-03</t>
        </is>
      </c>
      <c r="D208" s="137" t="inlineStr">
        <is>
          <t>Gratitude America MMDA</t>
        </is>
      </c>
      <c r="E208" s="137" t="inlineStr">
        <is>
          <t>Gratitude America (Checking)</t>
        </is>
      </c>
      <c r="F208" s="138" t="n">
        <v>150000</v>
      </c>
      <c r="G208" s="137" t="inlineStr">
        <is>
          <t>wire_transfer</t>
        </is>
      </c>
      <c r="H208" s="137" t="inlineStr">
        <is>
          <t>E</t>
        </is>
      </c>
    </row>
    <row r="209">
      <c r="A209" s="137" t="inlineStr">
        <is>
          <t>DB-SDNY</t>
        </is>
      </c>
      <c r="B209" s="137" t="inlineStr">
        <is>
          <t>Deutsche Bank</t>
        </is>
      </c>
      <c r="C209" s="137" t="inlineStr">
        <is>
          <t>2015-01-21</t>
        </is>
      </c>
      <c r="D209" s="137" t="inlineStr">
        <is>
          <t>Southern Trust Company Inc.</t>
        </is>
      </c>
      <c r="E209" s="137" t="inlineStr">
        <is>
          <t>Valar Global Fund II LP</t>
        </is>
      </c>
      <c r="F209" s="138" t="n">
        <v>150000</v>
      </c>
      <c r="G209" s="137" t="inlineStr">
        <is>
          <t>wire_transfer</t>
        </is>
      </c>
      <c r="H209" s="137" t="inlineStr">
        <is>
          <t>B</t>
        </is>
      </c>
    </row>
    <row r="210">
      <c r="A210" s="20" t="inlineStr">
        <is>
          <t>STATEMENT</t>
        </is>
      </c>
      <c r="B210" s="20" t="inlineStr">
        <is>
          <t>Citibank</t>
        </is>
      </c>
      <c r="C210" s="20" t="inlineStr">
        <is>
          <t>04/14</t>
        </is>
      </c>
      <c r="D210" s="20" t="inlineStr"/>
      <c r="E210" s="20" t="inlineStr"/>
      <c r="F210" s="70" t="n">
        <v>150000</v>
      </c>
      <c r="G210" s="20" t="inlineStr">
        <is>
          <t>wire_transfer</t>
        </is>
      </c>
      <c r="H210" s="20" t="inlineStr">
        <is>
          <t>SDNY_GM_00273385</t>
        </is>
      </c>
    </row>
    <row r="211">
      <c r="A211" s="10" t="inlineStr">
        <is>
          <t>STATEMENT</t>
        </is>
      </c>
      <c r="B211" s="10" t="inlineStr">
        <is>
          <t>Unknown Bank</t>
        </is>
      </c>
      <c r="C211" s="10" t="inlineStr">
        <is>
          <t>01/05</t>
        </is>
      </c>
      <c r="D211" s="10" t="inlineStr"/>
      <c r="E211" s="10" t="inlineStr"/>
      <c r="F211" s="72" t="n">
        <v>150000</v>
      </c>
      <c r="G211" s="10" t="inlineStr">
        <is>
          <t>wire_transfer</t>
        </is>
      </c>
      <c r="H211" s="10" t="inlineStr">
        <is>
          <t>SDNY_GM_00273474</t>
        </is>
      </c>
    </row>
    <row r="212">
      <c r="A212" s="20" t="inlineStr">
        <is>
          <t>STATEMENT</t>
        </is>
      </c>
      <c r="B212" s="20" t="inlineStr">
        <is>
          <t>Wells Fargo</t>
        </is>
      </c>
      <c r="C212" s="20" t="inlineStr">
        <is>
          <t>11/09</t>
        </is>
      </c>
      <c r="D212" s="20" t="inlineStr"/>
      <c r="E212" s="20" t="inlineStr"/>
      <c r="F212" s="70" t="n">
        <v>150000</v>
      </c>
      <c r="G212" s="20" t="inlineStr">
        <is>
          <t>wire_transfer</t>
        </is>
      </c>
      <c r="H212" s="20" t="inlineStr">
        <is>
          <t>SDNY_GM_00273662</t>
        </is>
      </c>
    </row>
    <row r="213">
      <c r="A213" s="10" t="inlineStr">
        <is>
          <t>STATEMENT</t>
        </is>
      </c>
      <c r="B213" s="10" t="inlineStr">
        <is>
          <t>Citibank</t>
        </is>
      </c>
      <c r="C213" s="10" t="inlineStr">
        <is>
          <t>08/03</t>
        </is>
      </c>
      <c r="D213" s="10" t="inlineStr"/>
      <c r="E213" s="10" t="inlineStr"/>
      <c r="F213" s="72" t="n">
        <v>150000</v>
      </c>
      <c r="G213" s="10" t="inlineStr">
        <is>
          <t>wire_transfer</t>
        </is>
      </c>
      <c r="H213" s="10" t="inlineStr">
        <is>
          <t>SDNY_GM_00273829</t>
        </is>
      </c>
    </row>
    <row r="214">
      <c r="A214" s="20" t="inlineStr">
        <is>
          <t>STATEMENT</t>
        </is>
      </c>
      <c r="B214" s="20" t="inlineStr">
        <is>
          <t>Citibank</t>
        </is>
      </c>
      <c r="C214" s="20" t="inlineStr">
        <is>
          <t>11/01</t>
        </is>
      </c>
      <c r="D214" s="20" t="inlineStr"/>
      <c r="E214" s="20" t="inlineStr"/>
      <c r="F214" s="70" t="n">
        <v>150000</v>
      </c>
      <c r="G214" s="20" t="inlineStr">
        <is>
          <t>wire_transfer</t>
        </is>
      </c>
      <c r="H214" s="20" t="inlineStr">
        <is>
          <t>SDNY_GM_00273876</t>
        </is>
      </c>
    </row>
    <row r="215">
      <c r="A215" s="10" t="inlineStr">
        <is>
          <t>STATEMENT</t>
        </is>
      </c>
      <c r="B215" s="10" t="inlineStr">
        <is>
          <t>Citibank</t>
        </is>
      </c>
      <c r="C215" s="10" t="inlineStr">
        <is>
          <t>04/08</t>
        </is>
      </c>
      <c r="D215" s="10" t="inlineStr"/>
      <c r="E215" s="10" t="inlineStr"/>
      <c r="F215" s="72" t="n">
        <v>150000</v>
      </c>
      <c r="G215" s="10" t="inlineStr">
        <is>
          <t>wire_transfer</t>
        </is>
      </c>
      <c r="H215" s="10" t="inlineStr">
        <is>
          <t>SDNY_GM_00274138</t>
        </is>
      </c>
    </row>
    <row r="216">
      <c r="A216" s="20" t="inlineStr">
        <is>
          <t>STATEMENT</t>
        </is>
      </c>
      <c r="B216" s="20" t="inlineStr">
        <is>
          <t>HSBC</t>
        </is>
      </c>
      <c r="C216" s="20" t="inlineStr">
        <is>
          <t>12/09</t>
        </is>
      </c>
      <c r="D216" s="20" t="inlineStr"/>
      <c r="E216" s="20" t="inlineStr"/>
      <c r="F216" s="70" t="n">
        <v>144975</v>
      </c>
      <c r="G216" s="20" t="inlineStr">
        <is>
          <t>wire_transfer</t>
        </is>
      </c>
      <c r="H216" s="20" t="inlineStr">
        <is>
          <t>SDNY_GM_00321739</t>
        </is>
      </c>
    </row>
    <row r="217">
      <c r="A217" s="10" t="inlineStr">
        <is>
          <t>STATEMENT</t>
        </is>
      </c>
      <c r="B217" s="10" t="inlineStr">
        <is>
          <t>Unknown Bank</t>
        </is>
      </c>
      <c r="C217" s="10" t="inlineStr">
        <is>
          <t>06/04</t>
        </is>
      </c>
      <c r="D217" s="10" t="inlineStr"/>
      <c r="E217" s="10" t="inlineStr"/>
      <c r="F217" s="72" t="n">
        <v>144802.29</v>
      </c>
      <c r="G217" s="10" t="inlineStr">
        <is>
          <t>book_transfer</t>
        </is>
      </c>
      <c r="H217" s="10" t="inlineStr">
        <is>
          <t>SDNY_GM_00279273</t>
        </is>
      </c>
    </row>
    <row r="218">
      <c r="A218" s="20" t="inlineStr">
        <is>
          <t>STATEMENT</t>
        </is>
      </c>
      <c r="B218" s="20" t="inlineStr">
        <is>
          <t>Unknown Bank</t>
        </is>
      </c>
      <c r="C218" s="20" t="inlineStr">
        <is>
          <t>06/04</t>
        </is>
      </c>
      <c r="D218" s="20" t="inlineStr"/>
      <c r="E218" s="20" t="inlineStr"/>
      <c r="F218" s="70" t="n">
        <v>144802.29</v>
      </c>
      <c r="G218" s="20" t="inlineStr">
        <is>
          <t>book_transfer</t>
        </is>
      </c>
      <c r="H218" s="20" t="inlineStr">
        <is>
          <t>SDNY_GM_00279277</t>
        </is>
      </c>
    </row>
    <row r="219">
      <c r="A219" s="10" t="inlineStr">
        <is>
          <t>STATEMENT</t>
        </is>
      </c>
      <c r="B219" s="10" t="inlineStr">
        <is>
          <t>Wells Fargo</t>
        </is>
      </c>
      <c r="C219" s="10" t="inlineStr">
        <is>
          <t>03/10</t>
        </is>
      </c>
      <c r="D219" s="10" t="inlineStr"/>
      <c r="E219" s="10" t="inlineStr"/>
      <c r="F219" s="72" t="n">
        <v>142555.04</v>
      </c>
      <c r="G219" s="10" t="inlineStr">
        <is>
          <t>wire_transfer</t>
        </is>
      </c>
      <c r="H219" s="10" t="inlineStr">
        <is>
          <t>SDNY_GM_00273511</t>
        </is>
      </c>
    </row>
    <row r="220">
      <c r="A220" s="20" t="inlineStr">
        <is>
          <t>STATEMENT</t>
        </is>
      </c>
      <c r="B220" s="20" t="inlineStr">
        <is>
          <t>Citibank</t>
        </is>
      </c>
      <c r="C220" s="20" t="inlineStr">
        <is>
          <t>04/14</t>
        </is>
      </c>
      <c r="D220" s="20" t="inlineStr"/>
      <c r="E220" s="20" t="inlineStr"/>
      <c r="F220" s="70" t="n">
        <v>138501.99</v>
      </c>
      <c r="G220" s="20" t="inlineStr">
        <is>
          <t>book_transfer</t>
        </is>
      </c>
      <c r="H220" s="20" t="inlineStr">
        <is>
          <t>SDNY_GM_00273385</t>
        </is>
      </c>
    </row>
    <row r="221">
      <c r="A221" s="10" t="inlineStr">
        <is>
          <t>STATEMENT</t>
        </is>
      </c>
      <c r="B221" s="10" t="inlineStr">
        <is>
          <t>Unknown Bank</t>
        </is>
      </c>
      <c r="C221" s="10" t="inlineStr">
        <is>
          <t>04/14</t>
        </is>
      </c>
      <c r="D221" s="10" t="inlineStr"/>
      <c r="E221" s="10" t="inlineStr"/>
      <c r="F221" s="72" t="n">
        <v>138501.99</v>
      </c>
      <c r="G221" s="10" t="inlineStr">
        <is>
          <t>book_transfer</t>
        </is>
      </c>
      <c r="H221" s="10" t="inlineStr">
        <is>
          <t>SDNY_GM_00288234</t>
        </is>
      </c>
    </row>
    <row r="222">
      <c r="A222" s="20" t="inlineStr">
        <is>
          <t>STATEMENT</t>
        </is>
      </c>
      <c r="B222" s="20" t="inlineStr">
        <is>
          <t>Unknown Bank</t>
        </is>
      </c>
      <c r="C222" s="20" t="inlineStr">
        <is>
          <t>12/16</t>
        </is>
      </c>
      <c r="D222" s="20" t="inlineStr"/>
      <c r="E222" s="20" t="inlineStr"/>
      <c r="F222" s="70" t="n">
        <v>132061.99</v>
      </c>
      <c r="G222" s="20" t="inlineStr">
        <is>
          <t>book_transfer</t>
        </is>
      </c>
      <c r="H222" s="20" t="inlineStr">
        <is>
          <t>SDNY_GM_00320929</t>
        </is>
      </c>
    </row>
    <row r="223">
      <c r="A223" s="10" t="inlineStr">
        <is>
          <t>STATEMENT</t>
        </is>
      </c>
      <c r="B223" s="10" t="inlineStr">
        <is>
          <t>Citibank</t>
        </is>
      </c>
      <c r="C223" s="10" t="inlineStr">
        <is>
          <t>03/19</t>
        </is>
      </c>
      <c r="D223" s="10" t="inlineStr"/>
      <c r="E223" s="10" t="inlineStr"/>
      <c r="F223" s="72" t="n">
        <v>130240.04</v>
      </c>
      <c r="G223" s="10" t="inlineStr">
        <is>
          <t>wire_transfer</t>
        </is>
      </c>
      <c r="H223" s="10" t="inlineStr">
        <is>
          <t>SDNY_GM_00273512</t>
        </is>
      </c>
    </row>
    <row r="224">
      <c r="A224" s="20" t="inlineStr">
        <is>
          <t>STATEMENT</t>
        </is>
      </c>
      <c r="B224" s="20" t="inlineStr">
        <is>
          <t>Unknown Bank</t>
        </is>
      </c>
      <c r="C224" s="20" t="inlineStr">
        <is>
          <t>07/01</t>
        </is>
      </c>
      <c r="D224" s="20" t="inlineStr"/>
      <c r="E224" s="20" t="inlineStr"/>
      <c r="F224" s="70" t="n">
        <v>130000</v>
      </c>
      <c r="G224" s="20" t="inlineStr">
        <is>
          <t>book_transfer</t>
        </is>
      </c>
      <c r="H224" s="20" t="inlineStr">
        <is>
          <t>SDNY_GM_00272634</t>
        </is>
      </c>
    </row>
    <row r="225">
      <c r="A225" s="10" t="inlineStr">
        <is>
          <t>STATEMENT</t>
        </is>
      </c>
      <c r="B225" s="10" t="inlineStr">
        <is>
          <t>Unknown Bank</t>
        </is>
      </c>
      <c r="C225" s="10" t="inlineStr">
        <is>
          <t>07/01</t>
        </is>
      </c>
      <c r="D225" s="10" t="inlineStr"/>
      <c r="E225" s="10" t="inlineStr"/>
      <c r="F225" s="72" t="n">
        <v>130000</v>
      </c>
      <c r="G225" s="10" t="inlineStr">
        <is>
          <t>book_transfer</t>
        </is>
      </c>
      <c r="H225" s="10" t="inlineStr">
        <is>
          <t>SDNY_GM_00274199</t>
        </is>
      </c>
    </row>
    <row r="226">
      <c r="A226" s="20" t="inlineStr">
        <is>
          <t>STATEMENT</t>
        </is>
      </c>
      <c r="B226" s="20" t="inlineStr">
        <is>
          <t>Wells Fargo</t>
        </is>
      </c>
      <c r="C226" s="20" t="inlineStr">
        <is>
          <t>06/18</t>
        </is>
      </c>
      <c r="D226" s="20" t="inlineStr"/>
      <c r="E226" s="20" t="inlineStr"/>
      <c r="F226" s="70" t="n">
        <v>127338.01</v>
      </c>
      <c r="G226" s="20" t="inlineStr">
        <is>
          <t>book_transfer</t>
        </is>
      </c>
      <c r="H226" s="20" t="inlineStr">
        <is>
          <t>SDNY_GM_00273565</t>
        </is>
      </c>
    </row>
    <row r="227">
      <c r="A227" s="10" t="inlineStr">
        <is>
          <t>STATEMENT</t>
        </is>
      </c>
      <c r="B227" s="10" t="inlineStr">
        <is>
          <t>Wells Fargo</t>
        </is>
      </c>
      <c r="C227" s="10" t="inlineStr">
        <is>
          <t>07/20</t>
        </is>
      </c>
      <c r="D227" s="10" t="inlineStr"/>
      <c r="E227" s="10" t="inlineStr"/>
      <c r="F227" s="72" t="n">
        <v>126705.79</v>
      </c>
      <c r="G227" s="10" t="inlineStr">
        <is>
          <t>book_transfer</t>
        </is>
      </c>
      <c r="H227" s="10" t="inlineStr">
        <is>
          <t>SDNY_GM_00273583</t>
        </is>
      </c>
    </row>
    <row r="228">
      <c r="A228" s="137" t="inlineStr">
        <is>
          <t>DB-SDNY</t>
        </is>
      </c>
      <c r="B228" s="137" t="inlineStr">
        <is>
          <t>Deutsche Bank</t>
        </is>
      </c>
      <c r="C228" s="137" t="inlineStr">
        <is>
          <t>2018-10-11</t>
        </is>
      </c>
      <c r="D228" s="137" t="inlineStr">
        <is>
          <t>UNKNOWN</t>
        </is>
      </c>
      <c r="E228" s="137" t="inlineStr">
        <is>
          <t>Jeffrey Epstein NOW/SuperNow Account</t>
        </is>
      </c>
      <c r="F228" s="138" t="n">
        <v>125000</v>
      </c>
      <c r="G228" s="137" t="inlineStr">
        <is>
          <t>wire_transfer</t>
        </is>
      </c>
      <c r="H228" s="137" t="inlineStr">
        <is>
          <t>C</t>
        </is>
      </c>
    </row>
    <row r="229">
      <c r="A229" s="10" t="inlineStr">
        <is>
          <t>STATEMENT</t>
        </is>
      </c>
      <c r="B229" s="10" t="inlineStr">
        <is>
          <t>Wells Fargo</t>
        </is>
      </c>
      <c r="C229" s="10" t="inlineStr">
        <is>
          <t>11/18</t>
        </is>
      </c>
      <c r="D229" s="10" t="inlineStr"/>
      <c r="E229" s="10" t="inlineStr"/>
      <c r="F229" s="72" t="n">
        <v>125000</v>
      </c>
      <c r="G229" s="10" t="inlineStr">
        <is>
          <t>book_transfer</t>
        </is>
      </c>
      <c r="H229" s="10" t="inlineStr">
        <is>
          <t>SDNY_GM_00273450</t>
        </is>
      </c>
    </row>
    <row r="230">
      <c r="A230" s="20" t="inlineStr">
        <is>
          <t>STATEMENT</t>
        </is>
      </c>
      <c r="B230" s="20" t="inlineStr">
        <is>
          <t>Wells Fargo</t>
        </is>
      </c>
      <c r="C230" s="20" t="inlineStr">
        <is>
          <t>01/06</t>
        </is>
      </c>
      <c r="D230" s="20" t="inlineStr"/>
      <c r="E230" s="20" t="inlineStr"/>
      <c r="F230" s="70" t="n">
        <v>125000</v>
      </c>
      <c r="G230" s="20" t="inlineStr">
        <is>
          <t>book_transfer</t>
        </is>
      </c>
      <c r="H230" s="20" t="inlineStr">
        <is>
          <t>SDNY_GM_00273698</t>
        </is>
      </c>
    </row>
    <row r="231">
      <c r="A231" s="10" t="inlineStr">
        <is>
          <t>STATEMENT</t>
        </is>
      </c>
      <c r="B231" s="10" t="inlineStr">
        <is>
          <t>HSBC</t>
        </is>
      </c>
      <c r="C231" s="10" t="inlineStr">
        <is>
          <t>02/03</t>
        </is>
      </c>
      <c r="D231" s="10" t="inlineStr"/>
      <c r="E231" s="10" t="inlineStr"/>
      <c r="F231" s="72" t="n">
        <v>125000</v>
      </c>
      <c r="G231" s="10" t="inlineStr">
        <is>
          <t>book_transfer</t>
        </is>
      </c>
      <c r="H231" s="10" t="inlineStr">
        <is>
          <t>SDNY_GM_00273717</t>
        </is>
      </c>
    </row>
    <row r="232">
      <c r="A232" s="20" t="inlineStr">
        <is>
          <t>STATEMENT</t>
        </is>
      </c>
      <c r="B232" s="20" t="inlineStr">
        <is>
          <t>Wells Fargo</t>
        </is>
      </c>
      <c r="C232" s="20" t="inlineStr">
        <is>
          <t>03/08</t>
        </is>
      </c>
      <c r="D232" s="20" t="inlineStr"/>
      <c r="E232" s="20" t="inlineStr"/>
      <c r="F232" s="70" t="n">
        <v>125000</v>
      </c>
      <c r="G232" s="20" t="inlineStr">
        <is>
          <t>book_transfer</t>
        </is>
      </c>
      <c r="H232" s="20" t="inlineStr">
        <is>
          <t>SDNY_GM_00273737</t>
        </is>
      </c>
    </row>
    <row r="233">
      <c r="A233" s="10" t="inlineStr">
        <is>
          <t>STATEMENT</t>
        </is>
      </c>
      <c r="B233" s="10" t="inlineStr">
        <is>
          <t>Wells Fargo</t>
        </is>
      </c>
      <c r="C233" s="10" t="inlineStr">
        <is>
          <t>05/03</t>
        </is>
      </c>
      <c r="D233" s="10" t="inlineStr"/>
      <c r="E233" s="10" t="inlineStr"/>
      <c r="F233" s="72" t="n">
        <v>121300</v>
      </c>
      <c r="G233" s="10" t="inlineStr">
        <is>
          <t>book_transfer</t>
        </is>
      </c>
      <c r="H233" s="10" t="inlineStr">
        <is>
          <t>SDNY_GM_00272615</t>
        </is>
      </c>
    </row>
    <row r="234">
      <c r="A234" s="20" t="inlineStr">
        <is>
          <t>STATEMENT</t>
        </is>
      </c>
      <c r="B234" s="20" t="inlineStr">
        <is>
          <t>Citibank</t>
        </is>
      </c>
      <c r="C234" s="20" t="inlineStr">
        <is>
          <t>03/16</t>
        </is>
      </c>
      <c r="D234" s="20" t="inlineStr"/>
      <c r="E234" s="20" t="inlineStr"/>
      <c r="F234" s="70" t="n">
        <v>120000</v>
      </c>
      <c r="G234" s="20" t="inlineStr">
        <is>
          <t>wire_transfer</t>
        </is>
      </c>
      <c r="H234" s="20" t="inlineStr">
        <is>
          <t>SDNY_GM_00273377</t>
        </is>
      </c>
    </row>
    <row r="235">
      <c r="A235" s="10" t="inlineStr">
        <is>
          <t>STATEMENT</t>
        </is>
      </c>
      <c r="B235" s="10" t="inlineStr">
        <is>
          <t>Unknown Bank</t>
        </is>
      </c>
      <c r="C235" s="10" t="inlineStr">
        <is>
          <t>03/19</t>
        </is>
      </c>
      <c r="D235" s="10" t="inlineStr"/>
      <c r="E235" s="10" t="inlineStr"/>
      <c r="F235" s="72" t="n">
        <v>118164.36</v>
      </c>
      <c r="G235" s="10" t="inlineStr">
        <is>
          <t>book_transfer</t>
        </is>
      </c>
      <c r="H235" s="10" t="inlineStr">
        <is>
          <t>SDNY_GM_00288320</t>
        </is>
      </c>
    </row>
    <row r="236">
      <c r="A236" s="20" t="inlineStr">
        <is>
          <t>STATEMENT</t>
        </is>
      </c>
      <c r="B236" s="20" t="inlineStr">
        <is>
          <t>Unknown Bank</t>
        </is>
      </c>
      <c r="C236" s="20" t="inlineStr">
        <is>
          <t>03/19</t>
        </is>
      </c>
      <c r="D236" s="20" t="inlineStr"/>
      <c r="E236" s="20" t="inlineStr"/>
      <c r="F236" s="70" t="n">
        <v>118164.36</v>
      </c>
      <c r="G236" s="20" t="inlineStr">
        <is>
          <t>book_transfer</t>
        </is>
      </c>
      <c r="H236" s="20" t="inlineStr">
        <is>
          <t>SDNY_GM_00288326</t>
        </is>
      </c>
    </row>
    <row r="237">
      <c r="A237" s="10" t="inlineStr">
        <is>
          <t>STATEMENT</t>
        </is>
      </c>
      <c r="B237" s="10" t="inlineStr">
        <is>
          <t>Unknown Bank</t>
        </is>
      </c>
      <c r="C237" s="10" t="inlineStr">
        <is>
          <t>03/19</t>
        </is>
      </c>
      <c r="D237" s="10" t="inlineStr"/>
      <c r="E237" s="10" t="inlineStr"/>
      <c r="F237" s="72" t="n">
        <v>118164.36</v>
      </c>
      <c r="G237" s="10" t="inlineStr">
        <is>
          <t>book_transfer</t>
        </is>
      </c>
      <c r="H237" s="10" t="inlineStr">
        <is>
          <t>SDNY_GM_00291241</t>
        </is>
      </c>
    </row>
    <row r="238">
      <c r="A238" s="20" t="inlineStr">
        <is>
          <t>STATEMENT</t>
        </is>
      </c>
      <c r="B238" s="20" t="inlineStr">
        <is>
          <t>Wells Fargo</t>
        </is>
      </c>
      <c r="C238" s="20" t="inlineStr">
        <is>
          <t>03/10</t>
        </is>
      </c>
      <c r="D238" s="20" t="inlineStr"/>
      <c r="E238" s="20" t="inlineStr"/>
      <c r="F238" s="70" t="n">
        <v>116703.45</v>
      </c>
      <c r="G238" s="20" t="inlineStr">
        <is>
          <t>wire_transfer</t>
        </is>
      </c>
      <c r="H238" s="20" t="inlineStr">
        <is>
          <t>SDNY_GM_00273511</t>
        </is>
      </c>
    </row>
    <row r="239">
      <c r="A239" s="10" t="inlineStr">
        <is>
          <t>STATEMENT</t>
        </is>
      </c>
      <c r="B239" s="10" t="inlineStr">
        <is>
          <t>Bank of America</t>
        </is>
      </c>
      <c r="C239" s="10" t="inlineStr">
        <is>
          <t>11/01</t>
        </is>
      </c>
      <c r="D239" s="10" t="inlineStr"/>
      <c r="E239" s="10" t="inlineStr"/>
      <c r="F239" s="72" t="n">
        <v>115000</v>
      </c>
      <c r="G239" s="10" t="inlineStr">
        <is>
          <t>book_transfer</t>
        </is>
      </c>
      <c r="H239" s="10" t="inlineStr">
        <is>
          <t>SDNY_GM_00273660</t>
        </is>
      </c>
    </row>
    <row r="240">
      <c r="A240" s="20" t="inlineStr">
        <is>
          <t>STATEMENT</t>
        </is>
      </c>
      <c r="B240" s="20" t="inlineStr">
        <is>
          <t>Citibank</t>
        </is>
      </c>
      <c r="C240" s="20" t="inlineStr">
        <is>
          <t>04/15</t>
        </is>
      </c>
      <c r="D240" s="20" t="inlineStr"/>
      <c r="E240" s="20" t="inlineStr"/>
      <c r="F240" s="70" t="n">
        <v>115000</v>
      </c>
      <c r="G240" s="20" t="inlineStr">
        <is>
          <t>wire_transfer</t>
        </is>
      </c>
      <c r="H240" s="20" t="inlineStr">
        <is>
          <t>SDNY_GM_00272606</t>
        </is>
      </c>
    </row>
    <row r="241">
      <c r="A241" s="10" t="inlineStr">
        <is>
          <t>STATEMENT</t>
        </is>
      </c>
      <c r="B241" s="10" t="inlineStr">
        <is>
          <t>Citibank</t>
        </is>
      </c>
      <c r="C241" s="10" t="inlineStr">
        <is>
          <t>04/15</t>
        </is>
      </c>
      <c r="D241" s="10" t="inlineStr"/>
      <c r="E241" s="10" t="inlineStr"/>
      <c r="F241" s="72" t="n">
        <v>115000</v>
      </c>
      <c r="G241" s="10" t="inlineStr">
        <is>
          <t>wire_transfer</t>
        </is>
      </c>
      <c r="H241" s="10" t="inlineStr">
        <is>
          <t>SDNY_GM_00274139</t>
        </is>
      </c>
    </row>
    <row r="242">
      <c r="A242" s="20" t="inlineStr">
        <is>
          <t>STATEMENT</t>
        </is>
      </c>
      <c r="B242" s="20" t="inlineStr">
        <is>
          <t>Wells Fargo</t>
        </is>
      </c>
      <c r="C242" s="20" t="inlineStr">
        <is>
          <t>06/19</t>
        </is>
      </c>
      <c r="D242" s="20" t="inlineStr"/>
      <c r="E242" s="20" t="inlineStr"/>
      <c r="F242" s="70" t="n">
        <v>113520</v>
      </c>
      <c r="G242" s="20" t="inlineStr">
        <is>
          <t>book_transfer</t>
        </is>
      </c>
      <c r="H242" s="20" t="inlineStr">
        <is>
          <t>SDNY_GM_00273973</t>
        </is>
      </c>
    </row>
    <row r="243">
      <c r="A243" s="10" t="inlineStr">
        <is>
          <t>STATEMENT</t>
        </is>
      </c>
      <c r="B243" s="10" t="inlineStr">
        <is>
          <t>Unknown Bank</t>
        </is>
      </c>
      <c r="C243" s="10" t="inlineStr">
        <is>
          <t>10/05</t>
        </is>
      </c>
      <c r="D243" s="10" t="inlineStr"/>
      <c r="E243" s="10" t="inlineStr"/>
      <c r="F243" s="72" t="n">
        <v>112956.48</v>
      </c>
      <c r="G243" s="10" t="inlineStr">
        <is>
          <t>book_transfer</t>
        </is>
      </c>
      <c r="H243" s="10" t="inlineStr">
        <is>
          <t>SDNY_GM_00320921</t>
        </is>
      </c>
    </row>
    <row r="244">
      <c r="A244" s="20" t="inlineStr">
        <is>
          <t>STATEMENT</t>
        </is>
      </c>
      <c r="B244" s="20" t="inlineStr">
        <is>
          <t>Unknown Bank</t>
        </is>
      </c>
      <c r="C244" s="20" t="inlineStr">
        <is>
          <t>05/10</t>
        </is>
      </c>
      <c r="D244" s="20" t="inlineStr"/>
      <c r="E244" s="20" t="inlineStr"/>
      <c r="F244" s="70" t="n">
        <v>111013.13</v>
      </c>
      <c r="G244" s="20" t="inlineStr">
        <is>
          <t>wire_transfer</t>
        </is>
      </c>
      <c r="H244" s="20" t="inlineStr">
        <is>
          <t>EFTA01596076</t>
        </is>
      </c>
    </row>
    <row r="245">
      <c r="A245" s="10" t="inlineStr">
        <is>
          <t>STATEMENT</t>
        </is>
      </c>
      <c r="B245" s="10" t="inlineStr">
        <is>
          <t>Unknown Bank</t>
        </is>
      </c>
      <c r="C245" s="10" t="inlineStr">
        <is>
          <t>09/01</t>
        </is>
      </c>
      <c r="D245" s="10" t="inlineStr"/>
      <c r="E245" s="10" t="inlineStr"/>
      <c r="F245" s="72" t="n">
        <v>107902.54</v>
      </c>
      <c r="G245" s="10" t="inlineStr">
        <is>
          <t>wire_transfer</t>
        </is>
      </c>
      <c r="H245" s="10" t="inlineStr">
        <is>
          <t>SDNY_GM_00273420</t>
        </is>
      </c>
    </row>
    <row r="246">
      <c r="A246" s="20" t="inlineStr">
        <is>
          <t>STATEMENT</t>
        </is>
      </c>
      <c r="B246" s="20" t="inlineStr">
        <is>
          <t>Unknown Bank</t>
        </is>
      </c>
      <c r="C246" s="20" t="inlineStr">
        <is>
          <t>09/01</t>
        </is>
      </c>
      <c r="D246" s="20" t="inlineStr"/>
      <c r="E246" s="20" t="inlineStr"/>
      <c r="F246" s="70" t="n">
        <v>107902.54</v>
      </c>
      <c r="G246" s="20" t="inlineStr">
        <is>
          <t>wire_transfer</t>
        </is>
      </c>
      <c r="H246" s="20" t="inlineStr">
        <is>
          <t>SDNY_GM_00273430</t>
        </is>
      </c>
    </row>
    <row r="247">
      <c r="A247" s="10" t="inlineStr">
        <is>
          <t>STATEMENT</t>
        </is>
      </c>
      <c r="B247" s="10" t="inlineStr">
        <is>
          <t>Unknown Bank</t>
        </is>
      </c>
      <c r="C247" s="10" t="inlineStr">
        <is>
          <t>09/02</t>
        </is>
      </c>
      <c r="D247" s="10" t="inlineStr"/>
      <c r="E247" s="10" t="inlineStr"/>
      <c r="F247" s="72" t="n">
        <v>105500</v>
      </c>
      <c r="G247" s="10" t="inlineStr">
        <is>
          <t>wire_transfer</t>
        </is>
      </c>
      <c r="H247" s="10" t="inlineStr">
        <is>
          <t>SDNY_GM_00273420</t>
        </is>
      </c>
    </row>
    <row r="248">
      <c r="A248" s="20" t="inlineStr">
        <is>
          <t>STATEMENT</t>
        </is>
      </c>
      <c r="B248" s="20" t="inlineStr">
        <is>
          <t>Unknown Bank</t>
        </is>
      </c>
      <c r="C248" s="20" t="inlineStr">
        <is>
          <t>09/02</t>
        </is>
      </c>
      <c r="D248" s="20" t="inlineStr"/>
      <c r="E248" s="20" t="inlineStr"/>
      <c r="F248" s="70" t="n">
        <v>105500</v>
      </c>
      <c r="G248" s="20" t="inlineStr">
        <is>
          <t>wire_transfer</t>
        </is>
      </c>
      <c r="H248" s="20" t="inlineStr">
        <is>
          <t>SDNY_GM_00273430</t>
        </is>
      </c>
    </row>
    <row r="249">
      <c r="A249" s="10" t="inlineStr">
        <is>
          <t>STATEMENT</t>
        </is>
      </c>
      <c r="B249" s="10" t="inlineStr">
        <is>
          <t>Citibank</t>
        </is>
      </c>
      <c r="C249" s="10" t="inlineStr">
        <is>
          <t>03/19</t>
        </is>
      </c>
      <c r="D249" s="10" t="inlineStr"/>
      <c r="E249" s="10" t="inlineStr"/>
      <c r="F249" s="72" t="n">
        <v>104291.56</v>
      </c>
      <c r="G249" s="10" t="inlineStr">
        <is>
          <t>book_transfer</t>
        </is>
      </c>
      <c r="H249" s="10" t="inlineStr">
        <is>
          <t>SDNY_GM_00273512</t>
        </is>
      </c>
    </row>
    <row r="250">
      <c r="A250" s="20" t="inlineStr">
        <is>
          <t>STATEMENT</t>
        </is>
      </c>
      <c r="B250" s="20" t="inlineStr">
        <is>
          <t>Citibank</t>
        </is>
      </c>
      <c r="C250" s="20" t="inlineStr">
        <is>
          <t>04/12</t>
        </is>
      </c>
      <c r="D250" s="20" t="inlineStr"/>
      <c r="E250" s="20" t="inlineStr"/>
      <c r="F250" s="70" t="n">
        <v>102758.01</v>
      </c>
      <c r="G250" s="20" t="inlineStr">
        <is>
          <t>book_transfer</t>
        </is>
      </c>
      <c r="H250" s="20" t="inlineStr">
        <is>
          <t>SDNY_GM_00272606</t>
        </is>
      </c>
    </row>
    <row r="251">
      <c r="A251" s="10" t="inlineStr">
        <is>
          <t>STATEMENT</t>
        </is>
      </c>
      <c r="B251" s="10" t="inlineStr">
        <is>
          <t>Citibank</t>
        </is>
      </c>
      <c r="C251" s="10" t="inlineStr">
        <is>
          <t>04/12</t>
        </is>
      </c>
      <c r="D251" s="10" t="inlineStr"/>
      <c r="E251" s="10" t="inlineStr"/>
      <c r="F251" s="72" t="n">
        <v>102758.01</v>
      </c>
      <c r="G251" s="10" t="inlineStr">
        <is>
          <t>book_transfer</t>
        </is>
      </c>
      <c r="H251" s="10" t="inlineStr">
        <is>
          <t>SDNY_GM_00274139</t>
        </is>
      </c>
    </row>
    <row r="252">
      <c r="A252" s="137" t="inlineStr">
        <is>
          <t>DB-SDNY</t>
        </is>
      </c>
      <c r="B252" s="137" t="inlineStr">
        <is>
          <t>Deutsche Bank</t>
        </is>
      </c>
      <c r="C252" s="137" t="inlineStr">
        <is>
          <t>2019-01-11</t>
        </is>
      </c>
      <c r="D252" s="137" t="inlineStr">
        <is>
          <t>Jeffrey Epstein (Non-DB Account)</t>
        </is>
      </c>
      <c r="E252" s="137" t="inlineStr">
        <is>
          <t>Jeffrey Epstein NOW/SuperNow Account</t>
        </is>
      </c>
      <c r="F252" s="138" t="n">
        <v>100000</v>
      </c>
      <c r="G252" s="137" t="inlineStr">
        <is>
          <t>wire_transfer</t>
        </is>
      </c>
      <c r="H252" s="137" t="inlineStr">
        <is>
          <t>C</t>
        </is>
      </c>
    </row>
    <row r="253">
      <c r="A253" s="137" t="inlineStr">
        <is>
          <t>DB-SDNY</t>
        </is>
      </c>
      <c r="B253" s="137" t="inlineStr">
        <is>
          <t>Deutsche Bank</t>
        </is>
      </c>
      <c r="C253" s="137" t="inlineStr">
        <is>
          <t>2019-01-10</t>
        </is>
      </c>
      <c r="D253" s="137" t="inlineStr">
        <is>
          <t>David J Mitchell</t>
        </is>
      </c>
      <c r="E253" s="137" t="inlineStr">
        <is>
          <t>Jeffrey Epstein NOW/SuperNow Account</t>
        </is>
      </c>
      <c r="F253" s="138" t="n">
        <v>100000</v>
      </c>
      <c r="G253" s="137" t="inlineStr">
        <is>
          <t>wire_transfer</t>
        </is>
      </c>
      <c r="H253" s="137" t="inlineStr">
        <is>
          <t>C</t>
        </is>
      </c>
    </row>
    <row r="254">
      <c r="A254" s="137" t="inlineStr">
        <is>
          <t>DB-SDNY</t>
        </is>
      </c>
      <c r="B254" s="137" t="inlineStr">
        <is>
          <t>Deutsche Bank</t>
        </is>
      </c>
      <c r="C254" s="137" t="inlineStr">
        <is>
          <t>2017-11-13</t>
        </is>
      </c>
      <c r="D254" s="137" t="inlineStr">
        <is>
          <t>Gratitude America MMDA</t>
        </is>
      </c>
      <c r="E254" s="137" t="inlineStr">
        <is>
          <t>Gratitude America (Checking)</t>
        </is>
      </c>
      <c r="F254" s="138" t="n">
        <v>100000</v>
      </c>
      <c r="G254" s="137" t="inlineStr">
        <is>
          <t>wire_transfer</t>
        </is>
      </c>
      <c r="H254" s="137" t="inlineStr">
        <is>
          <t>E</t>
        </is>
      </c>
    </row>
    <row r="255">
      <c r="A255" s="137" t="inlineStr">
        <is>
          <t>DB-SDNY</t>
        </is>
      </c>
      <c r="B255" s="137" t="inlineStr">
        <is>
          <t>Deutsche Bank</t>
        </is>
      </c>
      <c r="C255" s="137" t="inlineStr">
        <is>
          <t>2017-10-26</t>
        </is>
      </c>
      <c r="D255" s="137" t="inlineStr">
        <is>
          <t>Jamie Mitchell</t>
        </is>
      </c>
      <c r="E255" s="137" t="inlineStr">
        <is>
          <t>Jeffrey Epstein NOW/SuperNow Account</t>
        </is>
      </c>
      <c r="F255" s="138" t="n">
        <v>100000</v>
      </c>
      <c r="G255" s="137" t="inlineStr">
        <is>
          <t>wire_transfer</t>
        </is>
      </c>
      <c r="H255" s="137" t="inlineStr">
        <is>
          <t>C</t>
        </is>
      </c>
    </row>
    <row r="256">
      <c r="A256" s="137" t="inlineStr">
        <is>
          <t>DB-SDNY</t>
        </is>
      </c>
      <c r="B256" s="137" t="inlineStr">
        <is>
          <t>Deutsche Bank</t>
        </is>
      </c>
      <c r="C256" s="137" t="inlineStr">
        <is>
          <t>2014-11-21</t>
        </is>
      </c>
      <c r="D256" s="137" t="inlineStr">
        <is>
          <t>Adam Bly</t>
        </is>
      </c>
      <c r="E256" s="137" t="inlineStr">
        <is>
          <t>Jeffrey Epstein NOW/SuperNow Account</t>
        </is>
      </c>
      <c r="F256" s="138" t="n">
        <v>100000</v>
      </c>
      <c r="G256" s="137" t="inlineStr">
        <is>
          <t>wire_transfer</t>
        </is>
      </c>
      <c r="H256" s="137" t="inlineStr">
        <is>
          <t>C</t>
        </is>
      </c>
    </row>
    <row r="257">
      <c r="A257" s="10" t="inlineStr">
        <is>
          <t>STATEMENT</t>
        </is>
      </c>
      <c r="B257" s="10" t="inlineStr">
        <is>
          <t>Bank of America</t>
        </is>
      </c>
      <c r="C257" s="10" t="inlineStr">
        <is>
          <t>11/13</t>
        </is>
      </c>
      <c r="D257" s="10" t="inlineStr"/>
      <c r="E257" s="10" t="inlineStr"/>
      <c r="F257" s="72" t="n">
        <v>100000</v>
      </c>
      <c r="G257" s="10" t="inlineStr">
        <is>
          <t>book_transfer</t>
        </is>
      </c>
      <c r="H257" s="10" t="inlineStr">
        <is>
          <t>SDNY_GM_00273347</t>
        </is>
      </c>
    </row>
    <row r="258">
      <c r="A258" s="20" t="inlineStr">
        <is>
          <t>STATEMENT</t>
        </is>
      </c>
      <c r="B258" s="20" t="inlineStr">
        <is>
          <t>JPMorgan</t>
        </is>
      </c>
      <c r="C258" s="20" t="inlineStr">
        <is>
          <t>12/19</t>
        </is>
      </c>
      <c r="D258" s="20" t="inlineStr"/>
      <c r="E258" s="20" t="inlineStr"/>
      <c r="F258" s="70" t="n">
        <v>100000</v>
      </c>
      <c r="G258" s="20" t="inlineStr">
        <is>
          <t>book_transfer</t>
        </is>
      </c>
      <c r="H258" s="20" t="inlineStr">
        <is>
          <t>SDNY_GM_00273356</t>
        </is>
      </c>
    </row>
    <row r="259">
      <c r="A259" s="10" t="inlineStr">
        <is>
          <t>STATEMENT</t>
        </is>
      </c>
      <c r="B259" s="10" t="inlineStr">
        <is>
          <t>Unknown Bank</t>
        </is>
      </c>
      <c r="C259" s="10" t="inlineStr">
        <is>
          <t>10/06</t>
        </is>
      </c>
      <c r="D259" s="10" t="inlineStr"/>
      <c r="E259" s="10" t="inlineStr"/>
      <c r="F259" s="72" t="n">
        <v>100000</v>
      </c>
      <c r="G259" s="10" t="inlineStr">
        <is>
          <t>book_transfer</t>
        </is>
      </c>
      <c r="H259" s="10" t="inlineStr">
        <is>
          <t>SDNY_GM_00273640</t>
        </is>
      </c>
    </row>
    <row r="260">
      <c r="A260" s="20" t="inlineStr">
        <is>
          <t>STATEMENT</t>
        </is>
      </c>
      <c r="B260" s="20" t="inlineStr">
        <is>
          <t>Wells Fargo</t>
        </is>
      </c>
      <c r="C260" s="20" t="inlineStr">
        <is>
          <t>11/08</t>
        </is>
      </c>
      <c r="D260" s="20" t="inlineStr"/>
      <c r="E260" s="20" t="inlineStr"/>
      <c r="F260" s="70" t="n">
        <v>100000</v>
      </c>
      <c r="G260" s="20" t="inlineStr">
        <is>
          <t>book_transfer</t>
        </is>
      </c>
      <c r="H260" s="20" t="inlineStr">
        <is>
          <t>SDNY_GM_00273662</t>
        </is>
      </c>
    </row>
    <row r="261">
      <c r="A261" s="10" t="inlineStr">
        <is>
          <t>STATEMENT</t>
        </is>
      </c>
      <c r="B261" s="10" t="inlineStr">
        <is>
          <t>Wells Fargo</t>
        </is>
      </c>
      <c r="C261" s="10" t="inlineStr">
        <is>
          <t>01/11</t>
        </is>
      </c>
      <c r="D261" s="10" t="inlineStr"/>
      <c r="E261" s="10" t="inlineStr"/>
      <c r="F261" s="72" t="n">
        <v>100000</v>
      </c>
      <c r="G261" s="10" t="inlineStr">
        <is>
          <t>book_transfer</t>
        </is>
      </c>
      <c r="H261" s="10" t="inlineStr">
        <is>
          <t>SDNY_GM_00273698</t>
        </is>
      </c>
    </row>
    <row r="262">
      <c r="A262" s="20" t="inlineStr">
        <is>
          <t>STATEMENT</t>
        </is>
      </c>
      <c r="B262" s="20" t="inlineStr">
        <is>
          <t>Wells Fargo</t>
        </is>
      </c>
      <c r="C262" s="20" t="inlineStr">
        <is>
          <t>02/02</t>
        </is>
      </c>
      <c r="D262" s="20" t="inlineStr"/>
      <c r="E262" s="20" t="inlineStr"/>
      <c r="F262" s="70" t="n">
        <v>100000</v>
      </c>
      <c r="G262" s="20" t="inlineStr">
        <is>
          <t>book_transfer</t>
        </is>
      </c>
      <c r="H262" s="20" t="inlineStr">
        <is>
          <t>SDNY_GM_00273716</t>
        </is>
      </c>
    </row>
    <row r="263">
      <c r="A263" s="10" t="inlineStr">
        <is>
          <t>STATEMENT</t>
        </is>
      </c>
      <c r="B263" s="10" t="inlineStr">
        <is>
          <t>Citibank</t>
        </is>
      </c>
      <c r="C263" s="10" t="inlineStr">
        <is>
          <t>05/04</t>
        </is>
      </c>
      <c r="D263" s="10" t="inlineStr"/>
      <c r="E263" s="10" t="inlineStr"/>
      <c r="F263" s="72" t="n">
        <v>100000</v>
      </c>
      <c r="G263" s="10" t="inlineStr">
        <is>
          <t>book_transfer</t>
        </is>
      </c>
      <c r="H263" s="10" t="inlineStr">
        <is>
          <t>SDNY_GM_00273777</t>
        </is>
      </c>
    </row>
    <row r="264">
      <c r="A264" s="20" t="inlineStr">
        <is>
          <t>STATEMENT</t>
        </is>
      </c>
      <c r="B264" s="20" t="inlineStr">
        <is>
          <t>Citibank</t>
        </is>
      </c>
      <c r="C264" s="20" t="inlineStr">
        <is>
          <t>11/03</t>
        </is>
      </c>
      <c r="D264" s="20" t="inlineStr"/>
      <c r="E264" s="20" t="inlineStr"/>
      <c r="F264" s="70" t="n">
        <v>100000</v>
      </c>
      <c r="G264" s="20" t="inlineStr">
        <is>
          <t>book_transfer</t>
        </is>
      </c>
      <c r="H264" s="20" t="inlineStr">
        <is>
          <t>SDNY_GM_00273876</t>
        </is>
      </c>
    </row>
    <row r="265">
      <c r="A265" s="10" t="inlineStr">
        <is>
          <t>STATEMENT</t>
        </is>
      </c>
      <c r="B265" s="10" t="inlineStr">
        <is>
          <t>Unknown Bank</t>
        </is>
      </c>
      <c r="C265" s="10" t="inlineStr">
        <is>
          <t>05/13</t>
        </is>
      </c>
      <c r="D265" s="10" t="inlineStr"/>
      <c r="E265" s="10" t="inlineStr"/>
      <c r="F265" s="72" t="n">
        <v>100000</v>
      </c>
      <c r="G265" s="10" t="inlineStr">
        <is>
          <t>book_transfer</t>
        </is>
      </c>
      <c r="H265" s="10" t="inlineStr">
        <is>
          <t>SDNY_GM_00277232</t>
        </is>
      </c>
    </row>
    <row r="266">
      <c r="A266" s="20" t="inlineStr">
        <is>
          <t>STATEMENT</t>
        </is>
      </c>
      <c r="B266" s="20" t="inlineStr">
        <is>
          <t>Unknown Bank</t>
        </is>
      </c>
      <c r="C266" s="20" t="inlineStr">
        <is>
          <t>02/18</t>
        </is>
      </c>
      <c r="D266" s="20" t="inlineStr"/>
      <c r="E266" s="20" t="inlineStr"/>
      <c r="F266" s="70" t="n">
        <v>100000</v>
      </c>
      <c r="G266" s="20" t="inlineStr">
        <is>
          <t>book_transfer</t>
        </is>
      </c>
      <c r="H266" s="20" t="inlineStr">
        <is>
          <t>SDNY_GM_00277442</t>
        </is>
      </c>
    </row>
    <row r="267">
      <c r="A267" s="10" t="inlineStr">
        <is>
          <t>STATEMENT</t>
        </is>
      </c>
      <c r="B267" s="10" t="inlineStr">
        <is>
          <t>Unknown Bank</t>
        </is>
      </c>
      <c r="C267" s="10" t="inlineStr">
        <is>
          <t>05/14</t>
        </is>
      </c>
      <c r="D267" s="10" t="inlineStr"/>
      <c r="E267" s="10" t="inlineStr"/>
      <c r="F267" s="72" t="n">
        <v>100000</v>
      </c>
      <c r="G267" s="10" t="inlineStr">
        <is>
          <t>book_transfer</t>
        </is>
      </c>
      <c r="H267" s="10" t="inlineStr">
        <is>
          <t>SDNY_GM_00277478</t>
        </is>
      </c>
    </row>
    <row r="268">
      <c r="A268" s="20" t="inlineStr">
        <is>
          <t>STATEMENT</t>
        </is>
      </c>
      <c r="B268" s="20" t="inlineStr">
        <is>
          <t>Unknown Bank</t>
        </is>
      </c>
      <c r="C268" s="20" t="inlineStr">
        <is>
          <t>07/13</t>
        </is>
      </c>
      <c r="D268" s="20" t="inlineStr"/>
      <c r="E268" s="20" t="inlineStr"/>
      <c r="F268" s="70" t="n">
        <v>100000</v>
      </c>
      <c r="G268" s="20" t="inlineStr">
        <is>
          <t>book_transfer</t>
        </is>
      </c>
      <c r="H268" s="20" t="inlineStr">
        <is>
          <t>SDNY_GM_00277502</t>
        </is>
      </c>
    </row>
    <row r="269">
      <c r="A269" s="10" t="inlineStr">
        <is>
          <t>STATEMENT</t>
        </is>
      </c>
      <c r="B269" s="10" t="inlineStr">
        <is>
          <t>Unknown Bank</t>
        </is>
      </c>
      <c r="C269" s="10" t="inlineStr">
        <is>
          <t>06/08</t>
        </is>
      </c>
      <c r="D269" s="10" t="inlineStr"/>
      <c r="E269" s="10" t="inlineStr"/>
      <c r="F269" s="72" t="n">
        <v>100000</v>
      </c>
      <c r="G269" s="10" t="inlineStr">
        <is>
          <t>book_transfer</t>
        </is>
      </c>
      <c r="H269" s="10" t="inlineStr">
        <is>
          <t>SDNY_GM_00288348</t>
        </is>
      </c>
    </row>
    <row r="270">
      <c r="A270" s="20" t="inlineStr">
        <is>
          <t>STATEMENT</t>
        </is>
      </c>
      <c r="B270" s="20" t="inlineStr">
        <is>
          <t>Unknown Bank</t>
        </is>
      </c>
      <c r="C270" s="20" t="inlineStr">
        <is>
          <t>06/08</t>
        </is>
      </c>
      <c r="D270" s="20" t="inlineStr"/>
      <c r="E270" s="20" t="inlineStr"/>
      <c r="F270" s="70" t="n">
        <v>100000</v>
      </c>
      <c r="G270" s="20" t="inlineStr">
        <is>
          <t>book_transfer</t>
        </is>
      </c>
      <c r="H270" s="20" t="inlineStr">
        <is>
          <t>SDNY_GM_00288354</t>
        </is>
      </c>
    </row>
    <row r="271">
      <c r="A271" s="10" t="inlineStr">
        <is>
          <t>STATEMENT</t>
        </is>
      </c>
      <c r="B271" s="10" t="inlineStr">
        <is>
          <t>Unknown Bank</t>
        </is>
      </c>
      <c r="C271" s="10" t="inlineStr">
        <is>
          <t>02/11</t>
        </is>
      </c>
      <c r="D271" s="10" t="inlineStr"/>
      <c r="E271" s="10" t="inlineStr"/>
      <c r="F271" s="72" t="n">
        <v>100000</v>
      </c>
      <c r="G271" s="10" t="inlineStr">
        <is>
          <t>book_transfer</t>
        </is>
      </c>
      <c r="H271" s="10" t="inlineStr">
        <is>
          <t>SDNY_GM_00291081</t>
        </is>
      </c>
    </row>
    <row r="272">
      <c r="A272" s="20" t="inlineStr">
        <is>
          <t>STATEMENT</t>
        </is>
      </c>
      <c r="B272" s="20" t="inlineStr">
        <is>
          <t>Unknown Bank</t>
        </is>
      </c>
      <c r="C272" s="20" t="inlineStr">
        <is>
          <t>12/01</t>
        </is>
      </c>
      <c r="D272" s="20" t="inlineStr"/>
      <c r="E272" s="20" t="inlineStr"/>
      <c r="F272" s="70" t="n">
        <v>100000</v>
      </c>
      <c r="G272" s="20" t="inlineStr">
        <is>
          <t>book_transfer</t>
        </is>
      </c>
      <c r="H272" s="20" t="inlineStr">
        <is>
          <t>SDNY_GM_00291192</t>
        </is>
      </c>
    </row>
    <row r="273">
      <c r="A273" s="10" t="inlineStr">
        <is>
          <t>STATEMENT</t>
        </is>
      </c>
      <c r="B273" s="10" t="inlineStr">
        <is>
          <t>Unknown Bank</t>
        </is>
      </c>
      <c r="C273" s="10" t="inlineStr">
        <is>
          <t>08/03</t>
        </is>
      </c>
      <c r="D273" s="10" t="inlineStr"/>
      <c r="E273" s="10" t="inlineStr"/>
      <c r="F273" s="72" t="n">
        <v>100000</v>
      </c>
      <c r="G273" s="10" t="inlineStr">
        <is>
          <t>book_transfer</t>
        </is>
      </c>
      <c r="H273" s="10" t="inlineStr">
        <is>
          <t>SDNY_GM_00313199</t>
        </is>
      </c>
    </row>
    <row r="274">
      <c r="A274" s="20" t="inlineStr">
        <is>
          <t>STATEMENT</t>
        </is>
      </c>
      <c r="B274" s="20" t="inlineStr">
        <is>
          <t>Bank of America</t>
        </is>
      </c>
      <c r="C274" s="20" t="inlineStr">
        <is>
          <t>11/10</t>
        </is>
      </c>
      <c r="D274" s="20" t="inlineStr"/>
      <c r="E274" s="20" t="inlineStr"/>
      <c r="F274" s="70" t="n">
        <v>100000</v>
      </c>
      <c r="G274" s="20" t="inlineStr">
        <is>
          <t>wire_transfer</t>
        </is>
      </c>
      <c r="H274" s="20" t="inlineStr">
        <is>
          <t>SDNY_GM_00273347</t>
        </is>
      </c>
    </row>
    <row r="275">
      <c r="A275" s="10" t="inlineStr">
        <is>
          <t>STATEMENT</t>
        </is>
      </c>
      <c r="B275" s="10" t="inlineStr">
        <is>
          <t>Bank of America</t>
        </is>
      </c>
      <c r="C275" s="10" t="inlineStr">
        <is>
          <t>01/08</t>
        </is>
      </c>
      <c r="D275" s="10" t="inlineStr"/>
      <c r="E275" s="10" t="inlineStr"/>
      <c r="F275" s="72" t="n">
        <v>100000</v>
      </c>
      <c r="G275" s="10" t="inlineStr">
        <is>
          <t>wire_transfer</t>
        </is>
      </c>
      <c r="H275" s="10" t="inlineStr">
        <is>
          <t>SDNY_GM_00273363</t>
        </is>
      </c>
    </row>
    <row r="276">
      <c r="A276" s="20" t="inlineStr">
        <is>
          <t>STATEMENT</t>
        </is>
      </c>
      <c r="B276" s="20" t="inlineStr">
        <is>
          <t>Bank of America</t>
        </is>
      </c>
      <c r="C276" s="20" t="inlineStr">
        <is>
          <t>01/12</t>
        </is>
      </c>
      <c r="D276" s="20" t="inlineStr"/>
      <c r="E276" s="20" t="inlineStr"/>
      <c r="F276" s="70" t="n">
        <v>100000</v>
      </c>
      <c r="G276" s="20" t="inlineStr">
        <is>
          <t>wire_transfer</t>
        </is>
      </c>
      <c r="H276" s="20" t="inlineStr">
        <is>
          <t>SDNY_GM_00273363</t>
        </is>
      </c>
    </row>
    <row r="277">
      <c r="A277" s="10" t="inlineStr">
        <is>
          <t>STATEMENT</t>
        </is>
      </c>
      <c r="B277" s="10" t="inlineStr">
        <is>
          <t>Wells Fargo</t>
        </is>
      </c>
      <c r="C277" s="10" t="inlineStr">
        <is>
          <t>01/20</t>
        </is>
      </c>
      <c r="D277" s="10" t="inlineStr"/>
      <c r="E277" s="10" t="inlineStr"/>
      <c r="F277" s="72" t="n">
        <v>100000</v>
      </c>
      <c r="G277" s="10" t="inlineStr">
        <is>
          <t>wire_transfer</t>
        </is>
      </c>
      <c r="H277" s="10" t="inlineStr">
        <is>
          <t>SDNY_GM_00273364</t>
        </is>
      </c>
    </row>
    <row r="278">
      <c r="A278" s="20" t="inlineStr">
        <is>
          <t>STATEMENT</t>
        </is>
      </c>
      <c r="B278" s="20" t="inlineStr">
        <is>
          <t>JPMorgan</t>
        </is>
      </c>
      <c r="C278" s="20" t="inlineStr">
        <is>
          <t>02/03</t>
        </is>
      </c>
      <c r="D278" s="20" t="inlineStr"/>
      <c r="E278" s="20" t="inlineStr"/>
      <c r="F278" s="70" t="n">
        <v>100000</v>
      </c>
      <c r="G278" s="20" t="inlineStr">
        <is>
          <t>wire_transfer</t>
        </is>
      </c>
      <c r="H278" s="20" t="inlineStr">
        <is>
          <t>SDNY_GM_00273370</t>
        </is>
      </c>
    </row>
    <row r="279">
      <c r="A279" s="10" t="inlineStr">
        <is>
          <t>STATEMENT</t>
        </is>
      </c>
      <c r="B279" s="10" t="inlineStr">
        <is>
          <t>Unknown Bank</t>
        </is>
      </c>
      <c r="C279" s="10" t="inlineStr">
        <is>
          <t>03/10</t>
        </is>
      </c>
      <c r="D279" s="10" t="inlineStr"/>
      <c r="E279" s="10" t="inlineStr"/>
      <c r="F279" s="72" t="n">
        <v>100000</v>
      </c>
      <c r="G279" s="10" t="inlineStr">
        <is>
          <t>wire_transfer</t>
        </is>
      </c>
      <c r="H279" s="10" t="inlineStr">
        <is>
          <t>SDNY_GM_00273376</t>
        </is>
      </c>
    </row>
    <row r="280">
      <c r="A280" s="20" t="inlineStr">
        <is>
          <t>STATEMENT</t>
        </is>
      </c>
      <c r="B280" s="20" t="inlineStr">
        <is>
          <t>Unknown Bank</t>
        </is>
      </c>
      <c r="C280" s="20" t="inlineStr">
        <is>
          <t>03/11</t>
        </is>
      </c>
      <c r="D280" s="20" t="inlineStr"/>
      <c r="E280" s="20" t="inlineStr"/>
      <c r="F280" s="70" t="n">
        <v>100000</v>
      </c>
      <c r="G280" s="20" t="inlineStr">
        <is>
          <t>wire_transfer</t>
        </is>
      </c>
      <c r="H280" s="20" t="inlineStr">
        <is>
          <t>SDNY_GM_00273376</t>
        </is>
      </c>
    </row>
    <row r="281">
      <c r="A281" s="10" t="inlineStr">
        <is>
          <t>STATEMENT</t>
        </is>
      </c>
      <c r="B281" s="10" t="inlineStr">
        <is>
          <t>Citibank</t>
        </is>
      </c>
      <c r="C281" s="10" t="inlineStr">
        <is>
          <t>03/17</t>
        </is>
      </c>
      <c r="D281" s="10" t="inlineStr"/>
      <c r="E281" s="10" t="inlineStr"/>
      <c r="F281" s="72" t="n">
        <v>100000</v>
      </c>
      <c r="G281" s="10" t="inlineStr">
        <is>
          <t>wire_transfer</t>
        </is>
      </c>
      <c r="H281" s="10" t="inlineStr">
        <is>
          <t>SDNY_GM_00273377</t>
        </is>
      </c>
    </row>
    <row r="282">
      <c r="A282" s="20" t="inlineStr">
        <is>
          <t>STATEMENT</t>
        </is>
      </c>
      <c r="B282" s="20" t="inlineStr">
        <is>
          <t>Citibank</t>
        </is>
      </c>
      <c r="C282" s="20" t="inlineStr">
        <is>
          <t>04/17</t>
        </is>
      </c>
      <c r="D282" s="20" t="inlineStr"/>
      <c r="E282" s="20" t="inlineStr"/>
      <c r="F282" s="70" t="n">
        <v>100000</v>
      </c>
      <c r="G282" s="20" t="inlineStr">
        <is>
          <t>wire_transfer</t>
        </is>
      </c>
      <c r="H282" s="20" t="inlineStr">
        <is>
          <t>SDNY_GM_00273385</t>
        </is>
      </c>
    </row>
    <row r="283">
      <c r="A283" s="10" t="inlineStr">
        <is>
          <t>STATEMENT</t>
        </is>
      </c>
      <c r="B283" s="10" t="inlineStr">
        <is>
          <t>Wells Fargo</t>
        </is>
      </c>
      <c r="C283" s="10" t="inlineStr">
        <is>
          <t>07/17</t>
        </is>
      </c>
      <c r="D283" s="10" t="inlineStr"/>
      <c r="E283" s="10" t="inlineStr"/>
      <c r="F283" s="72" t="n">
        <v>100000</v>
      </c>
      <c r="G283" s="10" t="inlineStr">
        <is>
          <t>wire_transfer</t>
        </is>
      </c>
      <c r="H283" s="10" t="inlineStr">
        <is>
          <t>SDNY_GM_00273406</t>
        </is>
      </c>
    </row>
    <row r="284">
      <c r="A284" s="20" t="inlineStr">
        <is>
          <t>STATEMENT</t>
        </is>
      </c>
      <c r="B284" s="20" t="inlineStr">
        <is>
          <t>Wells Fargo</t>
        </is>
      </c>
      <c r="C284" s="20" t="inlineStr">
        <is>
          <t>07/20</t>
        </is>
      </c>
      <c r="D284" s="20" t="inlineStr"/>
      <c r="E284" s="20" t="inlineStr"/>
      <c r="F284" s="70" t="n">
        <v>100000</v>
      </c>
      <c r="G284" s="20" t="inlineStr">
        <is>
          <t>wire_transfer</t>
        </is>
      </c>
      <c r="H284" s="20" t="inlineStr">
        <is>
          <t>SDNY_GM_00273406</t>
        </is>
      </c>
    </row>
    <row r="285">
      <c r="A285" s="10" t="inlineStr">
        <is>
          <t>STATEMENT</t>
        </is>
      </c>
      <c r="B285" s="10" t="inlineStr">
        <is>
          <t>Wells Fargo</t>
        </is>
      </c>
      <c r="C285" s="10" t="inlineStr">
        <is>
          <t>09/10</t>
        </is>
      </c>
      <c r="D285" s="10" t="inlineStr"/>
      <c r="E285" s="10" t="inlineStr"/>
      <c r="F285" s="72" t="n">
        <v>100000</v>
      </c>
      <c r="G285" s="10" t="inlineStr">
        <is>
          <t>wire_transfer</t>
        </is>
      </c>
      <c r="H285" s="10" t="inlineStr">
        <is>
          <t>SDNY_GM_00273431</t>
        </is>
      </c>
    </row>
    <row r="286">
      <c r="A286" s="20" t="inlineStr">
        <is>
          <t>STATEMENT</t>
        </is>
      </c>
      <c r="B286" s="20" t="inlineStr">
        <is>
          <t>Wells Fargo</t>
        </is>
      </c>
      <c r="C286" s="20" t="inlineStr">
        <is>
          <t>03/08</t>
        </is>
      </c>
      <c r="D286" s="20" t="inlineStr"/>
      <c r="E286" s="20" t="inlineStr"/>
      <c r="F286" s="70" t="n">
        <v>100000</v>
      </c>
      <c r="G286" s="20" t="inlineStr">
        <is>
          <t>wire_transfer</t>
        </is>
      </c>
      <c r="H286" s="20" t="inlineStr">
        <is>
          <t>SDNY_GM_00273511</t>
        </is>
      </c>
    </row>
    <row r="287">
      <c r="A287" s="10" t="inlineStr">
        <is>
          <t>STATEMENT</t>
        </is>
      </c>
      <c r="B287" s="10" t="inlineStr">
        <is>
          <t>Wells Fargo</t>
        </is>
      </c>
      <c r="C287" s="10" t="inlineStr">
        <is>
          <t>06/16</t>
        </is>
      </c>
      <c r="D287" s="10" t="inlineStr"/>
      <c r="E287" s="10" t="inlineStr"/>
      <c r="F287" s="72" t="n">
        <v>100000</v>
      </c>
      <c r="G287" s="10" t="inlineStr">
        <is>
          <t>wire_transfer</t>
        </is>
      </c>
      <c r="H287" s="10" t="inlineStr">
        <is>
          <t>SDNY_GM_00273565</t>
        </is>
      </c>
    </row>
    <row r="288">
      <c r="A288" s="20" t="inlineStr">
        <is>
          <t>STATEMENT</t>
        </is>
      </c>
      <c r="B288" s="20" t="inlineStr">
        <is>
          <t>Unknown Bank</t>
        </is>
      </c>
      <c r="C288" s="20" t="inlineStr">
        <is>
          <t>10/04</t>
        </is>
      </c>
      <c r="D288" s="20" t="inlineStr"/>
      <c r="E288" s="20" t="inlineStr"/>
      <c r="F288" s="70" t="n">
        <v>100000</v>
      </c>
      <c r="G288" s="20" t="inlineStr">
        <is>
          <t>wire_transfer</t>
        </is>
      </c>
      <c r="H288" s="20" t="inlineStr">
        <is>
          <t>SDNY_GM_00273640</t>
        </is>
      </c>
    </row>
    <row r="289">
      <c r="A289" s="10" t="inlineStr">
        <is>
          <t>STATEMENT</t>
        </is>
      </c>
      <c r="B289" s="10" t="inlineStr">
        <is>
          <t>HSBC</t>
        </is>
      </c>
      <c r="C289" s="10" t="inlineStr">
        <is>
          <t>02/17</t>
        </is>
      </c>
      <c r="D289" s="10" t="inlineStr"/>
      <c r="E289" s="10" t="inlineStr"/>
      <c r="F289" s="72" t="n">
        <v>100000</v>
      </c>
      <c r="G289" s="10" t="inlineStr">
        <is>
          <t>wire_transfer</t>
        </is>
      </c>
      <c r="H289" s="10" t="inlineStr">
        <is>
          <t>EFTA01483350</t>
        </is>
      </c>
    </row>
    <row r="290">
      <c r="A290" s="20" t="inlineStr">
        <is>
          <t>STATEMENT</t>
        </is>
      </c>
      <c r="B290" s="20" t="inlineStr">
        <is>
          <t>Citibank</t>
        </is>
      </c>
      <c r="C290" s="20" t="inlineStr">
        <is>
          <t>11/04</t>
        </is>
      </c>
      <c r="D290" s="20" t="inlineStr"/>
      <c r="E290" s="20" t="inlineStr"/>
      <c r="F290" s="70" t="n">
        <v>100000</v>
      </c>
      <c r="G290" s="20" t="inlineStr">
        <is>
          <t>wire_transfer</t>
        </is>
      </c>
      <c r="H290" s="20" t="inlineStr">
        <is>
          <t>SDNY_GM_00273876</t>
        </is>
      </c>
    </row>
    <row r="291">
      <c r="A291" s="10" t="inlineStr">
        <is>
          <t>STATEMENT</t>
        </is>
      </c>
      <c r="B291" s="10" t="inlineStr">
        <is>
          <t>Unknown Bank</t>
        </is>
      </c>
      <c r="C291" s="10" t="inlineStr">
        <is>
          <t>02/10</t>
        </is>
      </c>
      <c r="D291" s="10" t="inlineStr"/>
      <c r="E291" s="10" t="inlineStr"/>
      <c r="F291" s="72" t="n">
        <v>100000</v>
      </c>
      <c r="G291" s="10" t="inlineStr">
        <is>
          <t>wire_transfer</t>
        </is>
      </c>
      <c r="H291" s="10" t="inlineStr">
        <is>
          <t>SDNY_GM_00273916</t>
        </is>
      </c>
    </row>
    <row r="292">
      <c r="A292" s="20" t="inlineStr">
        <is>
          <t>STATEMENT</t>
        </is>
      </c>
      <c r="B292" s="20" t="inlineStr">
        <is>
          <t>Wells Fargo</t>
        </is>
      </c>
      <c r="C292" s="20" t="inlineStr">
        <is>
          <t>07/16</t>
        </is>
      </c>
      <c r="D292" s="20" t="inlineStr"/>
      <c r="E292" s="20" t="inlineStr"/>
      <c r="F292" s="70" t="n">
        <v>100000</v>
      </c>
      <c r="G292" s="20" t="inlineStr">
        <is>
          <t>wire_transfer</t>
        </is>
      </c>
      <c r="H292" s="20" t="inlineStr">
        <is>
          <t>SDNY_GM_00273984</t>
        </is>
      </c>
    </row>
    <row r="293">
      <c r="A293" s="10" t="inlineStr">
        <is>
          <t>STATEMENT</t>
        </is>
      </c>
      <c r="B293" s="10" t="inlineStr">
        <is>
          <t>Wells Fargo</t>
        </is>
      </c>
      <c r="C293" s="10" t="inlineStr">
        <is>
          <t>08/15</t>
        </is>
      </c>
      <c r="D293" s="10" t="inlineStr"/>
      <c r="E293" s="10" t="inlineStr"/>
      <c r="F293" s="72" t="n">
        <v>100000</v>
      </c>
      <c r="G293" s="10" t="inlineStr">
        <is>
          <t>wire_transfer</t>
        </is>
      </c>
      <c r="H293" s="10" t="inlineStr">
        <is>
          <t>SDNY_GM_00273996</t>
        </is>
      </c>
    </row>
    <row r="294">
      <c r="A294" s="20" t="inlineStr">
        <is>
          <t>STATEMENT</t>
        </is>
      </c>
      <c r="B294" s="20" t="inlineStr">
        <is>
          <t>Citibank</t>
        </is>
      </c>
      <c r="C294" s="20" t="inlineStr">
        <is>
          <t>12/12</t>
        </is>
      </c>
      <c r="D294" s="20" t="inlineStr"/>
      <c r="E294" s="20" t="inlineStr"/>
      <c r="F294" s="70" t="n">
        <v>100000</v>
      </c>
      <c r="G294" s="20" t="inlineStr">
        <is>
          <t>wire_transfer</t>
        </is>
      </c>
      <c r="H294" s="20" t="inlineStr">
        <is>
          <t>SDNY_GM_00274059</t>
        </is>
      </c>
    </row>
    <row r="295">
      <c r="A295" s="10" t="inlineStr">
        <is>
          <t>STATEMENT</t>
        </is>
      </c>
      <c r="B295" s="10" t="inlineStr">
        <is>
          <t>Wells Fargo</t>
        </is>
      </c>
      <c r="C295" s="10" t="inlineStr">
        <is>
          <t>12/20</t>
        </is>
      </c>
      <c r="D295" s="10" t="inlineStr"/>
      <c r="E295" s="10" t="inlineStr"/>
      <c r="F295" s="72" t="n">
        <v>100000</v>
      </c>
      <c r="G295" s="10" t="inlineStr">
        <is>
          <t>wire_transfer</t>
        </is>
      </c>
      <c r="H295" s="10" t="inlineStr">
        <is>
          <t>SDNY_GM_00274060</t>
        </is>
      </c>
    </row>
    <row r="296">
      <c r="A296" s="20" t="inlineStr">
        <is>
          <t>STATEMENT</t>
        </is>
      </c>
      <c r="B296" s="20" t="inlineStr">
        <is>
          <t>Bank of America</t>
        </is>
      </c>
      <c r="C296" s="20" t="inlineStr">
        <is>
          <t>02/14</t>
        </is>
      </c>
      <c r="D296" s="20" t="inlineStr"/>
      <c r="E296" s="20" t="inlineStr"/>
      <c r="F296" s="70" t="n">
        <v>100000</v>
      </c>
      <c r="G296" s="20" t="inlineStr">
        <is>
          <t>wire_transfer</t>
        </is>
      </c>
      <c r="H296" s="20" t="inlineStr">
        <is>
          <t>SDNY_GM_00287016</t>
        </is>
      </c>
    </row>
    <row r="297">
      <c r="A297" s="10" t="inlineStr">
        <is>
          <t>STATEMENT</t>
        </is>
      </c>
      <c r="B297" s="10" t="inlineStr">
        <is>
          <t>Bank of America</t>
        </is>
      </c>
      <c r="C297" s="10" t="inlineStr">
        <is>
          <t>02/14</t>
        </is>
      </c>
      <c r="D297" s="10" t="inlineStr"/>
      <c r="E297" s="10" t="inlineStr"/>
      <c r="F297" s="72" t="n">
        <v>100000</v>
      </c>
      <c r="G297" s="10" t="inlineStr">
        <is>
          <t>wire_transfer</t>
        </is>
      </c>
      <c r="H297" s="10" t="inlineStr">
        <is>
          <t>SDNY_GM_00287020</t>
        </is>
      </c>
    </row>
    <row r="298">
      <c r="A298" s="20" t="inlineStr">
        <is>
          <t>STATEMENT</t>
        </is>
      </c>
      <c r="B298" s="20" t="inlineStr">
        <is>
          <t>Bank of America</t>
        </is>
      </c>
      <c r="C298" s="20" t="inlineStr">
        <is>
          <t>01/07</t>
        </is>
      </c>
      <c r="D298" s="20" t="inlineStr"/>
      <c r="E298" s="20" t="inlineStr"/>
      <c r="F298" s="70" t="n">
        <v>100000</v>
      </c>
      <c r="G298" s="20" t="inlineStr">
        <is>
          <t>wire_transfer</t>
        </is>
      </c>
      <c r="H298" s="20" t="inlineStr">
        <is>
          <t>SDNY_GM_00321399</t>
        </is>
      </c>
    </row>
    <row r="299">
      <c r="A299" s="10" t="inlineStr">
        <is>
          <t>STATEMENT</t>
        </is>
      </c>
      <c r="B299" s="10" t="inlineStr">
        <is>
          <t>Unknown Bank</t>
        </is>
      </c>
      <c r="C299" s="10" t="inlineStr">
        <is>
          <t>03/13</t>
        </is>
      </c>
      <c r="D299" s="10" t="inlineStr"/>
      <c r="E299" s="10" t="inlineStr"/>
      <c r="F299" s="72" t="n">
        <v>100000</v>
      </c>
      <c r="G299" s="10" t="inlineStr">
        <is>
          <t>wire_transfer</t>
        </is>
      </c>
      <c r="H299" s="10" t="inlineStr">
        <is>
          <t>EFTA01595936</t>
        </is>
      </c>
    </row>
    <row r="300">
      <c r="A300" s="20" t="inlineStr">
        <is>
          <t>STATEMENT</t>
        </is>
      </c>
      <c r="B300" s="20" t="inlineStr">
        <is>
          <t>Unknown Bank</t>
        </is>
      </c>
      <c r="C300" s="20" t="inlineStr">
        <is>
          <t>04/22/2019</t>
        </is>
      </c>
      <c r="D300" s="20" t="inlineStr"/>
      <c r="E300" s="20" t="inlineStr"/>
      <c r="F300" s="70" t="n">
        <v>100000</v>
      </c>
      <c r="G300" s="20" t="inlineStr">
        <is>
          <t>wire_transfer</t>
        </is>
      </c>
      <c r="H300" s="20" t="inlineStr">
        <is>
          <t>SDNY_GM_00007278</t>
        </is>
      </c>
    </row>
    <row r="301">
      <c r="A301" s="10" t="inlineStr">
        <is>
          <t>STATEMENT</t>
        </is>
      </c>
      <c r="B301" s="10" t="inlineStr">
        <is>
          <t>Unknown Bank</t>
        </is>
      </c>
      <c r="C301" s="10" t="inlineStr">
        <is>
          <t>04/18</t>
        </is>
      </c>
      <c r="D301" s="10" t="inlineStr"/>
      <c r="E301" s="10" t="inlineStr"/>
      <c r="F301" s="72" t="n">
        <v>100000</v>
      </c>
      <c r="G301" s="10" t="inlineStr">
        <is>
          <t>wire_transfer</t>
        </is>
      </c>
      <c r="H301" s="10" t="inlineStr">
        <is>
          <t>EFTA01596142</t>
        </is>
      </c>
    </row>
    <row r="302">
      <c r="A302" s="20" t="inlineStr">
        <is>
          <t>STATEMENT</t>
        </is>
      </c>
      <c r="B302" s="20" t="inlineStr">
        <is>
          <t>Unknown Bank</t>
        </is>
      </c>
      <c r="C302" s="20" t="inlineStr">
        <is>
          <t>04/18</t>
        </is>
      </c>
      <c r="D302" s="20" t="inlineStr"/>
      <c r="E302" s="20" t="inlineStr"/>
      <c r="F302" s="70" t="n">
        <v>100000</v>
      </c>
      <c r="G302" s="20" t="inlineStr">
        <is>
          <t>wire_transfer</t>
        </is>
      </c>
      <c r="H302" s="20" t="inlineStr">
        <is>
          <t>SDNY_GM_00007402</t>
        </is>
      </c>
    </row>
    <row r="303">
      <c r="A303" s="137" t="inlineStr">
        <is>
          <t>DB-SDNY</t>
        </is>
      </c>
      <c r="B303" s="137" t="inlineStr">
        <is>
          <t>Deutsche Bank</t>
        </is>
      </c>
      <c r="C303" s="137" t="inlineStr">
        <is>
          <t>2014-05-14</t>
        </is>
      </c>
      <c r="D303" s="137" t="inlineStr">
        <is>
          <t>Southern Financial LLC</t>
        </is>
      </c>
      <c r="E303" s="137" t="inlineStr">
        <is>
          <t>Barack Ferrazzano Kirschbaum &amp; Nagelberg Client Fund</t>
        </is>
      </c>
      <c r="F303" s="138" t="n">
        <v>99999</v>
      </c>
      <c r="G303" s="137" t="inlineStr">
        <is>
          <t>wire_transfer</t>
        </is>
      </c>
      <c r="H303" s="137" t="inlineStr">
        <is>
          <t>B</t>
        </is>
      </c>
    </row>
    <row r="304">
      <c r="A304" s="20" t="inlineStr">
        <is>
          <t>STATEMENT</t>
        </is>
      </c>
      <c r="B304" s="20" t="inlineStr">
        <is>
          <t>HSBC</t>
        </is>
      </c>
      <c r="C304" s="20" t="inlineStr">
        <is>
          <t>02/04</t>
        </is>
      </c>
      <c r="D304" s="20" t="inlineStr"/>
      <c r="E304" s="20" t="inlineStr"/>
      <c r="F304" s="70" t="n">
        <v>99900</v>
      </c>
      <c r="G304" s="20" t="inlineStr">
        <is>
          <t>book_transfer</t>
        </is>
      </c>
      <c r="H304" s="20" t="inlineStr">
        <is>
          <t>SDNY_GM_00273717</t>
        </is>
      </c>
    </row>
    <row r="305">
      <c r="A305" s="10" t="inlineStr">
        <is>
          <t>STATEMENT</t>
        </is>
      </c>
      <c r="B305" s="10" t="inlineStr">
        <is>
          <t>Unknown Bank</t>
        </is>
      </c>
      <c r="C305" s="10" t="inlineStr">
        <is>
          <t>05/11</t>
        </is>
      </c>
      <c r="D305" s="10" t="inlineStr"/>
      <c r="E305" s="10" t="inlineStr"/>
      <c r="F305" s="72" t="n">
        <v>90319</v>
      </c>
      <c r="G305" s="10" t="inlineStr">
        <is>
          <t>book_transfer</t>
        </is>
      </c>
      <c r="H305" s="10" t="inlineStr">
        <is>
          <t>SDNY_GM_00278404</t>
        </is>
      </c>
    </row>
    <row r="306">
      <c r="A306" s="20" t="inlineStr">
        <is>
          <t>STATEMENT</t>
        </is>
      </c>
      <c r="B306" s="20" t="inlineStr">
        <is>
          <t>Citibank</t>
        </is>
      </c>
      <c r="C306" s="20" t="inlineStr">
        <is>
          <t>04/13</t>
        </is>
      </c>
      <c r="D306" s="20" t="inlineStr"/>
      <c r="E306" s="20" t="inlineStr"/>
      <c r="F306" s="70" t="n">
        <v>86495</v>
      </c>
      <c r="G306" s="20" t="inlineStr">
        <is>
          <t>book_transfer</t>
        </is>
      </c>
      <c r="H306" s="20" t="inlineStr">
        <is>
          <t>SDNY_GM_00273943</t>
        </is>
      </c>
    </row>
    <row r="307">
      <c r="A307" s="10" t="inlineStr">
        <is>
          <t>STATEMENT</t>
        </is>
      </c>
      <c r="B307" s="10" t="inlineStr">
        <is>
          <t>Citibank</t>
        </is>
      </c>
      <c r="C307" s="10" t="inlineStr">
        <is>
          <t>04/13</t>
        </is>
      </c>
      <c r="D307" s="10" t="inlineStr"/>
      <c r="E307" s="10" t="inlineStr"/>
      <c r="F307" s="72" t="n">
        <v>82955.47</v>
      </c>
      <c r="G307" s="10" t="inlineStr">
        <is>
          <t>book_transfer</t>
        </is>
      </c>
      <c r="H307" s="10" t="inlineStr">
        <is>
          <t>SDNY_GM_00273943</t>
        </is>
      </c>
    </row>
    <row r="308">
      <c r="A308" s="20" t="inlineStr">
        <is>
          <t>STATEMENT</t>
        </is>
      </c>
      <c r="B308" s="20" t="inlineStr">
        <is>
          <t>Citibank</t>
        </is>
      </c>
      <c r="C308" s="20" t="inlineStr">
        <is>
          <t>03/07</t>
        </is>
      </c>
      <c r="D308" s="20" t="inlineStr"/>
      <c r="E308" s="20" t="inlineStr"/>
      <c r="F308" s="70" t="n">
        <v>81255.37</v>
      </c>
      <c r="G308" s="20" t="inlineStr">
        <is>
          <t>book_transfer</t>
        </is>
      </c>
      <c r="H308" s="20" t="inlineStr">
        <is>
          <t>SDNY_GM_00273928</t>
        </is>
      </c>
    </row>
    <row r="309">
      <c r="A309" s="10" t="inlineStr">
        <is>
          <t>STATEMENT</t>
        </is>
      </c>
      <c r="B309" s="10" t="inlineStr">
        <is>
          <t>Unknown Bank</t>
        </is>
      </c>
      <c r="C309" s="10" t="inlineStr">
        <is>
          <t>02/10</t>
        </is>
      </c>
      <c r="D309" s="10" t="inlineStr"/>
      <c r="E309" s="10" t="inlineStr"/>
      <c r="F309" s="72" t="n">
        <v>80434.25</v>
      </c>
      <c r="G309" s="10" t="inlineStr">
        <is>
          <t>wire_transfer</t>
        </is>
      </c>
      <c r="H309" s="10" t="inlineStr">
        <is>
          <t>SDNY_GM_00273916</t>
        </is>
      </c>
    </row>
    <row r="310">
      <c r="A310" s="137" t="inlineStr">
        <is>
          <t>DB-SDNY</t>
        </is>
      </c>
      <c r="B310" s="137" t="inlineStr">
        <is>
          <t>Deutsche Bank</t>
        </is>
      </c>
      <c r="C310" s="137" t="inlineStr">
        <is>
          <t>2018-11-09</t>
        </is>
      </c>
      <c r="D310" s="137" t="inlineStr">
        <is>
          <t>David J Mitchell</t>
        </is>
      </c>
      <c r="E310" s="137" t="inlineStr">
        <is>
          <t>Jeffrey Epstein NOW/SuperNow Account</t>
        </is>
      </c>
      <c r="F310" s="138" t="n">
        <v>80000</v>
      </c>
      <c r="G310" s="137" t="inlineStr">
        <is>
          <t>wire_transfer</t>
        </is>
      </c>
      <c r="H310" s="137" t="inlineStr">
        <is>
          <t>C</t>
        </is>
      </c>
    </row>
    <row r="311">
      <c r="A311" s="10" t="inlineStr">
        <is>
          <t>STATEMENT</t>
        </is>
      </c>
      <c r="B311" s="10" t="inlineStr">
        <is>
          <t>Unknown Bank</t>
        </is>
      </c>
      <c r="C311" s="10" t="inlineStr">
        <is>
          <t>01/06</t>
        </is>
      </c>
      <c r="D311" s="10" t="inlineStr"/>
      <c r="E311" s="10" t="inlineStr"/>
      <c r="F311" s="72" t="n">
        <v>75557.89999999999</v>
      </c>
      <c r="G311" s="10" t="inlineStr">
        <is>
          <t>wire_transfer</t>
        </is>
      </c>
      <c r="H311" s="10" t="inlineStr">
        <is>
          <t>SDNY_GM_00273474</t>
        </is>
      </c>
    </row>
    <row r="312">
      <c r="A312" s="137" t="inlineStr">
        <is>
          <t>DB-SDNY</t>
        </is>
      </c>
      <c r="B312" s="137" t="inlineStr">
        <is>
          <t>Deutsche Bank</t>
        </is>
      </c>
      <c r="C312" s="137" t="inlineStr">
        <is>
          <t>2016-02-02</t>
        </is>
      </c>
      <c r="D312" s="137" t="inlineStr">
        <is>
          <t>Kellerhals Ferguson Kroblin PLLC</t>
        </is>
      </c>
      <c r="E312" s="137" t="inlineStr">
        <is>
          <t>Jeffrey Epstein NOW/SuperNow Account</t>
        </is>
      </c>
      <c r="F312" s="138" t="n">
        <v>75000</v>
      </c>
      <c r="G312" s="137" t="inlineStr">
        <is>
          <t>wire_transfer</t>
        </is>
      </c>
      <c r="H312" s="137" t="inlineStr">
        <is>
          <t>C</t>
        </is>
      </c>
    </row>
    <row r="313">
      <c r="A313" s="10" t="inlineStr">
        <is>
          <t>STATEMENT</t>
        </is>
      </c>
      <c r="B313" s="10" t="inlineStr">
        <is>
          <t>Citibank</t>
        </is>
      </c>
      <c r="C313" s="10" t="inlineStr">
        <is>
          <t>04/05</t>
        </is>
      </c>
      <c r="D313" s="10" t="inlineStr"/>
      <c r="E313" s="10" t="inlineStr"/>
      <c r="F313" s="72" t="n">
        <v>75000</v>
      </c>
      <c r="G313" s="10" t="inlineStr">
        <is>
          <t>book_transfer</t>
        </is>
      </c>
      <c r="H313" s="10" t="inlineStr">
        <is>
          <t>SDNY_GM_00274138</t>
        </is>
      </c>
    </row>
    <row r="314">
      <c r="A314" s="20" t="inlineStr">
        <is>
          <t>STATEMENT</t>
        </is>
      </c>
      <c r="B314" s="20" t="inlineStr">
        <is>
          <t>Citibank</t>
        </is>
      </c>
      <c r="C314" s="20" t="inlineStr">
        <is>
          <t>09/12</t>
        </is>
      </c>
      <c r="D314" s="20" t="inlineStr"/>
      <c r="E314" s="20" t="inlineStr"/>
      <c r="F314" s="70" t="n">
        <v>75000</v>
      </c>
      <c r="G314" s="20" t="inlineStr">
        <is>
          <t>book_transfer</t>
        </is>
      </c>
      <c r="H314" s="20" t="inlineStr">
        <is>
          <t>SDNY_GM_00274242</t>
        </is>
      </c>
    </row>
    <row r="315">
      <c r="A315" s="10" t="inlineStr">
        <is>
          <t>STATEMENT</t>
        </is>
      </c>
      <c r="B315" s="10" t="inlineStr">
        <is>
          <t>Unknown Bank</t>
        </is>
      </c>
      <c r="C315" s="10" t="inlineStr">
        <is>
          <t>03/04</t>
        </is>
      </c>
      <c r="D315" s="10" t="inlineStr"/>
      <c r="E315" s="10" t="inlineStr"/>
      <c r="F315" s="72" t="n">
        <v>75000</v>
      </c>
      <c r="G315" s="10" t="inlineStr">
        <is>
          <t>book_transfer</t>
        </is>
      </c>
      <c r="H315" s="10" t="inlineStr">
        <is>
          <t>SDNY_GM_00321611</t>
        </is>
      </c>
    </row>
    <row r="316">
      <c r="A316" s="20" t="inlineStr">
        <is>
          <t>STATEMENT</t>
        </is>
      </c>
      <c r="B316" s="20" t="inlineStr">
        <is>
          <t>Citibank</t>
        </is>
      </c>
      <c r="C316" s="20" t="inlineStr">
        <is>
          <t>11/10</t>
        </is>
      </c>
      <c r="D316" s="20" t="inlineStr"/>
      <c r="E316" s="20" t="inlineStr"/>
      <c r="F316" s="70" t="n">
        <v>75000</v>
      </c>
      <c r="G316" s="20" t="inlineStr">
        <is>
          <t>wire_transfer</t>
        </is>
      </c>
      <c r="H316" s="20" t="inlineStr">
        <is>
          <t>SDNY_GM_00273449</t>
        </is>
      </c>
    </row>
    <row r="317">
      <c r="A317" s="10" t="inlineStr">
        <is>
          <t>STATEMENT</t>
        </is>
      </c>
      <c r="B317" s="10" t="inlineStr">
        <is>
          <t>Citibank</t>
        </is>
      </c>
      <c r="C317" s="10" t="inlineStr">
        <is>
          <t>05/04</t>
        </is>
      </c>
      <c r="D317" s="10" t="inlineStr"/>
      <c r="E317" s="10" t="inlineStr"/>
      <c r="F317" s="72" t="n">
        <v>75000</v>
      </c>
      <c r="G317" s="10" t="inlineStr">
        <is>
          <t>wire_transfer</t>
        </is>
      </c>
      <c r="H317" s="10" t="inlineStr">
        <is>
          <t>SDNY_GM_00273777</t>
        </is>
      </c>
    </row>
    <row r="318">
      <c r="A318" s="20" t="inlineStr">
        <is>
          <t>STATEMENT</t>
        </is>
      </c>
      <c r="B318" s="20" t="inlineStr">
        <is>
          <t>Wells Fargo</t>
        </is>
      </c>
      <c r="C318" s="20" t="inlineStr">
        <is>
          <t>11/09</t>
        </is>
      </c>
      <c r="D318" s="20" t="inlineStr"/>
      <c r="E318" s="20" t="inlineStr"/>
      <c r="F318" s="70" t="n">
        <v>75000</v>
      </c>
      <c r="G318" s="20" t="inlineStr">
        <is>
          <t>wire_transfer</t>
        </is>
      </c>
      <c r="H318" s="20" t="inlineStr">
        <is>
          <t>SDNY_GM_00274041</t>
        </is>
      </c>
    </row>
    <row r="319">
      <c r="A319" s="10" t="inlineStr">
        <is>
          <t>STATEMENT</t>
        </is>
      </c>
      <c r="B319" s="10" t="inlineStr">
        <is>
          <t>Citibank</t>
        </is>
      </c>
      <c r="C319" s="10" t="inlineStr">
        <is>
          <t>02/16</t>
        </is>
      </c>
      <c r="D319" s="10" t="inlineStr"/>
      <c r="E319" s="10" t="inlineStr"/>
      <c r="F319" s="72" t="n">
        <v>71244.52</v>
      </c>
      <c r="G319" s="10" t="inlineStr">
        <is>
          <t>wire_transfer</t>
        </is>
      </c>
      <c r="H319" s="10" t="inlineStr">
        <is>
          <t>SDNY_GM_00273917</t>
        </is>
      </c>
    </row>
    <row r="320">
      <c r="A320" s="20" t="inlineStr">
        <is>
          <t>STATEMENT</t>
        </is>
      </c>
      <c r="B320" s="20" t="inlineStr">
        <is>
          <t>Unknown Bank</t>
        </is>
      </c>
      <c r="C320" s="20" t="inlineStr">
        <is>
          <t>07/02</t>
        </is>
      </c>
      <c r="D320" s="20" t="inlineStr"/>
      <c r="E320" s="20" t="inlineStr"/>
      <c r="F320" s="70" t="n">
        <v>69716.3</v>
      </c>
      <c r="G320" s="20" t="inlineStr">
        <is>
          <t>wire_transfer</t>
        </is>
      </c>
      <c r="H320" s="20" t="inlineStr">
        <is>
          <t>SDNY_GM_00273404</t>
        </is>
      </c>
    </row>
    <row r="321">
      <c r="A321" s="10" t="inlineStr">
        <is>
          <t>STATEMENT</t>
        </is>
      </c>
      <c r="B321" s="10" t="inlineStr">
        <is>
          <t>Wells Fargo</t>
        </is>
      </c>
      <c r="C321" s="10" t="inlineStr">
        <is>
          <t>05/06</t>
        </is>
      </c>
      <c r="D321" s="10" t="inlineStr"/>
      <c r="E321" s="10" t="inlineStr"/>
      <c r="F321" s="72" t="n">
        <v>68750</v>
      </c>
      <c r="G321" s="10" t="inlineStr">
        <is>
          <t>wire_transfer</t>
        </is>
      </c>
      <c r="H321" s="10" t="inlineStr">
        <is>
          <t>SDNY_GM_00274158</t>
        </is>
      </c>
    </row>
    <row r="322">
      <c r="A322" s="20" t="inlineStr">
        <is>
          <t>STATEMENT</t>
        </is>
      </c>
      <c r="B322" s="20" t="inlineStr">
        <is>
          <t>Bank of America</t>
        </is>
      </c>
      <c r="C322" s="20" t="inlineStr">
        <is>
          <t>11/17</t>
        </is>
      </c>
      <c r="D322" s="20" t="inlineStr"/>
      <c r="E322" s="20" t="inlineStr"/>
      <c r="F322" s="70" t="n">
        <v>67664.11</v>
      </c>
      <c r="G322" s="20" t="inlineStr">
        <is>
          <t>wire_transfer</t>
        </is>
      </c>
      <c r="H322" s="20" t="inlineStr">
        <is>
          <t>SDNY_GM_00273347</t>
        </is>
      </c>
    </row>
    <row r="323">
      <c r="A323" s="10" t="inlineStr">
        <is>
          <t>STATEMENT</t>
        </is>
      </c>
      <c r="B323" s="10" t="inlineStr">
        <is>
          <t>Unknown Bank</t>
        </is>
      </c>
      <c r="C323" s="10" t="inlineStr">
        <is>
          <t>01/07</t>
        </is>
      </c>
      <c r="D323" s="10" t="inlineStr"/>
      <c r="E323" s="10" t="inlineStr"/>
      <c r="F323" s="72" t="n">
        <v>63225.57</v>
      </c>
      <c r="G323" s="10" t="inlineStr">
        <is>
          <t>wire_transfer</t>
        </is>
      </c>
      <c r="H323" s="10" t="inlineStr">
        <is>
          <t>SDNY_GM_00288664</t>
        </is>
      </c>
    </row>
    <row r="324">
      <c r="A324" s="20" t="inlineStr">
        <is>
          <t>STATEMENT</t>
        </is>
      </c>
      <c r="B324" s="20" t="inlineStr">
        <is>
          <t>Wells Fargo</t>
        </is>
      </c>
      <c r="C324" s="20" t="inlineStr">
        <is>
          <t>11/13</t>
        </is>
      </c>
      <c r="D324" s="20" t="inlineStr"/>
      <c r="E324" s="20" t="inlineStr"/>
      <c r="F324" s="70" t="n">
        <v>62500</v>
      </c>
      <c r="G324" s="20" t="inlineStr">
        <is>
          <t>wire_transfer</t>
        </is>
      </c>
      <c r="H324" s="20" t="inlineStr">
        <is>
          <t>SDNY_GM_00274041</t>
        </is>
      </c>
    </row>
    <row r="325">
      <c r="A325" s="10" t="inlineStr">
        <is>
          <t>STATEMENT</t>
        </is>
      </c>
      <c r="B325" s="10" t="inlineStr">
        <is>
          <t>Unknown Bank</t>
        </is>
      </c>
      <c r="C325" s="10" t="inlineStr">
        <is>
          <t>11/01</t>
        </is>
      </c>
      <c r="D325" s="10" t="inlineStr"/>
      <c r="E325" s="10" t="inlineStr"/>
      <c r="F325" s="72" t="n">
        <v>62011.89</v>
      </c>
      <c r="G325" s="10" t="inlineStr">
        <is>
          <t>wire_transfer</t>
        </is>
      </c>
      <c r="H325" s="10" t="inlineStr">
        <is>
          <t>SDNY_GM_00272679</t>
        </is>
      </c>
    </row>
    <row r="326">
      <c r="A326" s="20" t="inlineStr">
        <is>
          <t>STATEMENT</t>
        </is>
      </c>
      <c r="B326" s="20" t="inlineStr">
        <is>
          <t>Bank of America</t>
        </is>
      </c>
      <c r="C326" s="20" t="inlineStr">
        <is>
          <t>02/06</t>
        </is>
      </c>
      <c r="D326" s="20" t="inlineStr"/>
      <c r="E326" s="20" t="inlineStr"/>
      <c r="F326" s="70" t="n">
        <v>60000</v>
      </c>
      <c r="G326" s="20" t="inlineStr">
        <is>
          <t>book_transfer</t>
        </is>
      </c>
      <c r="H326" s="20" t="inlineStr">
        <is>
          <t>SDNY_GM_00273273</t>
        </is>
      </c>
    </row>
    <row r="327">
      <c r="A327" s="10" t="inlineStr">
        <is>
          <t>STATEMENT</t>
        </is>
      </c>
      <c r="B327" s="10" t="inlineStr">
        <is>
          <t>Citibank</t>
        </is>
      </c>
      <c r="C327" s="10" t="inlineStr">
        <is>
          <t>11/10</t>
        </is>
      </c>
      <c r="D327" s="10" t="inlineStr"/>
      <c r="E327" s="10" t="inlineStr"/>
      <c r="F327" s="72" t="n">
        <v>60000</v>
      </c>
      <c r="G327" s="10" t="inlineStr">
        <is>
          <t>book_transfer</t>
        </is>
      </c>
      <c r="H327" s="10" t="inlineStr">
        <is>
          <t>SDNY_GM_00273876</t>
        </is>
      </c>
    </row>
    <row r="328">
      <c r="A328" s="20" t="inlineStr">
        <is>
          <t>STATEMENT</t>
        </is>
      </c>
      <c r="B328" s="20" t="inlineStr">
        <is>
          <t>Colonial Bank</t>
        </is>
      </c>
      <c r="C328" s="20" t="inlineStr">
        <is>
          <t>8/15</t>
        </is>
      </c>
      <c r="D328" s="20" t="inlineStr"/>
      <c r="E328" s="20" t="inlineStr"/>
      <c r="F328" s="70" t="n">
        <v>60000</v>
      </c>
      <c r="G328" s="20" t="inlineStr">
        <is>
          <t>wire_transfer</t>
        </is>
      </c>
      <c r="H328" s="20" t="inlineStr">
        <is>
          <t>EFTA00186165</t>
        </is>
      </c>
    </row>
    <row r="329">
      <c r="A329" s="10" t="inlineStr">
        <is>
          <t>STATEMENT</t>
        </is>
      </c>
      <c r="B329" s="10" t="inlineStr">
        <is>
          <t>HSBC</t>
        </is>
      </c>
      <c r="C329" s="10" t="inlineStr">
        <is>
          <t>06/14</t>
        </is>
      </c>
      <c r="D329" s="10" t="inlineStr"/>
      <c r="E329" s="10" t="inlineStr"/>
      <c r="F329" s="72" t="n">
        <v>60000</v>
      </c>
      <c r="G329" s="10" t="inlineStr">
        <is>
          <t>wire_transfer</t>
        </is>
      </c>
      <c r="H329" s="10" t="inlineStr">
        <is>
          <t>SDNY_GM_00273564</t>
        </is>
      </c>
    </row>
    <row r="330">
      <c r="A330" s="20" t="inlineStr">
        <is>
          <t>STATEMENT</t>
        </is>
      </c>
      <c r="B330" s="20" t="inlineStr">
        <is>
          <t>Unknown Bank</t>
        </is>
      </c>
      <c r="C330" s="20" t="inlineStr">
        <is>
          <t>05/03</t>
        </is>
      </c>
      <c r="D330" s="20" t="inlineStr"/>
      <c r="E330" s="20" t="inlineStr"/>
      <c r="F330" s="70" t="n">
        <v>58333.07</v>
      </c>
      <c r="G330" s="20" t="inlineStr">
        <is>
          <t>wire_transfer</t>
        </is>
      </c>
      <c r="H330" s="20" t="inlineStr">
        <is>
          <t>EFTA01596145</t>
        </is>
      </c>
    </row>
    <row r="331">
      <c r="A331" s="137" t="inlineStr">
        <is>
          <t>DB-SDNY</t>
        </is>
      </c>
      <c r="B331" s="137" t="inlineStr">
        <is>
          <t>Deutsche Bank</t>
        </is>
      </c>
      <c r="C331" s="137" t="inlineStr">
        <is>
          <t>2018-12-13</t>
        </is>
      </c>
      <c r="D331" s="137" t="inlineStr">
        <is>
          <t>HSBC Bank Bermuda Limited</t>
        </is>
      </c>
      <c r="E331" s="137" t="inlineStr">
        <is>
          <t>The Haze Trust (Checking)</t>
        </is>
      </c>
      <c r="F331" s="138" t="n">
        <v>58328</v>
      </c>
      <c r="G331" s="137" t="inlineStr">
        <is>
          <t>wire_transfer</t>
        </is>
      </c>
      <c r="H331" s="137" t="inlineStr">
        <is>
          <t>D</t>
        </is>
      </c>
    </row>
    <row r="332">
      <c r="A332" s="20" t="inlineStr">
        <is>
          <t>STATEMENT</t>
        </is>
      </c>
      <c r="B332" s="20" t="inlineStr">
        <is>
          <t>Wells Fargo</t>
        </is>
      </c>
      <c r="C332" s="20" t="inlineStr">
        <is>
          <t>03/08</t>
        </is>
      </c>
      <c r="D332" s="20" t="inlineStr"/>
      <c r="E332" s="20" t="inlineStr"/>
      <c r="F332" s="70" t="n">
        <v>55502.77</v>
      </c>
      <c r="G332" s="20" t="inlineStr">
        <is>
          <t>wire_transfer</t>
        </is>
      </c>
      <c r="H332" s="20" t="inlineStr">
        <is>
          <t>SDNY_GM_00272593</t>
        </is>
      </c>
    </row>
    <row r="333">
      <c r="A333" s="10" t="inlineStr">
        <is>
          <t>STATEMENT</t>
        </is>
      </c>
      <c r="B333" s="10" t="inlineStr">
        <is>
          <t>Unknown Bank</t>
        </is>
      </c>
      <c r="C333" s="10" t="inlineStr">
        <is>
          <t>11/05</t>
        </is>
      </c>
      <c r="D333" s="10" t="inlineStr"/>
      <c r="E333" s="10" t="inlineStr"/>
      <c r="F333" s="72" t="n">
        <v>55000</v>
      </c>
      <c r="G333" s="10" t="inlineStr">
        <is>
          <t>book_transfer</t>
        </is>
      </c>
      <c r="H333" s="10" t="inlineStr">
        <is>
          <t>SDNY_GM_00273346</t>
        </is>
      </c>
    </row>
    <row r="334">
      <c r="A334" s="20" t="inlineStr">
        <is>
          <t>STATEMENT</t>
        </is>
      </c>
      <c r="B334" s="20" t="inlineStr">
        <is>
          <t>Citibank</t>
        </is>
      </c>
      <c r="C334" s="20" t="inlineStr">
        <is>
          <t>05/07</t>
        </is>
      </c>
      <c r="D334" s="20" t="inlineStr"/>
      <c r="E334" s="20" t="inlineStr"/>
      <c r="F334" s="70" t="n">
        <v>55000</v>
      </c>
      <c r="G334" s="20" t="inlineStr">
        <is>
          <t>book_transfer</t>
        </is>
      </c>
      <c r="H334" s="20" t="inlineStr">
        <is>
          <t>SDNY_GM_00273547</t>
        </is>
      </c>
    </row>
    <row r="335">
      <c r="A335" s="10" t="inlineStr">
        <is>
          <t>STATEMENT</t>
        </is>
      </c>
      <c r="B335" s="10" t="inlineStr">
        <is>
          <t>Unknown Bank</t>
        </is>
      </c>
      <c r="C335" s="10" t="inlineStr">
        <is>
          <t>08/08</t>
        </is>
      </c>
      <c r="D335" s="10" t="inlineStr"/>
      <c r="E335" s="10" t="inlineStr"/>
      <c r="F335" s="72" t="n">
        <v>54573</v>
      </c>
      <c r="G335" s="10" t="inlineStr">
        <is>
          <t>book_transfer</t>
        </is>
      </c>
      <c r="H335" s="10" t="inlineStr">
        <is>
          <t>SDNY_GM_00272647</t>
        </is>
      </c>
    </row>
    <row r="336">
      <c r="A336" s="20" t="inlineStr">
        <is>
          <t>STATEMENT</t>
        </is>
      </c>
      <c r="B336" s="20" t="inlineStr">
        <is>
          <t>Unknown Bank</t>
        </is>
      </c>
      <c r="C336" s="20" t="inlineStr">
        <is>
          <t>08/08</t>
        </is>
      </c>
      <c r="D336" s="20" t="inlineStr"/>
      <c r="E336" s="20" t="inlineStr"/>
      <c r="F336" s="70" t="n">
        <v>54573</v>
      </c>
      <c r="G336" s="20" t="inlineStr">
        <is>
          <t>book_transfer</t>
        </is>
      </c>
      <c r="H336" s="20" t="inlineStr">
        <is>
          <t>SDNY_GM_00274222</t>
        </is>
      </c>
    </row>
    <row r="337">
      <c r="A337" s="10" t="inlineStr">
        <is>
          <t>STATEMENT</t>
        </is>
      </c>
      <c r="B337" s="10" t="inlineStr">
        <is>
          <t>Unknown Bank</t>
        </is>
      </c>
      <c r="C337" s="10" t="inlineStr">
        <is>
          <t>08/07</t>
        </is>
      </c>
      <c r="D337" s="10" t="inlineStr"/>
      <c r="E337" s="10" t="inlineStr"/>
      <c r="F337" s="72" t="n">
        <v>54573</v>
      </c>
      <c r="G337" s="10" t="inlineStr">
        <is>
          <t>wire_transfer</t>
        </is>
      </c>
      <c r="H337" s="10" t="inlineStr">
        <is>
          <t>SDNY_GM_00274222</t>
        </is>
      </c>
    </row>
    <row r="338">
      <c r="A338" s="20" t="inlineStr">
        <is>
          <t>STATEMENT</t>
        </is>
      </c>
      <c r="B338" s="20" t="inlineStr">
        <is>
          <t>Unknown Bank</t>
        </is>
      </c>
      <c r="C338" s="20" t="inlineStr">
        <is>
          <t>08/09</t>
        </is>
      </c>
      <c r="D338" s="20" t="inlineStr"/>
      <c r="E338" s="20" t="inlineStr"/>
      <c r="F338" s="70" t="n">
        <v>54573</v>
      </c>
      <c r="G338" s="20" t="inlineStr">
        <is>
          <t>wire_transfer</t>
        </is>
      </c>
      <c r="H338" s="20" t="inlineStr">
        <is>
          <t>SDNY_GM_00274222</t>
        </is>
      </c>
    </row>
    <row r="339">
      <c r="A339" s="137" t="inlineStr">
        <is>
          <t>DB-SDNY</t>
        </is>
      </c>
      <c r="B339" s="137" t="inlineStr">
        <is>
          <t>Deutsche Bank</t>
        </is>
      </c>
      <c r="C339" s="137" t="inlineStr">
        <is>
          <t>2019-04-02</t>
        </is>
      </c>
      <c r="D339" s="137" t="inlineStr">
        <is>
          <t>UNKNOWN</t>
        </is>
      </c>
      <c r="E339" s="137" t="inlineStr">
        <is>
          <t>Jeffrey Epstein NOW/SuperNow Account</t>
        </is>
      </c>
      <c r="F339" s="138" t="n">
        <v>54000</v>
      </c>
      <c r="G339" s="137" t="inlineStr">
        <is>
          <t>wire_transfer</t>
        </is>
      </c>
      <c r="H339" s="137" t="inlineStr">
        <is>
          <t>C</t>
        </is>
      </c>
    </row>
    <row r="340">
      <c r="A340" s="20" t="inlineStr">
        <is>
          <t>STATEMENT</t>
        </is>
      </c>
      <c r="B340" s="20" t="inlineStr">
        <is>
          <t>Bank of America</t>
        </is>
      </c>
      <c r="C340" s="20" t="inlineStr">
        <is>
          <t>05/14</t>
        </is>
      </c>
      <c r="D340" s="20" t="inlineStr"/>
      <c r="E340" s="20" t="inlineStr"/>
      <c r="F340" s="70" t="n">
        <v>51237.73</v>
      </c>
      <c r="G340" s="20" t="inlineStr">
        <is>
          <t>book_transfer</t>
        </is>
      </c>
      <c r="H340" s="20" t="inlineStr">
        <is>
          <t>SDNY_GM_00273299</t>
        </is>
      </c>
    </row>
    <row r="341">
      <c r="A341" s="10" t="inlineStr">
        <is>
          <t>STATEMENT</t>
        </is>
      </c>
      <c r="B341" s="10" t="inlineStr">
        <is>
          <t>Kellerhals Ferguson</t>
        </is>
      </c>
      <c r="C341" s="10" t="inlineStr">
        <is>
          <t>07/26/2017</t>
        </is>
      </c>
      <c r="D341" s="10" t="inlineStr"/>
      <c r="E341" s="10" t="inlineStr"/>
      <c r="F341" s="72" t="n">
        <v>50717.3</v>
      </c>
      <c r="G341" s="10" t="inlineStr">
        <is>
          <t>wire_transfer</t>
        </is>
      </c>
      <c r="H341" s="10" t="inlineStr">
        <is>
          <t>EFTA00804842</t>
        </is>
      </c>
    </row>
    <row r="342">
      <c r="A342" s="137" t="inlineStr">
        <is>
          <t>DB-SDNY</t>
        </is>
      </c>
      <c r="B342" s="137" t="inlineStr">
        <is>
          <t>Deutsche Bank</t>
        </is>
      </c>
      <c r="C342" s="137" t="inlineStr">
        <is>
          <t>2016-10-27</t>
        </is>
      </c>
      <c r="D342" s="137" t="inlineStr">
        <is>
          <t>Delson International Inc.</t>
        </is>
      </c>
      <c r="E342" s="137" t="inlineStr">
        <is>
          <t>Jeffrey Epstein NOW/SuperNow Account</t>
        </is>
      </c>
      <c r="F342" s="138" t="n">
        <v>50574</v>
      </c>
      <c r="G342" s="137" t="inlineStr">
        <is>
          <t>wire_transfer</t>
        </is>
      </c>
      <c r="H342" s="137" t="inlineStr">
        <is>
          <t>C</t>
        </is>
      </c>
    </row>
    <row r="343">
      <c r="A343" s="10" t="inlineStr">
        <is>
          <t>STATEMENT</t>
        </is>
      </c>
      <c r="B343" s="10" t="inlineStr">
        <is>
          <t>Colonial Bank</t>
        </is>
      </c>
      <c r="C343" s="10" t="inlineStr">
        <is>
          <t>6/17</t>
        </is>
      </c>
      <c r="D343" s="10" t="inlineStr"/>
      <c r="E343" s="10" t="inlineStr"/>
      <c r="F343" s="72" t="n">
        <v>50030</v>
      </c>
      <c r="G343" s="10" t="inlineStr">
        <is>
          <t>wire_transfer</t>
        </is>
      </c>
      <c r="H343" s="10" t="inlineStr">
        <is>
          <t>EFTA01721968</t>
        </is>
      </c>
    </row>
    <row r="344">
      <c r="A344" s="137" t="inlineStr">
        <is>
          <t>DB-SDNY</t>
        </is>
      </c>
      <c r="B344" s="137" t="inlineStr">
        <is>
          <t>Deutsche Bank</t>
        </is>
      </c>
      <c r="C344" s="137" t="inlineStr">
        <is>
          <t>2018-12-13</t>
        </is>
      </c>
      <c r="D344" s="137" t="inlineStr">
        <is>
          <t>David J Mitchell</t>
        </is>
      </c>
      <c r="E344" s="137" t="inlineStr">
        <is>
          <t>Jeffrey Epstein NOW/SuperNow Account</t>
        </is>
      </c>
      <c r="F344" s="138" t="n">
        <v>50000</v>
      </c>
      <c r="G344" s="137" t="inlineStr">
        <is>
          <t>wire_transfer</t>
        </is>
      </c>
      <c r="H344" s="137" t="inlineStr">
        <is>
          <t>C</t>
        </is>
      </c>
    </row>
    <row r="345">
      <c r="A345" s="137" t="inlineStr">
        <is>
          <t>DB-SDNY</t>
        </is>
      </c>
      <c r="B345" s="137" t="inlineStr">
        <is>
          <t>Deutsche Bank</t>
        </is>
      </c>
      <c r="C345" s="137" t="inlineStr">
        <is>
          <t>2018-09-18</t>
        </is>
      </c>
      <c r="D345" s="137" t="inlineStr">
        <is>
          <t>David J Mitchell</t>
        </is>
      </c>
      <c r="E345" s="137" t="inlineStr">
        <is>
          <t>Jeffrey Epstein NOW/SuperNow Account</t>
        </is>
      </c>
      <c r="F345" s="138" t="n">
        <v>50000</v>
      </c>
      <c r="G345" s="137" t="inlineStr">
        <is>
          <t>wire_transfer</t>
        </is>
      </c>
      <c r="H345" s="137" t="inlineStr">
        <is>
          <t>C</t>
        </is>
      </c>
    </row>
    <row r="346">
      <c r="A346" s="137" t="inlineStr">
        <is>
          <t>DB-SDNY</t>
        </is>
      </c>
      <c r="B346" s="137" t="inlineStr">
        <is>
          <t>Deutsche Bank</t>
        </is>
      </c>
      <c r="C346" s="137" t="inlineStr">
        <is>
          <t>2018-03-30</t>
        </is>
      </c>
      <c r="D346" s="137" t="inlineStr">
        <is>
          <t>David J Mitchell</t>
        </is>
      </c>
      <c r="E346" s="137" t="inlineStr">
        <is>
          <t>Jeffrey Epstein NOW/SuperNow Account</t>
        </is>
      </c>
      <c r="F346" s="138" t="n">
        <v>50000</v>
      </c>
      <c r="G346" s="137" t="inlineStr">
        <is>
          <t>wire_transfer</t>
        </is>
      </c>
      <c r="H346" s="137" t="inlineStr">
        <is>
          <t>C</t>
        </is>
      </c>
    </row>
    <row r="347">
      <c r="A347" s="137" t="inlineStr">
        <is>
          <t>DB-SDNY</t>
        </is>
      </c>
      <c r="B347" s="137" t="inlineStr">
        <is>
          <t>Deutsche Bank</t>
        </is>
      </c>
      <c r="C347" s="137" t="inlineStr">
        <is>
          <t>2017-12-20</t>
        </is>
      </c>
      <c r="D347" s="137" t="inlineStr">
        <is>
          <t>NLR Resorts International LLC</t>
        </is>
      </c>
      <c r="E347" s="137" t="inlineStr">
        <is>
          <t>Jeffrey Epstein NOW/SuperNow Account</t>
        </is>
      </c>
      <c r="F347" s="138" t="n">
        <v>50000</v>
      </c>
      <c r="G347" s="137" t="inlineStr">
        <is>
          <t>wire_transfer</t>
        </is>
      </c>
      <c r="H347" s="137" t="inlineStr">
        <is>
          <t>C</t>
        </is>
      </c>
    </row>
    <row r="348">
      <c r="A348" s="137" t="inlineStr">
        <is>
          <t>DB-SDNY</t>
        </is>
      </c>
      <c r="B348" s="137" t="inlineStr">
        <is>
          <t>Deutsche Bank</t>
        </is>
      </c>
      <c r="C348" s="137" t="inlineStr">
        <is>
          <t>2017-12-11</t>
        </is>
      </c>
      <c r="D348" s="137" t="inlineStr">
        <is>
          <t>Gratitude America MMDA</t>
        </is>
      </c>
      <c r="E348" s="137" t="inlineStr">
        <is>
          <t>Bruce &amp; Marsha Moskowitz Foundation</t>
        </is>
      </c>
      <c r="F348" s="138" t="n">
        <v>50000</v>
      </c>
      <c r="G348" s="137" t="inlineStr">
        <is>
          <t>wire_transfer</t>
        </is>
      </c>
      <c r="H348" s="137" t="inlineStr">
        <is>
          <t>E</t>
        </is>
      </c>
    </row>
    <row r="349">
      <c r="A349" s="137" t="inlineStr">
        <is>
          <t>DB-SDNY</t>
        </is>
      </c>
      <c r="B349" s="137" t="inlineStr">
        <is>
          <t>Deutsche Bank</t>
        </is>
      </c>
      <c r="C349" s="137" t="inlineStr">
        <is>
          <t>2017-11-01</t>
        </is>
      </c>
      <c r="D349" s="137" t="inlineStr">
        <is>
          <t>Gratitude America MMDA</t>
        </is>
      </c>
      <c r="E349" s="137" t="inlineStr">
        <is>
          <t>Gratitude America (Checking)</t>
        </is>
      </c>
      <c r="F349" s="138" t="n">
        <v>50000</v>
      </c>
      <c r="G349" s="137" t="inlineStr">
        <is>
          <t>wire_transfer</t>
        </is>
      </c>
      <c r="H349" s="137" t="inlineStr">
        <is>
          <t>E</t>
        </is>
      </c>
    </row>
    <row r="350">
      <c r="A350" s="137" t="inlineStr">
        <is>
          <t>DB-SDNY</t>
        </is>
      </c>
      <c r="B350" s="137" t="inlineStr">
        <is>
          <t>Deutsche Bank</t>
        </is>
      </c>
      <c r="C350" s="137" t="inlineStr">
        <is>
          <t>2016-10-07</t>
        </is>
      </c>
      <c r="D350" s="137" t="inlineStr">
        <is>
          <t>Delson International Inc.</t>
        </is>
      </c>
      <c r="E350" s="137" t="inlineStr">
        <is>
          <t>Jeffrey Epstein NOW/SuperNow Account</t>
        </is>
      </c>
      <c r="F350" s="138" t="n">
        <v>50000</v>
      </c>
      <c r="G350" s="137" t="inlineStr">
        <is>
          <t>wire_transfer</t>
        </is>
      </c>
      <c r="H350" s="137" t="inlineStr">
        <is>
          <t>C</t>
        </is>
      </c>
    </row>
    <row r="351">
      <c r="A351" s="137" t="inlineStr">
        <is>
          <t>DB-SDNY</t>
        </is>
      </c>
      <c r="B351" s="137" t="inlineStr">
        <is>
          <t>Deutsche Bank</t>
        </is>
      </c>
      <c r="C351" s="137" t="inlineStr">
        <is>
          <t>2016-07-14</t>
        </is>
      </c>
      <c r="D351" s="137" t="inlineStr">
        <is>
          <t>Gratitude America MMDA</t>
        </is>
      </c>
      <c r="E351" s="137" t="inlineStr">
        <is>
          <t>Bruce &amp; Marsha Moskowitz Foundation</t>
        </is>
      </c>
      <c r="F351" s="138" t="n">
        <v>50000</v>
      </c>
      <c r="G351" s="137" t="inlineStr">
        <is>
          <t>wire_transfer</t>
        </is>
      </c>
      <c r="H351" s="137" t="inlineStr">
        <is>
          <t>E</t>
        </is>
      </c>
    </row>
    <row r="352">
      <c r="A352" s="137" t="inlineStr">
        <is>
          <t>DB-SDNY</t>
        </is>
      </c>
      <c r="B352" s="137" t="inlineStr">
        <is>
          <t>Deutsche Bank</t>
        </is>
      </c>
      <c r="C352" s="137" t="inlineStr">
        <is>
          <t>2016-01-21</t>
        </is>
      </c>
      <c r="D352" s="137" t="inlineStr">
        <is>
          <t>Gratitude America MMDA</t>
        </is>
      </c>
      <c r="E352" s="137" t="inlineStr">
        <is>
          <t>Gratitude America Ltd. (First Bank PR)</t>
        </is>
      </c>
      <c r="F352" s="138" t="n">
        <v>50000</v>
      </c>
      <c r="G352" s="137" t="inlineStr">
        <is>
          <t>wire_transfer</t>
        </is>
      </c>
      <c r="H352" s="137" t="inlineStr">
        <is>
          <t>E</t>
        </is>
      </c>
    </row>
    <row r="353">
      <c r="A353" s="137" t="inlineStr">
        <is>
          <t>DB-SDNY</t>
        </is>
      </c>
      <c r="B353" s="137" t="inlineStr">
        <is>
          <t>Deutsche Bank</t>
        </is>
      </c>
      <c r="C353" s="137" t="inlineStr">
        <is>
          <t>2016-01-07</t>
        </is>
      </c>
      <c r="D353" s="137" t="inlineStr">
        <is>
          <t>Gratitude America MMDA</t>
        </is>
      </c>
      <c r="E353" s="137" t="inlineStr">
        <is>
          <t>Bruce &amp; Marsha Moskowitz Foundation</t>
        </is>
      </c>
      <c r="F353" s="138" t="n">
        <v>50000</v>
      </c>
      <c r="G353" s="137" t="inlineStr">
        <is>
          <t>wire_transfer</t>
        </is>
      </c>
      <c r="H353" s="137" t="inlineStr">
        <is>
          <t>E</t>
        </is>
      </c>
    </row>
    <row r="354">
      <c r="A354" s="20" t="inlineStr">
        <is>
          <t>STATEMENT</t>
        </is>
      </c>
      <c r="B354" s="20" t="inlineStr">
        <is>
          <t>Citibank</t>
        </is>
      </c>
      <c r="C354" s="20" t="inlineStr">
        <is>
          <t>11/09</t>
        </is>
      </c>
      <c r="D354" s="20" t="inlineStr"/>
      <c r="E354" s="20" t="inlineStr"/>
      <c r="F354" s="70" t="n">
        <v>50000</v>
      </c>
      <c r="G354" s="20" t="inlineStr">
        <is>
          <t>book_transfer</t>
        </is>
      </c>
      <c r="H354" s="20" t="inlineStr">
        <is>
          <t>SDNY_GM_00273449</t>
        </is>
      </c>
    </row>
    <row r="355">
      <c r="A355" s="10" t="inlineStr">
        <is>
          <t>STATEMENT</t>
        </is>
      </c>
      <c r="B355" s="10" t="inlineStr">
        <is>
          <t>Unknown Bank</t>
        </is>
      </c>
      <c r="C355" s="10" t="inlineStr">
        <is>
          <t>02/03</t>
        </is>
      </c>
      <c r="D355" s="10" t="inlineStr"/>
      <c r="E355" s="10" t="inlineStr"/>
      <c r="F355" s="72" t="n">
        <v>50000</v>
      </c>
      <c r="G355" s="10" t="inlineStr">
        <is>
          <t>book_transfer</t>
        </is>
      </c>
      <c r="H355" s="10" t="inlineStr">
        <is>
          <t>SDNY_GM_00273492</t>
        </is>
      </c>
    </row>
    <row r="356">
      <c r="A356" s="20" t="inlineStr">
        <is>
          <t>STATEMENT</t>
        </is>
      </c>
      <c r="B356" s="20" t="inlineStr">
        <is>
          <t>HSBC</t>
        </is>
      </c>
      <c r="C356" s="20" t="inlineStr">
        <is>
          <t>03/02</t>
        </is>
      </c>
      <c r="D356" s="20" t="inlineStr"/>
      <c r="E356" s="20" t="inlineStr"/>
      <c r="F356" s="70" t="n">
        <v>50000</v>
      </c>
      <c r="G356" s="20" t="inlineStr">
        <is>
          <t>book_transfer</t>
        </is>
      </c>
      <c r="H356" s="20" t="inlineStr">
        <is>
          <t>SDNY_GM_00273736</t>
        </is>
      </c>
    </row>
    <row r="357">
      <c r="A357" s="10" t="inlineStr">
        <is>
          <t>STATEMENT</t>
        </is>
      </c>
      <c r="B357" s="10" t="inlineStr">
        <is>
          <t>Wells Fargo</t>
        </is>
      </c>
      <c r="C357" s="10" t="inlineStr">
        <is>
          <t>07/03</t>
        </is>
      </c>
      <c r="D357" s="10" t="inlineStr"/>
      <c r="E357" s="10" t="inlineStr"/>
      <c r="F357" s="72" t="n">
        <v>50000</v>
      </c>
      <c r="G357" s="10" t="inlineStr">
        <is>
          <t>book_transfer</t>
        </is>
      </c>
      <c r="H357" s="10" t="inlineStr">
        <is>
          <t>SDNY_GM_00273984</t>
        </is>
      </c>
    </row>
    <row r="358">
      <c r="A358" s="20" t="inlineStr">
        <is>
          <t>STATEMENT</t>
        </is>
      </c>
      <c r="B358" s="20" t="inlineStr">
        <is>
          <t>Unknown Bank</t>
        </is>
      </c>
      <c r="C358" s="20" t="inlineStr">
        <is>
          <t>10/07</t>
        </is>
      </c>
      <c r="D358" s="20" t="inlineStr"/>
      <c r="E358" s="20" t="inlineStr"/>
      <c r="F358" s="70" t="n">
        <v>50000</v>
      </c>
      <c r="G358" s="20" t="inlineStr">
        <is>
          <t>book_transfer</t>
        </is>
      </c>
      <c r="H358" s="20" t="inlineStr">
        <is>
          <t>SDNY_GM_00288196</t>
        </is>
      </c>
    </row>
    <row r="359">
      <c r="A359" s="10" t="inlineStr">
        <is>
          <t>STATEMENT</t>
        </is>
      </c>
      <c r="B359" s="10" t="inlineStr">
        <is>
          <t>Unknown Bank</t>
        </is>
      </c>
      <c r="C359" s="10" t="inlineStr">
        <is>
          <t>01/19</t>
        </is>
      </c>
      <c r="D359" s="10" t="inlineStr"/>
      <c r="E359" s="10" t="inlineStr"/>
      <c r="F359" s="72" t="n">
        <v>50000</v>
      </c>
      <c r="G359" s="10" t="inlineStr">
        <is>
          <t>book_transfer</t>
        </is>
      </c>
      <c r="H359" s="10" t="inlineStr">
        <is>
          <t>SDNY_GM_00291206</t>
        </is>
      </c>
    </row>
    <row r="360">
      <c r="A360" s="20" t="inlineStr">
        <is>
          <t>STATEMENT</t>
        </is>
      </c>
      <c r="B360" s="20" t="inlineStr">
        <is>
          <t>Unknown Bank</t>
        </is>
      </c>
      <c r="C360" s="20" t="inlineStr">
        <is>
          <t>03/19</t>
        </is>
      </c>
      <c r="D360" s="20" t="inlineStr"/>
      <c r="E360" s="20" t="inlineStr"/>
      <c r="F360" s="70" t="n">
        <v>50000</v>
      </c>
      <c r="G360" s="20" t="inlineStr">
        <is>
          <t>book_transfer</t>
        </is>
      </c>
      <c r="H360" s="20" t="inlineStr">
        <is>
          <t>SDNY_GM_00297269</t>
        </is>
      </c>
    </row>
    <row r="361">
      <c r="A361" s="10" t="inlineStr">
        <is>
          <t>STATEMENT</t>
        </is>
      </c>
      <c r="B361" s="10" t="inlineStr">
        <is>
          <t>Unknown Bank</t>
        </is>
      </c>
      <c r="C361" s="10" t="inlineStr">
        <is>
          <t>01/15</t>
        </is>
      </c>
      <c r="D361" s="10" t="inlineStr"/>
      <c r="E361" s="10" t="inlineStr"/>
      <c r="F361" s="72" t="n">
        <v>50000</v>
      </c>
      <c r="G361" s="10" t="inlineStr">
        <is>
          <t>book_transfer</t>
        </is>
      </c>
      <c r="H361" s="10" t="inlineStr">
        <is>
          <t>SDNY_GM_00312465</t>
        </is>
      </c>
    </row>
    <row r="362">
      <c r="A362" s="20" t="inlineStr">
        <is>
          <t>STATEMENT</t>
        </is>
      </c>
      <c r="B362" s="20" t="inlineStr">
        <is>
          <t>Unknown Bank</t>
        </is>
      </c>
      <c r="C362" s="20" t="inlineStr">
        <is>
          <t>07/11/2011</t>
        </is>
      </c>
      <c r="D362" s="20" t="inlineStr"/>
      <c r="E362" s="20" t="inlineStr"/>
      <c r="F362" s="70" t="n">
        <v>50000</v>
      </c>
      <c r="G362" s="20" t="inlineStr">
        <is>
          <t>book_transfer</t>
        </is>
      </c>
      <c r="H362" s="20" t="inlineStr">
        <is>
          <t>EFTA01656699</t>
        </is>
      </c>
    </row>
    <row r="363">
      <c r="A363" s="10" t="inlineStr">
        <is>
          <t>STATEMENT</t>
        </is>
      </c>
      <c r="B363" s="10" t="inlineStr">
        <is>
          <t>Unknown Bank</t>
        </is>
      </c>
      <c r="C363" s="10" t="inlineStr">
        <is>
          <t>07/12</t>
        </is>
      </c>
      <c r="D363" s="10" t="inlineStr"/>
      <c r="E363" s="10" t="inlineStr"/>
      <c r="F363" s="72" t="n">
        <v>50000</v>
      </c>
      <c r="G363" s="10" t="inlineStr">
        <is>
          <t>book_transfer</t>
        </is>
      </c>
      <c r="H363" s="10" t="inlineStr">
        <is>
          <t>EFTA01656699</t>
        </is>
      </c>
    </row>
    <row r="364">
      <c r="A364" s="20" t="inlineStr">
        <is>
          <t>STATEMENT</t>
        </is>
      </c>
      <c r="B364" s="20" t="inlineStr">
        <is>
          <t>Wells Fargo</t>
        </is>
      </c>
      <c r="C364" s="20" t="inlineStr">
        <is>
          <t>02/06</t>
        </is>
      </c>
      <c r="D364" s="20" t="inlineStr"/>
      <c r="E364" s="20" t="inlineStr"/>
      <c r="F364" s="70" t="n">
        <v>50000</v>
      </c>
      <c r="G364" s="20" t="inlineStr">
        <is>
          <t>wire_transfer</t>
        </is>
      </c>
      <c r="H364" s="20" t="inlineStr">
        <is>
          <t>SDNY_GM_00272583</t>
        </is>
      </c>
    </row>
    <row r="365">
      <c r="A365" s="10" t="inlineStr">
        <is>
          <t>STATEMENT</t>
        </is>
      </c>
      <c r="B365" s="10" t="inlineStr">
        <is>
          <t>Bank of America</t>
        </is>
      </c>
      <c r="C365" s="10" t="inlineStr">
        <is>
          <t>06/13</t>
        </is>
      </c>
      <c r="D365" s="10" t="inlineStr"/>
      <c r="E365" s="10" t="inlineStr"/>
      <c r="F365" s="72" t="n">
        <v>50000</v>
      </c>
      <c r="G365" s="10" t="inlineStr">
        <is>
          <t>wire_transfer</t>
        </is>
      </c>
      <c r="H365" s="10" t="inlineStr">
        <is>
          <t>SDNY_GM_00272626</t>
        </is>
      </c>
    </row>
    <row r="366">
      <c r="A366" s="20" t="inlineStr">
        <is>
          <t>STATEMENT</t>
        </is>
      </c>
      <c r="B366" s="20" t="inlineStr">
        <is>
          <t>Citibank</t>
        </is>
      </c>
      <c r="C366" s="20" t="inlineStr">
        <is>
          <t>07/19</t>
        </is>
      </c>
      <c r="D366" s="20" t="inlineStr"/>
      <c r="E366" s="20" t="inlineStr"/>
      <c r="F366" s="70" t="n">
        <v>50000</v>
      </c>
      <c r="G366" s="20" t="inlineStr">
        <is>
          <t>wire_transfer</t>
        </is>
      </c>
      <c r="H366" s="20" t="inlineStr">
        <is>
          <t>SDNY_GM_00272636</t>
        </is>
      </c>
    </row>
    <row r="367">
      <c r="A367" s="10" t="inlineStr">
        <is>
          <t>STATEMENT</t>
        </is>
      </c>
      <c r="B367" s="10" t="inlineStr">
        <is>
          <t>Wells Fargo</t>
        </is>
      </c>
      <c r="C367" s="10" t="inlineStr">
        <is>
          <t>10/17</t>
        </is>
      </c>
      <c r="D367" s="10" t="inlineStr"/>
      <c r="E367" s="10" t="inlineStr"/>
      <c r="F367" s="72" t="n">
        <v>50000</v>
      </c>
      <c r="G367" s="10" t="inlineStr">
        <is>
          <t>wire_transfer</t>
        </is>
      </c>
      <c r="H367" s="10" t="inlineStr">
        <is>
          <t>SDNY_GM_00272668</t>
        </is>
      </c>
    </row>
    <row r="368">
      <c r="A368" s="20" t="inlineStr">
        <is>
          <t>STATEMENT</t>
        </is>
      </c>
      <c r="B368" s="20" t="inlineStr">
        <is>
          <t>Bank of America</t>
        </is>
      </c>
      <c r="C368" s="20" t="inlineStr">
        <is>
          <t>11/10</t>
        </is>
      </c>
      <c r="D368" s="20" t="inlineStr"/>
      <c r="E368" s="20" t="inlineStr"/>
      <c r="F368" s="70" t="n">
        <v>50000</v>
      </c>
      <c r="G368" s="20" t="inlineStr">
        <is>
          <t>wire_transfer</t>
        </is>
      </c>
      <c r="H368" s="20" t="inlineStr">
        <is>
          <t>SDNY_GM_00273347</t>
        </is>
      </c>
    </row>
    <row r="369">
      <c r="A369" s="10" t="inlineStr">
        <is>
          <t>STATEMENT</t>
        </is>
      </c>
      <c r="B369" s="10" t="inlineStr">
        <is>
          <t>JPMorgan</t>
        </is>
      </c>
      <c r="C369" s="10" t="inlineStr">
        <is>
          <t>01/05</t>
        </is>
      </c>
      <c r="D369" s="10" t="inlineStr"/>
      <c r="E369" s="10" t="inlineStr"/>
      <c r="F369" s="72" t="n">
        <v>50000</v>
      </c>
      <c r="G369" s="10" t="inlineStr">
        <is>
          <t>wire_transfer</t>
        </is>
      </c>
      <c r="H369" s="10" t="inlineStr">
        <is>
          <t>SDNY_GM_00273362</t>
        </is>
      </c>
    </row>
    <row r="370">
      <c r="A370" s="20" t="inlineStr">
        <is>
          <t>STATEMENT</t>
        </is>
      </c>
      <c r="B370" s="20" t="inlineStr">
        <is>
          <t>Bank of America</t>
        </is>
      </c>
      <c r="C370" s="20" t="inlineStr">
        <is>
          <t>01/12</t>
        </is>
      </c>
      <c r="D370" s="20" t="inlineStr"/>
      <c r="E370" s="20" t="inlineStr"/>
      <c r="F370" s="70" t="n">
        <v>50000</v>
      </c>
      <c r="G370" s="20" t="inlineStr">
        <is>
          <t>wire_transfer</t>
        </is>
      </c>
      <c r="H370" s="20" t="inlineStr">
        <is>
          <t>SDNY_GM_00273363</t>
        </is>
      </c>
    </row>
    <row r="371">
      <c r="A371" s="10" t="inlineStr">
        <is>
          <t>STATEMENT</t>
        </is>
      </c>
      <c r="B371" s="10" t="inlineStr">
        <is>
          <t>JPMorgan</t>
        </is>
      </c>
      <c r="C371" s="10" t="inlineStr">
        <is>
          <t>02/03</t>
        </is>
      </c>
      <c r="D371" s="10" t="inlineStr"/>
      <c r="E371" s="10" t="inlineStr"/>
      <c r="F371" s="72" t="n">
        <v>50000</v>
      </c>
      <c r="G371" s="10" t="inlineStr">
        <is>
          <t>wire_transfer</t>
        </is>
      </c>
      <c r="H371" s="10" t="inlineStr">
        <is>
          <t>SDNY_GM_00273370</t>
        </is>
      </c>
    </row>
    <row r="372">
      <c r="A372" s="20" t="inlineStr">
        <is>
          <t>STATEMENT</t>
        </is>
      </c>
      <c r="B372" s="20" t="inlineStr">
        <is>
          <t>JPMorgan</t>
        </is>
      </c>
      <c r="C372" s="20" t="inlineStr">
        <is>
          <t>02/04</t>
        </is>
      </c>
      <c r="D372" s="20" t="inlineStr"/>
      <c r="E372" s="20" t="inlineStr"/>
      <c r="F372" s="70" t="n">
        <v>50000</v>
      </c>
      <c r="G372" s="20" t="inlineStr">
        <is>
          <t>wire_transfer</t>
        </is>
      </c>
      <c r="H372" s="20" t="inlineStr">
        <is>
          <t>SDNY_GM_00273370</t>
        </is>
      </c>
    </row>
    <row r="373">
      <c r="A373" s="10" t="inlineStr">
        <is>
          <t>STATEMENT</t>
        </is>
      </c>
      <c r="B373" s="10" t="inlineStr">
        <is>
          <t>Bank of America</t>
        </is>
      </c>
      <c r="C373" s="10" t="inlineStr">
        <is>
          <t>02/19</t>
        </is>
      </c>
      <c r="D373" s="10" t="inlineStr"/>
      <c r="E373" s="10" t="inlineStr"/>
      <c r="F373" s="72" t="n">
        <v>50000</v>
      </c>
      <c r="G373" s="10" t="inlineStr">
        <is>
          <t>wire_transfer</t>
        </is>
      </c>
      <c r="H373" s="10" t="inlineStr">
        <is>
          <t>SDNY_GM_00273372</t>
        </is>
      </c>
    </row>
    <row r="374">
      <c r="A374" s="20" t="inlineStr">
        <is>
          <t>STATEMENT</t>
        </is>
      </c>
      <c r="B374" s="20" t="inlineStr">
        <is>
          <t>Wells Fargo</t>
        </is>
      </c>
      <c r="C374" s="20" t="inlineStr">
        <is>
          <t>04/02</t>
        </is>
      </c>
      <c r="D374" s="20" t="inlineStr"/>
      <c r="E374" s="20" t="inlineStr"/>
      <c r="F374" s="70" t="n">
        <v>50000</v>
      </c>
      <c r="G374" s="20" t="inlineStr">
        <is>
          <t>wire_transfer</t>
        </is>
      </c>
      <c r="H374" s="20" t="inlineStr">
        <is>
          <t>SDNY_GM_00273384</t>
        </is>
      </c>
    </row>
    <row r="375">
      <c r="A375" s="10" t="inlineStr">
        <is>
          <t>STATEMENT</t>
        </is>
      </c>
      <c r="B375" s="10" t="inlineStr">
        <is>
          <t>Unknown Bank</t>
        </is>
      </c>
      <c r="C375" s="10" t="inlineStr">
        <is>
          <t>07/08</t>
        </is>
      </c>
      <c r="D375" s="10" t="inlineStr"/>
      <c r="E375" s="10" t="inlineStr"/>
      <c r="F375" s="72" t="n">
        <v>50000</v>
      </c>
      <c r="G375" s="10" t="inlineStr">
        <is>
          <t>wire_transfer</t>
        </is>
      </c>
      <c r="H375" s="10" t="inlineStr">
        <is>
          <t>SDNY_GM_00273404</t>
        </is>
      </c>
    </row>
    <row r="376">
      <c r="A376" s="20" t="inlineStr">
        <is>
          <t>STATEMENT</t>
        </is>
      </c>
      <c r="B376" s="20" t="inlineStr">
        <is>
          <t>Wells Fargo</t>
        </is>
      </c>
      <c r="C376" s="20" t="inlineStr">
        <is>
          <t>08/11</t>
        </is>
      </c>
      <c r="D376" s="20" t="inlineStr"/>
      <c r="E376" s="20" t="inlineStr"/>
      <c r="F376" s="70" t="n">
        <v>50000</v>
      </c>
      <c r="G376" s="20" t="inlineStr">
        <is>
          <t>wire_transfer</t>
        </is>
      </c>
      <c r="H376" s="20" t="inlineStr">
        <is>
          <t>SDNY_GM_00273413</t>
        </is>
      </c>
    </row>
    <row r="377">
      <c r="A377" s="10" t="inlineStr">
        <is>
          <t>STATEMENT</t>
        </is>
      </c>
      <c r="B377" s="10" t="inlineStr">
        <is>
          <t>Unknown Bank</t>
        </is>
      </c>
      <c r="C377" s="10" t="inlineStr">
        <is>
          <t>09/02</t>
        </is>
      </c>
      <c r="D377" s="10" t="inlineStr"/>
      <c r="E377" s="10" t="inlineStr"/>
      <c r="F377" s="72" t="n">
        <v>50000</v>
      </c>
      <c r="G377" s="10" t="inlineStr">
        <is>
          <t>wire_transfer</t>
        </is>
      </c>
      <c r="H377" s="10" t="inlineStr">
        <is>
          <t>SDNY_GM_00273430</t>
        </is>
      </c>
    </row>
    <row r="378">
      <c r="A378" s="20" t="inlineStr">
        <is>
          <t>STATEMENT</t>
        </is>
      </c>
      <c r="B378" s="20" t="inlineStr">
        <is>
          <t>Wells Fargo</t>
        </is>
      </c>
      <c r="C378" s="20" t="inlineStr">
        <is>
          <t>09/10</t>
        </is>
      </c>
      <c r="D378" s="20" t="inlineStr"/>
      <c r="E378" s="20" t="inlineStr"/>
      <c r="F378" s="70" t="n">
        <v>50000</v>
      </c>
      <c r="G378" s="20" t="inlineStr">
        <is>
          <t>wire_transfer</t>
        </is>
      </c>
      <c r="H378" s="20" t="inlineStr">
        <is>
          <t>SDNY_GM_00273431</t>
        </is>
      </c>
    </row>
    <row r="379">
      <c r="A379" s="10" t="inlineStr">
        <is>
          <t>STATEMENT</t>
        </is>
      </c>
      <c r="B379" s="10" t="inlineStr">
        <is>
          <t>Unknown Bank</t>
        </is>
      </c>
      <c r="C379" s="10" t="inlineStr">
        <is>
          <t>05/03</t>
        </is>
      </c>
      <c r="D379" s="10" t="inlineStr"/>
      <c r="E379" s="10" t="inlineStr"/>
      <c r="F379" s="72" t="n">
        <v>50000</v>
      </c>
      <c r="G379" s="10" t="inlineStr">
        <is>
          <t>wire_transfer</t>
        </is>
      </c>
      <c r="H379" s="10" t="inlineStr">
        <is>
          <t>SDNY_GM_00273546</t>
        </is>
      </c>
    </row>
    <row r="380">
      <c r="A380" s="20" t="inlineStr">
        <is>
          <t>STATEMENT</t>
        </is>
      </c>
      <c r="B380" s="20" t="inlineStr">
        <is>
          <t>HSBC</t>
        </is>
      </c>
      <c r="C380" s="20" t="inlineStr">
        <is>
          <t>09/16</t>
        </is>
      </c>
      <c r="D380" s="20" t="inlineStr"/>
      <c r="E380" s="20" t="inlineStr"/>
      <c r="F380" s="70" t="n">
        <v>50000</v>
      </c>
      <c r="G380" s="20" t="inlineStr">
        <is>
          <t>wire_transfer</t>
        </is>
      </c>
      <c r="H380" s="20" t="inlineStr">
        <is>
          <t>SDNY_GM_00273623</t>
        </is>
      </c>
    </row>
    <row r="381">
      <c r="A381" s="10" t="inlineStr">
        <is>
          <t>STATEMENT</t>
        </is>
      </c>
      <c r="B381" s="10" t="inlineStr">
        <is>
          <t>Wells Fargo</t>
        </is>
      </c>
      <c r="C381" s="10" t="inlineStr">
        <is>
          <t>03/14</t>
        </is>
      </c>
      <c r="D381" s="10" t="inlineStr"/>
      <c r="E381" s="10" t="inlineStr"/>
      <c r="F381" s="72" t="n">
        <v>50000</v>
      </c>
      <c r="G381" s="10" t="inlineStr">
        <is>
          <t>wire_transfer</t>
        </is>
      </c>
      <c r="H381" s="10" t="inlineStr">
        <is>
          <t>SDNY_GM_00273737</t>
        </is>
      </c>
    </row>
    <row r="382">
      <c r="A382" s="20" t="inlineStr">
        <is>
          <t>STATEMENT</t>
        </is>
      </c>
      <c r="B382" s="20" t="inlineStr">
        <is>
          <t>Citibank</t>
        </is>
      </c>
      <c r="C382" s="20" t="inlineStr">
        <is>
          <t>05/06</t>
        </is>
      </c>
      <c r="D382" s="20" t="inlineStr"/>
      <c r="E382" s="20" t="inlineStr"/>
      <c r="F382" s="70" t="n">
        <v>50000</v>
      </c>
      <c r="G382" s="20" t="inlineStr">
        <is>
          <t>wire_transfer</t>
        </is>
      </c>
      <c r="H382" s="20" t="inlineStr">
        <is>
          <t>SDNY_GM_00273777</t>
        </is>
      </c>
    </row>
    <row r="383">
      <c r="A383" s="10" t="inlineStr">
        <is>
          <t>STATEMENT</t>
        </is>
      </c>
      <c r="B383" s="10" t="inlineStr">
        <is>
          <t>Wells Fargo</t>
        </is>
      </c>
      <c r="C383" s="10" t="inlineStr">
        <is>
          <t>12/20</t>
        </is>
      </c>
      <c r="D383" s="10" t="inlineStr"/>
      <c r="E383" s="10" t="inlineStr"/>
      <c r="F383" s="72" t="n">
        <v>50000</v>
      </c>
      <c r="G383" s="10" t="inlineStr">
        <is>
          <t>wire_transfer</t>
        </is>
      </c>
      <c r="H383" s="10" t="inlineStr">
        <is>
          <t>SDNY_GM_00274060</t>
        </is>
      </c>
    </row>
    <row r="384">
      <c r="A384" s="20" t="inlineStr">
        <is>
          <t>STATEMENT</t>
        </is>
      </c>
      <c r="B384" s="20" t="inlineStr">
        <is>
          <t>Wells Fargo</t>
        </is>
      </c>
      <c r="C384" s="20" t="inlineStr">
        <is>
          <t>02/06</t>
        </is>
      </c>
      <c r="D384" s="20" t="inlineStr"/>
      <c r="E384" s="20" t="inlineStr"/>
      <c r="F384" s="70" t="n">
        <v>50000</v>
      </c>
      <c r="G384" s="20" t="inlineStr">
        <is>
          <t>wire_transfer</t>
        </is>
      </c>
      <c r="H384" s="20" t="inlineStr">
        <is>
          <t>SDNY_GM_00274094</t>
        </is>
      </c>
    </row>
    <row r="385">
      <c r="A385" s="10" t="inlineStr">
        <is>
          <t>STATEMENT</t>
        </is>
      </c>
      <c r="B385" s="10" t="inlineStr">
        <is>
          <t>Wells Fargo</t>
        </is>
      </c>
      <c r="C385" s="10" t="inlineStr">
        <is>
          <t>05/06</t>
        </is>
      </c>
      <c r="D385" s="10" t="inlineStr"/>
      <c r="E385" s="10" t="inlineStr"/>
      <c r="F385" s="72" t="n">
        <v>50000</v>
      </c>
      <c r="G385" s="10" t="inlineStr">
        <is>
          <t>wire_transfer</t>
        </is>
      </c>
      <c r="H385" s="10" t="inlineStr">
        <is>
          <t>SDNY_GM_00274158</t>
        </is>
      </c>
    </row>
    <row r="386">
      <c r="A386" s="20" t="inlineStr">
        <is>
          <t>STATEMENT</t>
        </is>
      </c>
      <c r="B386" s="20" t="inlineStr">
        <is>
          <t>Bank of America</t>
        </is>
      </c>
      <c r="C386" s="20" t="inlineStr">
        <is>
          <t>06/13</t>
        </is>
      </c>
      <c r="D386" s="20" t="inlineStr"/>
      <c r="E386" s="20" t="inlineStr"/>
      <c r="F386" s="70" t="n">
        <v>50000</v>
      </c>
      <c r="G386" s="20" t="inlineStr">
        <is>
          <t>wire_transfer</t>
        </is>
      </c>
      <c r="H386" s="20" t="inlineStr">
        <is>
          <t>SDNY_GM_00274179</t>
        </is>
      </c>
    </row>
    <row r="387">
      <c r="A387" s="10" t="inlineStr">
        <is>
          <t>STATEMENT</t>
        </is>
      </c>
      <c r="B387" s="10" t="inlineStr">
        <is>
          <t>Citibank</t>
        </is>
      </c>
      <c r="C387" s="10" t="inlineStr">
        <is>
          <t>07/19</t>
        </is>
      </c>
      <c r="D387" s="10" t="inlineStr"/>
      <c r="E387" s="10" t="inlineStr"/>
      <c r="F387" s="72" t="n">
        <v>50000</v>
      </c>
      <c r="G387" s="10" t="inlineStr">
        <is>
          <t>wire_transfer</t>
        </is>
      </c>
      <c r="H387" s="10" t="inlineStr">
        <is>
          <t>SDNY_GM_00274201</t>
        </is>
      </c>
    </row>
    <row r="388">
      <c r="A388" s="20" t="inlineStr">
        <is>
          <t>STATEMENT</t>
        </is>
      </c>
      <c r="B388" s="20" t="inlineStr">
        <is>
          <t>Unknown Bank</t>
        </is>
      </c>
      <c r="C388" s="20" t="inlineStr">
        <is>
          <t>11/06</t>
        </is>
      </c>
      <c r="D388" s="20" t="inlineStr"/>
      <c r="E388" s="20" t="inlineStr"/>
      <c r="F388" s="70" t="n">
        <v>50000</v>
      </c>
      <c r="G388" s="20" t="inlineStr">
        <is>
          <t>wire_transfer</t>
        </is>
      </c>
      <c r="H388" s="20" t="inlineStr">
        <is>
          <t>SDNY_GM_00291980</t>
        </is>
      </c>
    </row>
    <row r="389">
      <c r="A389" s="10" t="inlineStr">
        <is>
          <t>STATEMENT</t>
        </is>
      </c>
      <c r="B389" s="10" t="inlineStr">
        <is>
          <t>Unknown Bank</t>
        </is>
      </c>
      <c r="C389" s="10" t="inlineStr">
        <is>
          <t>11/06</t>
        </is>
      </c>
      <c r="D389" s="10" t="inlineStr"/>
      <c r="E389" s="10" t="inlineStr"/>
      <c r="F389" s="72" t="n">
        <v>50000</v>
      </c>
      <c r="G389" s="10" t="inlineStr">
        <is>
          <t>wire_transfer</t>
        </is>
      </c>
      <c r="H389" s="10" t="inlineStr">
        <is>
          <t>SDNY_GM_00291986</t>
        </is>
      </c>
    </row>
    <row r="390">
      <c r="A390" s="20" t="inlineStr">
        <is>
          <t>STATEMENT</t>
        </is>
      </c>
      <c r="B390" s="20" t="inlineStr">
        <is>
          <t>Unknown Bank</t>
        </is>
      </c>
      <c r="C390" s="20" t="inlineStr">
        <is>
          <t>06/27/2019</t>
        </is>
      </c>
      <c r="D390" s="20" t="inlineStr"/>
      <c r="E390" s="20" t="inlineStr"/>
      <c r="F390" s="70" t="n">
        <v>50000</v>
      </c>
      <c r="G390" s="20" t="inlineStr">
        <is>
          <t>wire_transfer</t>
        </is>
      </c>
      <c r="H390" s="20" t="inlineStr">
        <is>
          <t>SDNY_GM_00007287</t>
        </is>
      </c>
    </row>
    <row r="391">
      <c r="A391" s="10" t="inlineStr">
        <is>
          <t>STATEMENT</t>
        </is>
      </c>
      <c r="B391" s="10" t="inlineStr">
        <is>
          <t>Unknown Bank</t>
        </is>
      </c>
      <c r="C391" s="10" t="inlineStr">
        <is>
          <t>04/18</t>
        </is>
      </c>
      <c r="D391" s="10" t="inlineStr"/>
      <c r="E391" s="10" t="inlineStr"/>
      <c r="F391" s="72" t="n">
        <v>50000</v>
      </c>
      <c r="G391" s="10" t="inlineStr">
        <is>
          <t>wire_transfer</t>
        </is>
      </c>
      <c r="H391" s="10" t="inlineStr">
        <is>
          <t>EFTA01596095</t>
        </is>
      </c>
    </row>
    <row r="392">
      <c r="A392" s="20" t="inlineStr">
        <is>
          <t>STATEMENT</t>
        </is>
      </c>
      <c r="B392" s="20" t="inlineStr">
        <is>
          <t>Unknown Bank</t>
        </is>
      </c>
      <c r="C392" s="20" t="inlineStr">
        <is>
          <t>07/01</t>
        </is>
      </c>
      <c r="D392" s="20" t="inlineStr"/>
      <c r="E392" s="20" t="inlineStr"/>
      <c r="F392" s="70" t="n">
        <v>50000</v>
      </c>
      <c r="G392" s="20" t="inlineStr">
        <is>
          <t>wire_transfer</t>
        </is>
      </c>
      <c r="H392" s="20" t="inlineStr">
        <is>
          <t>EFTA01596104</t>
        </is>
      </c>
    </row>
    <row r="393">
      <c r="A393" s="10" t="inlineStr">
        <is>
          <t>STATEMENT</t>
        </is>
      </c>
      <c r="B393" s="10" t="inlineStr">
        <is>
          <t>Colonial Bank</t>
        </is>
      </c>
      <c r="C393" s="10" t="inlineStr">
        <is>
          <t>9/8</t>
        </is>
      </c>
      <c r="D393" s="10" t="inlineStr"/>
      <c r="E393" s="10" t="inlineStr"/>
      <c r="F393" s="72" t="n">
        <v>50000</v>
      </c>
      <c r="G393" s="10" t="inlineStr">
        <is>
          <t>wire_transfer</t>
        </is>
      </c>
      <c r="H393" s="10" t="inlineStr">
        <is>
          <t>EFTA01722041</t>
        </is>
      </c>
    </row>
    <row r="394">
      <c r="A394" s="20" t="inlineStr">
        <is>
          <t>STATEMENT</t>
        </is>
      </c>
      <c r="B394" s="20" t="inlineStr">
        <is>
          <t>Citibank</t>
        </is>
      </c>
      <c r="C394" s="20" t="inlineStr">
        <is>
          <t>04/20</t>
        </is>
      </c>
      <c r="D394" s="20" t="inlineStr"/>
      <c r="E394" s="20" t="inlineStr"/>
      <c r="F394" s="70" t="n">
        <v>47395.43</v>
      </c>
      <c r="G394" s="20" t="inlineStr">
        <is>
          <t>book_transfer</t>
        </is>
      </c>
      <c r="H394" s="20" t="inlineStr">
        <is>
          <t>SDNY_GM_00273531</t>
        </is>
      </c>
    </row>
    <row r="395">
      <c r="A395" s="10" t="inlineStr">
        <is>
          <t>STATEMENT</t>
        </is>
      </c>
      <c r="B395" s="10" t="inlineStr">
        <is>
          <t>Unknown Bank</t>
        </is>
      </c>
      <c r="C395" s="10" t="inlineStr">
        <is>
          <t>07/02</t>
        </is>
      </c>
      <c r="D395" s="10" t="inlineStr"/>
      <c r="E395" s="10" t="inlineStr"/>
      <c r="F395" s="72" t="n">
        <v>47350.33</v>
      </c>
      <c r="G395" s="10" t="inlineStr">
        <is>
          <t>wire_transfer</t>
        </is>
      </c>
      <c r="H395" s="10" t="inlineStr">
        <is>
          <t>SDNY_GM_00273404</t>
        </is>
      </c>
    </row>
    <row r="396">
      <c r="A396" s="20" t="inlineStr">
        <is>
          <t>STATEMENT</t>
        </is>
      </c>
      <c r="B396" s="20" t="inlineStr">
        <is>
          <t>Wells Fargo</t>
        </is>
      </c>
      <c r="C396" s="20" t="inlineStr">
        <is>
          <t>03/01</t>
        </is>
      </c>
      <c r="D396" s="20" t="inlineStr"/>
      <c r="E396" s="20" t="inlineStr"/>
      <c r="F396" s="70" t="n">
        <v>46550.14</v>
      </c>
      <c r="G396" s="20" t="inlineStr">
        <is>
          <t>wire_transfer</t>
        </is>
      </c>
      <c r="H396" s="20" t="inlineStr">
        <is>
          <t>SDNY_GM_00272593</t>
        </is>
      </c>
    </row>
    <row r="397">
      <c r="A397" s="10" t="inlineStr">
        <is>
          <t>STATEMENT</t>
        </is>
      </c>
      <c r="B397" s="10" t="inlineStr">
        <is>
          <t>JPMorgan</t>
        </is>
      </c>
      <c r="C397" s="10" t="inlineStr">
        <is>
          <t>12/17</t>
        </is>
      </c>
      <c r="D397" s="10" t="inlineStr"/>
      <c r="E397" s="10" t="inlineStr"/>
      <c r="F397" s="72" t="n">
        <v>46400.16</v>
      </c>
      <c r="G397" s="10" t="inlineStr">
        <is>
          <t>wire_transfer</t>
        </is>
      </c>
      <c r="H397" s="10" t="inlineStr">
        <is>
          <t>SDNY_GM_00273356</t>
        </is>
      </c>
    </row>
    <row r="398">
      <c r="A398" s="20" t="inlineStr">
        <is>
          <t>STATEMENT</t>
        </is>
      </c>
      <c r="B398" s="20" t="inlineStr">
        <is>
          <t>Wells Fargo</t>
        </is>
      </c>
      <c r="C398" s="20" t="inlineStr">
        <is>
          <t>03/05</t>
        </is>
      </c>
      <c r="D398" s="20" t="inlineStr"/>
      <c r="E398" s="20" t="inlineStr"/>
      <c r="F398" s="70" t="n">
        <v>45000</v>
      </c>
      <c r="G398" s="20" t="inlineStr">
        <is>
          <t>wire_transfer</t>
        </is>
      </c>
      <c r="H398" s="20" t="inlineStr">
        <is>
          <t>SDNY_GM_00272593</t>
        </is>
      </c>
    </row>
    <row r="399">
      <c r="A399" s="10" t="inlineStr">
        <is>
          <t>STATEMENT</t>
        </is>
      </c>
      <c r="B399" s="10" t="inlineStr">
        <is>
          <t>Citibank</t>
        </is>
      </c>
      <c r="C399" s="10" t="inlineStr">
        <is>
          <t>11/12</t>
        </is>
      </c>
      <c r="D399" s="10" t="inlineStr"/>
      <c r="E399" s="10" t="inlineStr"/>
      <c r="F399" s="72" t="n">
        <v>43365.2</v>
      </c>
      <c r="G399" s="10" t="inlineStr">
        <is>
          <t>wire_transfer</t>
        </is>
      </c>
      <c r="H399" s="10" t="inlineStr">
        <is>
          <t>SDNY_GM_00273449</t>
        </is>
      </c>
    </row>
    <row r="400">
      <c r="A400" s="20" t="inlineStr">
        <is>
          <t>STATEMENT</t>
        </is>
      </c>
      <c r="B400" s="20" t="inlineStr">
        <is>
          <t>Citibank</t>
        </is>
      </c>
      <c r="C400" s="20" t="inlineStr">
        <is>
          <t>10/04</t>
        </is>
      </c>
      <c r="D400" s="20" t="inlineStr"/>
      <c r="E400" s="20" t="inlineStr"/>
      <c r="F400" s="70" t="n">
        <v>42400</v>
      </c>
      <c r="G400" s="20" t="inlineStr">
        <is>
          <t>wire_transfer</t>
        </is>
      </c>
      <c r="H400" s="20" t="inlineStr">
        <is>
          <t>SDNY_GM_00274022</t>
        </is>
      </c>
    </row>
    <row r="401">
      <c r="A401" s="10" t="inlineStr">
        <is>
          <t>STATEMENT</t>
        </is>
      </c>
      <c r="B401" s="10" t="inlineStr">
        <is>
          <t>Barclays</t>
        </is>
      </c>
      <c r="C401" s="10" t="inlineStr">
        <is>
          <t>05/11</t>
        </is>
      </c>
      <c r="D401" s="10" t="inlineStr"/>
      <c r="E401" s="10" t="inlineStr"/>
      <c r="F401" s="72" t="n">
        <v>42251.25</v>
      </c>
      <c r="G401" s="10" t="inlineStr">
        <is>
          <t>wire_transfer</t>
        </is>
      </c>
      <c r="H401" s="10" t="inlineStr">
        <is>
          <t>SDNY_GM_00273548</t>
        </is>
      </c>
    </row>
    <row r="402">
      <c r="A402" s="20" t="inlineStr">
        <is>
          <t>STATEMENT</t>
        </is>
      </c>
      <c r="B402" s="20" t="inlineStr">
        <is>
          <t>Wells Fargo</t>
        </is>
      </c>
      <c r="C402" s="20" t="inlineStr">
        <is>
          <t>07/09</t>
        </is>
      </c>
      <c r="D402" s="20" t="inlineStr"/>
      <c r="E402" s="20" t="inlineStr"/>
      <c r="F402" s="70" t="n">
        <v>41274.07</v>
      </c>
      <c r="G402" s="20" t="inlineStr">
        <is>
          <t>wire_transfer</t>
        </is>
      </c>
      <c r="H402" s="20" t="inlineStr">
        <is>
          <t>SDNY_GM_00273984</t>
        </is>
      </c>
    </row>
    <row r="403">
      <c r="A403" s="10" t="inlineStr">
        <is>
          <t>STATEMENT</t>
        </is>
      </c>
      <c r="B403" s="10" t="inlineStr">
        <is>
          <t>HSBC</t>
        </is>
      </c>
      <c r="C403" s="10" t="inlineStr">
        <is>
          <t>03/02</t>
        </is>
      </c>
      <c r="D403" s="10" t="inlineStr"/>
      <c r="E403" s="10" t="inlineStr"/>
      <c r="F403" s="72" t="n">
        <v>40000</v>
      </c>
      <c r="G403" s="10" t="inlineStr">
        <is>
          <t>wire_transfer</t>
        </is>
      </c>
      <c r="H403" s="10" t="inlineStr">
        <is>
          <t>SDNY_GM_00273736</t>
        </is>
      </c>
    </row>
    <row r="404">
      <c r="A404" s="20" t="inlineStr">
        <is>
          <t>STATEMENT</t>
        </is>
      </c>
      <c r="B404" s="20" t="inlineStr">
        <is>
          <t>Wells Fargo</t>
        </is>
      </c>
      <c r="C404" s="20" t="inlineStr">
        <is>
          <t>03/08</t>
        </is>
      </c>
      <c r="D404" s="20" t="inlineStr"/>
      <c r="E404" s="20" t="inlineStr"/>
      <c r="F404" s="70" t="n">
        <v>40000</v>
      </c>
      <c r="G404" s="20" t="inlineStr">
        <is>
          <t>wire_transfer</t>
        </is>
      </c>
      <c r="H404" s="20" t="inlineStr">
        <is>
          <t>SDNY_GM_00273737</t>
        </is>
      </c>
    </row>
    <row r="405">
      <c r="A405" s="10" t="inlineStr">
        <is>
          <t>STATEMENT</t>
        </is>
      </c>
      <c r="B405" s="10" t="inlineStr">
        <is>
          <t>Unknown Bank</t>
        </is>
      </c>
      <c r="C405" s="10" t="inlineStr">
        <is>
          <t>02/12</t>
        </is>
      </c>
      <c r="D405" s="10" t="inlineStr"/>
      <c r="E405" s="10" t="inlineStr"/>
      <c r="F405" s="72" t="n">
        <v>40000</v>
      </c>
      <c r="G405" s="10" t="inlineStr">
        <is>
          <t>wire_transfer</t>
        </is>
      </c>
      <c r="H405" s="10" t="inlineStr">
        <is>
          <t>SDNY_GM_00006811</t>
        </is>
      </c>
    </row>
    <row r="406">
      <c r="A406" s="20" t="inlineStr">
        <is>
          <t>STATEMENT</t>
        </is>
      </c>
      <c r="B406" s="20" t="inlineStr">
        <is>
          <t>Citibank</t>
        </is>
      </c>
      <c r="C406" s="20" t="inlineStr">
        <is>
          <t>04/15</t>
        </is>
      </c>
      <c r="D406" s="20" t="inlineStr"/>
      <c r="E406" s="20" t="inlineStr"/>
      <c r="F406" s="70" t="n">
        <v>39800</v>
      </c>
      <c r="G406" s="20" t="inlineStr">
        <is>
          <t>wire_transfer</t>
        </is>
      </c>
      <c r="H406" s="20" t="inlineStr">
        <is>
          <t>SDNY_GM_00273758</t>
        </is>
      </c>
    </row>
    <row r="407">
      <c r="A407" s="10" t="inlineStr">
        <is>
          <t>STATEMENT</t>
        </is>
      </c>
      <c r="B407" s="10" t="inlineStr">
        <is>
          <t>Citibank</t>
        </is>
      </c>
      <c r="C407" s="10" t="inlineStr">
        <is>
          <t>08/18</t>
        </is>
      </c>
      <c r="D407" s="10" t="inlineStr"/>
      <c r="E407" s="10" t="inlineStr"/>
      <c r="F407" s="72" t="n">
        <v>39426.58</v>
      </c>
      <c r="G407" s="10" t="inlineStr">
        <is>
          <t>wire_transfer</t>
        </is>
      </c>
      <c r="H407" s="10" t="inlineStr">
        <is>
          <t>SDNY_GM_00273831</t>
        </is>
      </c>
    </row>
    <row r="408">
      <c r="A408" s="20" t="inlineStr">
        <is>
          <t>STATEMENT</t>
        </is>
      </c>
      <c r="B408" s="20" t="inlineStr">
        <is>
          <t>Citibank</t>
        </is>
      </c>
      <c r="C408" s="20" t="inlineStr">
        <is>
          <t>03/16</t>
        </is>
      </c>
      <c r="D408" s="20" t="inlineStr"/>
      <c r="E408" s="20" t="inlineStr"/>
      <c r="F408" s="70" t="n">
        <v>38107.25</v>
      </c>
      <c r="G408" s="20" t="inlineStr">
        <is>
          <t>wire_transfer</t>
        </is>
      </c>
      <c r="H408" s="20" t="inlineStr">
        <is>
          <t>SDNY_GM_00273377</t>
        </is>
      </c>
    </row>
    <row r="409">
      <c r="A409" s="10" t="inlineStr">
        <is>
          <t>STATEMENT</t>
        </is>
      </c>
      <c r="B409" s="10" t="inlineStr">
        <is>
          <t>HSBC</t>
        </is>
      </c>
      <c r="C409" s="10" t="inlineStr">
        <is>
          <t>02/11</t>
        </is>
      </c>
      <c r="D409" s="10" t="inlineStr"/>
      <c r="E409" s="10" t="inlineStr"/>
      <c r="F409" s="72" t="n">
        <v>35513</v>
      </c>
      <c r="G409" s="10" t="inlineStr">
        <is>
          <t>wire_transfer</t>
        </is>
      </c>
      <c r="H409" s="10" t="inlineStr">
        <is>
          <t>EFTA01483350</t>
        </is>
      </c>
    </row>
    <row r="410">
      <c r="A410" s="20" t="inlineStr">
        <is>
          <t>STATEMENT</t>
        </is>
      </c>
      <c r="B410" s="20" t="inlineStr">
        <is>
          <t>Wells Fargo</t>
        </is>
      </c>
      <c r="C410" s="20" t="inlineStr">
        <is>
          <t>06/17</t>
        </is>
      </c>
      <c r="D410" s="20" t="inlineStr"/>
      <c r="E410" s="20" t="inlineStr"/>
      <c r="F410" s="70" t="n">
        <v>35000</v>
      </c>
      <c r="G410" s="20" t="inlineStr">
        <is>
          <t>wire_transfer</t>
        </is>
      </c>
      <c r="H410" s="20" t="inlineStr">
        <is>
          <t>SDNY_GM_00273399</t>
        </is>
      </c>
    </row>
    <row r="411">
      <c r="A411" s="10" t="inlineStr">
        <is>
          <t>STATEMENT</t>
        </is>
      </c>
      <c r="B411" s="10" t="inlineStr">
        <is>
          <t>Unknown Bank</t>
        </is>
      </c>
      <c r="C411" s="10" t="inlineStr">
        <is>
          <t>05/30/2019</t>
        </is>
      </c>
      <c r="D411" s="10" t="inlineStr"/>
      <c r="E411" s="10" t="inlineStr"/>
      <c r="F411" s="72" t="n">
        <v>34462.8</v>
      </c>
      <c r="G411" s="10" t="inlineStr">
        <is>
          <t>wire_transfer</t>
        </is>
      </c>
      <c r="H411" s="10" t="inlineStr">
        <is>
          <t>SDNY_GM_00007303</t>
        </is>
      </c>
    </row>
    <row r="412">
      <c r="A412" s="20" t="inlineStr">
        <is>
          <t>STATEMENT</t>
        </is>
      </c>
      <c r="B412" s="20" t="inlineStr">
        <is>
          <t>Wells Fargo</t>
        </is>
      </c>
      <c r="C412" s="20" t="inlineStr">
        <is>
          <t>06/11</t>
        </is>
      </c>
      <c r="D412" s="20" t="inlineStr"/>
      <c r="E412" s="20" t="inlineStr"/>
      <c r="F412" s="70" t="n">
        <v>34146</v>
      </c>
      <c r="G412" s="20" t="inlineStr">
        <is>
          <t>book_transfer</t>
        </is>
      </c>
      <c r="H412" s="20" t="inlineStr">
        <is>
          <t>SDNY_GM_00273399</t>
        </is>
      </c>
    </row>
    <row r="413">
      <c r="A413" s="10" t="inlineStr">
        <is>
          <t>STATEMENT</t>
        </is>
      </c>
      <c r="B413" s="10" t="inlineStr">
        <is>
          <t>Unknown Bank</t>
        </is>
      </c>
      <c r="C413" s="10" t="inlineStr">
        <is>
          <t>06/27/2019</t>
        </is>
      </c>
      <c r="D413" s="10" t="inlineStr"/>
      <c r="E413" s="10" t="inlineStr"/>
      <c r="F413" s="72" t="n">
        <v>34000</v>
      </c>
      <c r="G413" s="10" t="inlineStr">
        <is>
          <t>wire_transfer</t>
        </is>
      </c>
      <c r="H413" s="10" t="inlineStr">
        <is>
          <t>SDNY_GM_00007287</t>
        </is>
      </c>
    </row>
    <row r="414">
      <c r="A414" s="20" t="inlineStr">
        <is>
          <t>STATEMENT</t>
        </is>
      </c>
      <c r="B414" s="20" t="inlineStr">
        <is>
          <t>HSBC</t>
        </is>
      </c>
      <c r="C414" s="20" t="inlineStr">
        <is>
          <t>06/14</t>
        </is>
      </c>
      <c r="D414" s="20" t="inlineStr"/>
      <c r="E414" s="20" t="inlineStr"/>
      <c r="F414" s="70" t="n">
        <v>33333.2</v>
      </c>
      <c r="G414" s="20" t="inlineStr">
        <is>
          <t>wire_transfer</t>
        </is>
      </c>
      <c r="H414" s="20" t="inlineStr">
        <is>
          <t>SDNY_GM_00273564</t>
        </is>
      </c>
    </row>
    <row r="415">
      <c r="A415" s="10" t="inlineStr">
        <is>
          <t>STATEMENT</t>
        </is>
      </c>
      <c r="B415" s="10" t="inlineStr">
        <is>
          <t>Unknown Bank</t>
        </is>
      </c>
      <c r="C415" s="10" t="inlineStr">
        <is>
          <t>05/03/2019</t>
        </is>
      </c>
      <c r="D415" s="10" t="inlineStr"/>
      <c r="E415" s="10" t="inlineStr"/>
      <c r="F415" s="72" t="n">
        <v>31289.83</v>
      </c>
      <c r="G415" s="10" t="inlineStr">
        <is>
          <t>wire_transfer</t>
        </is>
      </c>
      <c r="H415" s="10" t="inlineStr">
        <is>
          <t>SDNY_GM_00007303</t>
        </is>
      </c>
    </row>
    <row r="416">
      <c r="A416" s="137" t="inlineStr">
        <is>
          <t>DB-SDNY</t>
        </is>
      </c>
      <c r="B416" s="137" t="inlineStr">
        <is>
          <t>Deutsche Bank</t>
        </is>
      </c>
      <c r="C416" s="137" t="inlineStr">
        <is>
          <t>2018-04-20</t>
        </is>
      </c>
      <c r="D416" s="137" t="inlineStr">
        <is>
          <t>Neoteny 3 LP</t>
        </is>
      </c>
      <c r="E416" s="137" t="inlineStr">
        <is>
          <t>Southern Financial LLC</t>
        </is>
      </c>
      <c r="F416" s="138" t="n">
        <v>30000</v>
      </c>
      <c r="G416" s="137" t="inlineStr">
        <is>
          <t>wire_transfer</t>
        </is>
      </c>
      <c r="H416" s="137" t="inlineStr">
        <is>
          <t>B</t>
        </is>
      </c>
    </row>
    <row r="417">
      <c r="A417" s="10" t="inlineStr">
        <is>
          <t>STATEMENT</t>
        </is>
      </c>
      <c r="B417" s="10" t="inlineStr">
        <is>
          <t>Bank of America</t>
        </is>
      </c>
      <c r="C417" s="10" t="inlineStr">
        <is>
          <t>01/09</t>
        </is>
      </c>
      <c r="D417" s="10" t="inlineStr"/>
      <c r="E417" s="10" t="inlineStr"/>
      <c r="F417" s="72" t="n">
        <v>30000</v>
      </c>
      <c r="G417" s="10" t="inlineStr">
        <is>
          <t>wire_transfer</t>
        </is>
      </c>
      <c r="H417" s="10" t="inlineStr">
        <is>
          <t>SDNY_GM_00273363</t>
        </is>
      </c>
    </row>
    <row r="418">
      <c r="A418" s="20" t="inlineStr">
        <is>
          <t>STATEMENT</t>
        </is>
      </c>
      <c r="B418" s="20" t="inlineStr">
        <is>
          <t>Wells Fargo</t>
        </is>
      </c>
      <c r="C418" s="20" t="inlineStr">
        <is>
          <t>04/01</t>
        </is>
      </c>
      <c r="D418" s="20" t="inlineStr"/>
      <c r="E418" s="20" t="inlineStr"/>
      <c r="F418" s="70" t="n">
        <v>30000</v>
      </c>
      <c r="G418" s="20" t="inlineStr">
        <is>
          <t>wire_transfer</t>
        </is>
      </c>
      <c r="H418" s="20" t="inlineStr">
        <is>
          <t>SDNY_GM_00273384</t>
        </is>
      </c>
    </row>
    <row r="419">
      <c r="A419" s="10" t="inlineStr">
        <is>
          <t>STATEMENT</t>
        </is>
      </c>
      <c r="B419" s="10" t="inlineStr">
        <is>
          <t>HSBC</t>
        </is>
      </c>
      <c r="C419" s="10" t="inlineStr">
        <is>
          <t>09/16</t>
        </is>
      </c>
      <c r="D419" s="10" t="inlineStr"/>
      <c r="E419" s="10" t="inlineStr"/>
      <c r="F419" s="72" t="n">
        <v>30000</v>
      </c>
      <c r="G419" s="10" t="inlineStr">
        <is>
          <t>wire_transfer</t>
        </is>
      </c>
      <c r="H419" s="10" t="inlineStr">
        <is>
          <t>SDNY_GM_00273623</t>
        </is>
      </c>
    </row>
    <row r="420">
      <c r="A420" s="20" t="inlineStr">
        <is>
          <t>STATEMENT</t>
        </is>
      </c>
      <c r="B420" s="20" t="inlineStr">
        <is>
          <t>Wells Fargo</t>
        </is>
      </c>
      <c r="C420" s="20" t="inlineStr">
        <is>
          <t>05/01</t>
        </is>
      </c>
      <c r="D420" s="20" t="inlineStr"/>
      <c r="E420" s="20" t="inlineStr"/>
      <c r="F420" s="70" t="n">
        <v>30000</v>
      </c>
      <c r="G420" s="20" t="inlineStr">
        <is>
          <t>wire_transfer</t>
        </is>
      </c>
      <c r="H420" s="20" t="inlineStr">
        <is>
          <t>SDNY_GM_00312537</t>
        </is>
      </c>
    </row>
    <row r="421">
      <c r="A421" s="10" t="inlineStr">
        <is>
          <t>STATEMENT</t>
        </is>
      </c>
      <c r="B421" s="10" t="inlineStr">
        <is>
          <t>Wells Fargo</t>
        </is>
      </c>
      <c r="C421" s="10" t="inlineStr">
        <is>
          <t>06/02</t>
        </is>
      </c>
      <c r="D421" s="10" t="inlineStr"/>
      <c r="E421" s="10" t="inlineStr"/>
      <c r="F421" s="72" t="n">
        <v>30000</v>
      </c>
      <c r="G421" s="10" t="inlineStr">
        <is>
          <t>wire_transfer</t>
        </is>
      </c>
      <c r="H421" s="10" t="inlineStr">
        <is>
          <t>SDNY_GM_00312561</t>
        </is>
      </c>
    </row>
    <row r="422">
      <c r="A422" s="20" t="inlineStr">
        <is>
          <t>STATEMENT</t>
        </is>
      </c>
      <c r="B422" s="20" t="inlineStr">
        <is>
          <t>Wells Fargo</t>
        </is>
      </c>
      <c r="C422" s="20" t="inlineStr">
        <is>
          <t>11/03</t>
        </is>
      </c>
      <c r="D422" s="20" t="inlineStr"/>
      <c r="E422" s="20" t="inlineStr"/>
      <c r="F422" s="70" t="n">
        <v>30000</v>
      </c>
      <c r="G422" s="20" t="inlineStr">
        <is>
          <t>wire_transfer</t>
        </is>
      </c>
      <c r="H422" s="20" t="inlineStr">
        <is>
          <t>EFTA01516525</t>
        </is>
      </c>
    </row>
    <row r="423">
      <c r="A423" s="10" t="inlineStr">
        <is>
          <t>STATEMENT</t>
        </is>
      </c>
      <c r="B423" s="10" t="inlineStr">
        <is>
          <t>JPMorgan</t>
        </is>
      </c>
      <c r="C423" s="10" t="inlineStr">
        <is>
          <t>12/02</t>
        </is>
      </c>
      <c r="D423" s="10" t="inlineStr"/>
      <c r="E423" s="10" t="inlineStr"/>
      <c r="F423" s="72" t="n">
        <v>30000</v>
      </c>
      <c r="G423" s="10" t="inlineStr">
        <is>
          <t>wire_transfer</t>
        </is>
      </c>
      <c r="H423" s="10" t="inlineStr">
        <is>
          <t>SDNY_GM_00312689</t>
        </is>
      </c>
    </row>
    <row r="424">
      <c r="A424" s="20" t="inlineStr">
        <is>
          <t>STATEMENT</t>
        </is>
      </c>
      <c r="B424" s="20" t="inlineStr">
        <is>
          <t>JPMorgan</t>
        </is>
      </c>
      <c r="C424" s="20" t="inlineStr">
        <is>
          <t>01/02</t>
        </is>
      </c>
      <c r="D424" s="20" t="inlineStr"/>
      <c r="E424" s="20" t="inlineStr"/>
      <c r="F424" s="70" t="n">
        <v>30000</v>
      </c>
      <c r="G424" s="20" t="inlineStr">
        <is>
          <t>wire_transfer</t>
        </is>
      </c>
      <c r="H424" s="20" t="inlineStr">
        <is>
          <t>EFTA01516543</t>
        </is>
      </c>
    </row>
    <row r="425">
      <c r="A425" s="10" t="inlineStr">
        <is>
          <t>STATEMENT</t>
        </is>
      </c>
      <c r="B425" s="10" t="inlineStr">
        <is>
          <t>Wells Fargo</t>
        </is>
      </c>
      <c r="C425" s="10" t="inlineStr">
        <is>
          <t>02/02</t>
        </is>
      </c>
      <c r="D425" s="10" t="inlineStr"/>
      <c r="E425" s="10" t="inlineStr"/>
      <c r="F425" s="72" t="n">
        <v>30000</v>
      </c>
      <c r="G425" s="10" t="inlineStr">
        <is>
          <t>wire_transfer</t>
        </is>
      </c>
      <c r="H425" s="10" t="inlineStr">
        <is>
          <t>EFTA01516565</t>
        </is>
      </c>
    </row>
    <row r="426">
      <c r="A426" s="20" t="inlineStr">
        <is>
          <t>STATEMENT</t>
        </is>
      </c>
      <c r="B426" s="20" t="inlineStr">
        <is>
          <t>Wells Fargo</t>
        </is>
      </c>
      <c r="C426" s="20" t="inlineStr">
        <is>
          <t>04/01</t>
        </is>
      </c>
      <c r="D426" s="20" t="inlineStr"/>
      <c r="E426" s="20" t="inlineStr"/>
      <c r="F426" s="70" t="n">
        <v>30000</v>
      </c>
      <c r="G426" s="20" t="inlineStr">
        <is>
          <t>wire_transfer</t>
        </is>
      </c>
      <c r="H426" s="20" t="inlineStr">
        <is>
          <t>SDNY_GM_00312769</t>
        </is>
      </c>
    </row>
    <row r="427">
      <c r="A427" s="10" t="inlineStr">
        <is>
          <t>STATEMENT</t>
        </is>
      </c>
      <c r="B427" s="10" t="inlineStr">
        <is>
          <t>Wells Fargo</t>
        </is>
      </c>
      <c r="C427" s="10" t="inlineStr">
        <is>
          <t>05/01</t>
        </is>
      </c>
      <c r="D427" s="10" t="inlineStr"/>
      <c r="E427" s="10" t="inlineStr"/>
      <c r="F427" s="72" t="n">
        <v>30000</v>
      </c>
      <c r="G427" s="10" t="inlineStr">
        <is>
          <t>wire_transfer</t>
        </is>
      </c>
      <c r="H427" s="10" t="inlineStr">
        <is>
          <t>EFTA01516608</t>
        </is>
      </c>
    </row>
    <row r="428">
      <c r="A428" s="20" t="inlineStr">
        <is>
          <t>STATEMENT</t>
        </is>
      </c>
      <c r="B428" s="20" t="inlineStr">
        <is>
          <t>Wells Fargo</t>
        </is>
      </c>
      <c r="C428" s="20" t="inlineStr">
        <is>
          <t>06/01</t>
        </is>
      </c>
      <c r="D428" s="20" t="inlineStr"/>
      <c r="E428" s="20" t="inlineStr"/>
      <c r="F428" s="70" t="n">
        <v>30000</v>
      </c>
      <c r="G428" s="20" t="inlineStr">
        <is>
          <t>wire_transfer</t>
        </is>
      </c>
      <c r="H428" s="20" t="inlineStr">
        <is>
          <t>EFTA01516624</t>
        </is>
      </c>
    </row>
    <row r="429">
      <c r="A429" s="10" t="inlineStr">
        <is>
          <t>STATEMENT</t>
        </is>
      </c>
      <c r="B429" s="10" t="inlineStr">
        <is>
          <t>Wells Fargo</t>
        </is>
      </c>
      <c r="C429" s="10" t="inlineStr">
        <is>
          <t>09/02</t>
        </is>
      </c>
      <c r="D429" s="10" t="inlineStr"/>
      <c r="E429" s="10" t="inlineStr"/>
      <c r="F429" s="72" t="n">
        <v>30000</v>
      </c>
      <c r="G429" s="10" t="inlineStr">
        <is>
          <t>wire_transfer</t>
        </is>
      </c>
      <c r="H429" s="10" t="inlineStr">
        <is>
          <t>EFTA01516651</t>
        </is>
      </c>
    </row>
    <row r="430">
      <c r="A430" s="20" t="inlineStr">
        <is>
          <t>STATEMENT</t>
        </is>
      </c>
      <c r="B430" s="20" t="inlineStr">
        <is>
          <t>Wells Fargo</t>
        </is>
      </c>
      <c r="C430" s="20" t="inlineStr">
        <is>
          <t>03/02</t>
        </is>
      </c>
      <c r="D430" s="20" t="inlineStr"/>
      <c r="E430" s="20" t="inlineStr"/>
      <c r="F430" s="70" t="n">
        <v>30000</v>
      </c>
      <c r="G430" s="20" t="inlineStr">
        <is>
          <t>wire_transfer</t>
        </is>
      </c>
      <c r="H430" s="20" t="inlineStr">
        <is>
          <t>SDNY_GM_00312945</t>
        </is>
      </c>
    </row>
    <row r="431">
      <c r="A431" s="10" t="inlineStr">
        <is>
          <t>STATEMENT</t>
        </is>
      </c>
      <c r="B431" s="10" t="inlineStr">
        <is>
          <t>Wells Fargo</t>
        </is>
      </c>
      <c r="C431" s="10" t="inlineStr">
        <is>
          <t>05/04</t>
        </is>
      </c>
      <c r="D431" s="10" t="inlineStr"/>
      <c r="E431" s="10" t="inlineStr"/>
      <c r="F431" s="72" t="n">
        <v>30000</v>
      </c>
      <c r="G431" s="10" t="inlineStr">
        <is>
          <t>wire_transfer</t>
        </is>
      </c>
      <c r="H431" s="10" t="inlineStr">
        <is>
          <t>SDNY_GM_00312975</t>
        </is>
      </c>
    </row>
    <row r="432">
      <c r="A432" s="20" t="inlineStr">
        <is>
          <t>STATEMENT</t>
        </is>
      </c>
      <c r="B432" s="20" t="inlineStr">
        <is>
          <t>Wells Fargo</t>
        </is>
      </c>
      <c r="C432" s="20" t="inlineStr">
        <is>
          <t>05/04</t>
        </is>
      </c>
      <c r="D432" s="20" t="inlineStr"/>
      <c r="E432" s="20" t="inlineStr"/>
      <c r="F432" s="70" t="n">
        <v>30000</v>
      </c>
      <c r="G432" s="20" t="inlineStr">
        <is>
          <t>wire_transfer</t>
        </is>
      </c>
      <c r="H432" s="20" t="inlineStr">
        <is>
          <t>SDNY_GM_00312983</t>
        </is>
      </c>
    </row>
    <row r="433">
      <c r="A433" s="10" t="inlineStr">
        <is>
          <t>STATEMENT</t>
        </is>
      </c>
      <c r="B433" s="10" t="inlineStr">
        <is>
          <t>Unknown Bank</t>
        </is>
      </c>
      <c r="C433" s="10" t="inlineStr">
        <is>
          <t>09/01</t>
        </is>
      </c>
      <c r="D433" s="10" t="inlineStr"/>
      <c r="E433" s="10" t="inlineStr"/>
      <c r="F433" s="72" t="n">
        <v>29592.31</v>
      </c>
      <c r="G433" s="10" t="inlineStr">
        <is>
          <t>wire_transfer</t>
        </is>
      </c>
      <c r="H433" s="10" t="inlineStr">
        <is>
          <t>SDNY_GM_00273430</t>
        </is>
      </c>
    </row>
    <row r="434">
      <c r="A434" s="20" t="inlineStr">
        <is>
          <t>STATEMENT</t>
        </is>
      </c>
      <c r="B434" s="20" t="inlineStr">
        <is>
          <t>Citibank</t>
        </is>
      </c>
      <c r="C434" s="20" t="inlineStr">
        <is>
          <t>03/19</t>
        </is>
      </c>
      <c r="D434" s="20" t="inlineStr"/>
      <c r="E434" s="20" t="inlineStr"/>
      <c r="F434" s="70" t="n">
        <v>28820</v>
      </c>
      <c r="G434" s="20" t="inlineStr">
        <is>
          <t>wire_transfer</t>
        </is>
      </c>
      <c r="H434" s="20" t="inlineStr">
        <is>
          <t>SDNY_GM_00273512</t>
        </is>
      </c>
    </row>
    <row r="435">
      <c r="A435" s="10" t="inlineStr">
        <is>
          <t>STATEMENT</t>
        </is>
      </c>
      <c r="B435" s="10" t="inlineStr">
        <is>
          <t>Bank of America</t>
        </is>
      </c>
      <c r="C435" s="10" t="inlineStr">
        <is>
          <t>12/14</t>
        </is>
      </c>
      <c r="D435" s="10" t="inlineStr"/>
      <c r="E435" s="10" t="inlineStr"/>
      <c r="F435" s="72" t="n">
        <v>28704</v>
      </c>
      <c r="G435" s="10" t="inlineStr">
        <is>
          <t>wire_transfer</t>
        </is>
      </c>
      <c r="H435" s="10" t="inlineStr">
        <is>
          <t>SDNY_GM_00273889</t>
        </is>
      </c>
    </row>
    <row r="436">
      <c r="A436" s="20" t="inlineStr">
        <is>
          <t>STATEMENT</t>
        </is>
      </c>
      <c r="B436" s="20" t="inlineStr">
        <is>
          <t>Unknown Bank</t>
        </is>
      </c>
      <c r="C436" s="20" t="inlineStr">
        <is>
          <t>10/02</t>
        </is>
      </c>
      <c r="D436" s="20" t="inlineStr"/>
      <c r="E436" s="20" t="inlineStr"/>
      <c r="F436" s="70" t="n">
        <v>28369.73</v>
      </c>
      <c r="G436" s="20" t="inlineStr">
        <is>
          <t>wire_transfer</t>
        </is>
      </c>
      <c r="H436" s="20" t="inlineStr">
        <is>
          <t>SDNY_GM_00295359</t>
        </is>
      </c>
    </row>
    <row r="437">
      <c r="A437" s="10" t="inlineStr">
        <is>
          <t>STATEMENT</t>
        </is>
      </c>
      <c r="B437" s="10" t="inlineStr">
        <is>
          <t>Unknown Bank</t>
        </is>
      </c>
      <c r="C437" s="10" t="inlineStr">
        <is>
          <t>10/02</t>
        </is>
      </c>
      <c r="D437" s="10" t="inlineStr"/>
      <c r="E437" s="10" t="inlineStr"/>
      <c r="F437" s="72" t="n">
        <v>28369.73</v>
      </c>
      <c r="G437" s="10" t="inlineStr">
        <is>
          <t>wire_transfer</t>
        </is>
      </c>
      <c r="H437" s="10" t="inlineStr">
        <is>
          <t>SDNY_GM_00295365</t>
        </is>
      </c>
    </row>
    <row r="438">
      <c r="A438" s="20" t="inlineStr">
        <is>
          <t>STATEMENT</t>
        </is>
      </c>
      <c r="B438" s="20" t="inlineStr">
        <is>
          <t>Unknown Bank</t>
        </is>
      </c>
      <c r="C438" s="20" t="inlineStr">
        <is>
          <t>10/02</t>
        </is>
      </c>
      <c r="D438" s="20" t="inlineStr"/>
      <c r="E438" s="20" t="inlineStr"/>
      <c r="F438" s="70" t="n">
        <v>28369.73</v>
      </c>
      <c r="G438" s="20" t="inlineStr">
        <is>
          <t>wire_transfer</t>
        </is>
      </c>
      <c r="H438" s="20" t="inlineStr">
        <is>
          <t>SDNY_GM_00297021</t>
        </is>
      </c>
    </row>
    <row r="439">
      <c r="A439" s="10" t="inlineStr">
        <is>
          <t>STATEMENT</t>
        </is>
      </c>
      <c r="B439" s="10" t="inlineStr">
        <is>
          <t>Citibank</t>
        </is>
      </c>
      <c r="C439" s="10" t="inlineStr">
        <is>
          <t>05/06</t>
        </is>
      </c>
      <c r="D439" s="10" t="inlineStr"/>
      <c r="E439" s="10" t="inlineStr"/>
      <c r="F439" s="72" t="n">
        <v>27678.2</v>
      </c>
      <c r="G439" s="10" t="inlineStr">
        <is>
          <t>wire_transfer</t>
        </is>
      </c>
      <c r="H439" s="10" t="inlineStr">
        <is>
          <t>SDNY_GM_00273777</t>
        </is>
      </c>
    </row>
    <row r="440">
      <c r="A440" s="20" t="inlineStr">
        <is>
          <t>STATEMENT</t>
        </is>
      </c>
      <c r="B440" s="20" t="inlineStr">
        <is>
          <t>Wells Fargo</t>
        </is>
      </c>
      <c r="C440" s="20" t="inlineStr">
        <is>
          <t>10/19</t>
        </is>
      </c>
      <c r="D440" s="20" t="inlineStr"/>
      <c r="E440" s="20" t="inlineStr"/>
      <c r="F440" s="70" t="n">
        <v>27196.76</v>
      </c>
      <c r="G440" s="20" t="inlineStr">
        <is>
          <t>wire_transfer</t>
        </is>
      </c>
      <c r="H440" s="20" t="inlineStr">
        <is>
          <t>SDNY_GM_00274024</t>
        </is>
      </c>
    </row>
    <row r="441">
      <c r="A441" s="10" t="inlineStr">
        <is>
          <t>STATEMENT</t>
        </is>
      </c>
      <c r="B441" s="10" t="inlineStr">
        <is>
          <t>Citibank</t>
        </is>
      </c>
      <c r="C441" s="10" t="inlineStr">
        <is>
          <t>05/11</t>
        </is>
      </c>
      <c r="D441" s="10" t="inlineStr"/>
      <c r="E441" s="10" t="inlineStr"/>
      <c r="F441" s="72" t="n">
        <v>26852.11</v>
      </c>
      <c r="G441" s="10" t="inlineStr">
        <is>
          <t>wire_transfer</t>
        </is>
      </c>
      <c r="H441" s="10" t="inlineStr">
        <is>
          <t>SDNY_GM_00273547</t>
        </is>
      </c>
    </row>
    <row r="442">
      <c r="A442" s="20" t="inlineStr">
        <is>
          <t>STATEMENT</t>
        </is>
      </c>
      <c r="B442" s="20" t="inlineStr">
        <is>
          <t>Bank of America</t>
        </is>
      </c>
      <c r="C442" s="20" t="inlineStr">
        <is>
          <t>11/02</t>
        </is>
      </c>
      <c r="D442" s="20" t="inlineStr"/>
      <c r="E442" s="20" t="inlineStr"/>
      <c r="F442" s="70" t="n">
        <v>26619.25</v>
      </c>
      <c r="G442" s="20" t="inlineStr">
        <is>
          <t>wire_transfer</t>
        </is>
      </c>
      <c r="H442" s="20" t="inlineStr">
        <is>
          <t>SDNY_GM_00273660</t>
        </is>
      </c>
    </row>
    <row r="443">
      <c r="A443" s="10" t="inlineStr">
        <is>
          <t>STATEMENT</t>
        </is>
      </c>
      <c r="B443" s="10" t="inlineStr">
        <is>
          <t>Bank of America</t>
        </is>
      </c>
      <c r="C443" s="10" t="inlineStr">
        <is>
          <t>12/09</t>
        </is>
      </c>
      <c r="D443" s="10" t="inlineStr"/>
      <c r="E443" s="10" t="inlineStr"/>
      <c r="F443" s="72" t="n">
        <v>26523.42</v>
      </c>
      <c r="G443" s="10" t="inlineStr">
        <is>
          <t>wire_transfer</t>
        </is>
      </c>
      <c r="H443" s="10" t="inlineStr">
        <is>
          <t>SDNY_GM_00273889</t>
        </is>
      </c>
    </row>
    <row r="444">
      <c r="A444" s="20" t="inlineStr">
        <is>
          <t>STATEMENT</t>
        </is>
      </c>
      <c r="B444" s="20" t="inlineStr">
        <is>
          <t>Unknown Bank</t>
        </is>
      </c>
      <c r="C444" s="20" t="inlineStr">
        <is>
          <t>06/14/2019</t>
        </is>
      </c>
      <c r="D444" s="20" t="inlineStr"/>
      <c r="E444" s="20" t="inlineStr"/>
      <c r="F444" s="70" t="n">
        <v>26188.27</v>
      </c>
      <c r="G444" s="20" t="inlineStr">
        <is>
          <t>wire_transfer</t>
        </is>
      </c>
      <c r="H444" s="20" t="inlineStr">
        <is>
          <t>EFTA01596130</t>
        </is>
      </c>
    </row>
    <row r="445">
      <c r="A445" s="10" t="inlineStr">
        <is>
          <t>STATEMENT</t>
        </is>
      </c>
      <c r="B445" s="10" t="inlineStr">
        <is>
          <t>Wells Fargo</t>
        </is>
      </c>
      <c r="C445" s="10" t="inlineStr">
        <is>
          <t>03/05</t>
        </is>
      </c>
      <c r="D445" s="10" t="inlineStr"/>
      <c r="E445" s="10" t="inlineStr"/>
      <c r="F445" s="72" t="n">
        <v>25544.74</v>
      </c>
      <c r="G445" s="10" t="inlineStr">
        <is>
          <t>wire_transfer</t>
        </is>
      </c>
      <c r="H445" s="10" t="inlineStr">
        <is>
          <t>SDNY_GM_00272593</t>
        </is>
      </c>
    </row>
    <row r="446">
      <c r="A446" s="20" t="inlineStr">
        <is>
          <t>STATEMENT</t>
        </is>
      </c>
      <c r="B446" s="20" t="inlineStr">
        <is>
          <t>Wells Fargo</t>
        </is>
      </c>
      <c r="C446" s="20" t="inlineStr">
        <is>
          <t>03/05</t>
        </is>
      </c>
      <c r="D446" s="20" t="inlineStr"/>
      <c r="E446" s="20" t="inlineStr"/>
      <c r="F446" s="70" t="n">
        <v>25544.74</v>
      </c>
      <c r="G446" s="20" t="inlineStr">
        <is>
          <t>wire_transfer</t>
        </is>
      </c>
      <c r="H446" s="20" t="inlineStr">
        <is>
          <t>SDNY_GM_00274116</t>
        </is>
      </c>
    </row>
    <row r="447">
      <c r="A447" s="10" t="inlineStr">
        <is>
          <t>STATEMENT</t>
        </is>
      </c>
      <c r="B447" s="10" t="inlineStr">
        <is>
          <t>Wells Fargo</t>
        </is>
      </c>
      <c r="C447" s="10" t="inlineStr">
        <is>
          <t>07/08</t>
        </is>
      </c>
      <c r="D447" s="10" t="inlineStr"/>
      <c r="E447" s="10" t="inlineStr"/>
      <c r="F447" s="72" t="n">
        <v>25101.08</v>
      </c>
      <c r="G447" s="10" t="inlineStr">
        <is>
          <t>wire_transfer</t>
        </is>
      </c>
      <c r="H447" s="10" t="inlineStr">
        <is>
          <t>SDNY_GM_00273581</t>
        </is>
      </c>
    </row>
    <row r="448">
      <c r="A448" s="20" t="inlineStr">
        <is>
          <t>STATEMENT</t>
        </is>
      </c>
      <c r="B448" s="20" t="inlineStr">
        <is>
          <t>Unknown Bank</t>
        </is>
      </c>
      <c r="C448" s="20" t="inlineStr">
        <is>
          <t>09/01</t>
        </is>
      </c>
      <c r="D448" s="20" t="inlineStr"/>
      <c r="E448" s="20" t="inlineStr"/>
      <c r="F448" s="70" t="n">
        <v>25101.08</v>
      </c>
      <c r="G448" s="20" t="inlineStr">
        <is>
          <t>wire_transfer</t>
        </is>
      </c>
      <c r="H448" s="20" t="inlineStr">
        <is>
          <t>SDNY_GM_00273620</t>
        </is>
      </c>
    </row>
    <row r="449">
      <c r="A449" s="10" t="inlineStr">
        <is>
          <t>STATEMENT</t>
        </is>
      </c>
      <c r="B449" s="10" t="inlineStr">
        <is>
          <t>Unknown Bank</t>
        </is>
      </c>
      <c r="C449" s="10" t="inlineStr">
        <is>
          <t>10/04</t>
        </is>
      </c>
      <c r="D449" s="10" t="inlineStr"/>
      <c r="E449" s="10" t="inlineStr"/>
      <c r="F449" s="72" t="n">
        <v>25101.08</v>
      </c>
      <c r="G449" s="10" t="inlineStr">
        <is>
          <t>wire_transfer</t>
        </is>
      </c>
      <c r="H449" s="10" t="inlineStr">
        <is>
          <t>SDNY_GM_00273640</t>
        </is>
      </c>
    </row>
    <row r="450">
      <c r="A450" s="20" t="inlineStr">
        <is>
          <t>STATEMENT</t>
        </is>
      </c>
      <c r="B450" s="20" t="inlineStr">
        <is>
          <t>Wells Fargo</t>
        </is>
      </c>
      <c r="C450" s="20" t="inlineStr">
        <is>
          <t>01/06</t>
        </is>
      </c>
      <c r="D450" s="20" t="inlineStr"/>
      <c r="E450" s="20" t="inlineStr"/>
      <c r="F450" s="70" t="n">
        <v>25101.08</v>
      </c>
      <c r="G450" s="20" t="inlineStr">
        <is>
          <t>wire_transfer</t>
        </is>
      </c>
      <c r="H450" s="20" t="inlineStr">
        <is>
          <t>SDNY_GM_00273698</t>
        </is>
      </c>
    </row>
    <row r="451">
      <c r="A451" s="137" t="inlineStr">
        <is>
          <t>DB-SDNY</t>
        </is>
      </c>
      <c r="B451" s="137" t="inlineStr">
        <is>
          <t>Deutsche Bank</t>
        </is>
      </c>
      <c r="C451" s="137" t="inlineStr">
        <is>
          <t>2019-03-05</t>
        </is>
      </c>
      <c r="D451" s="137" t="inlineStr">
        <is>
          <t>David J Mitchell</t>
        </is>
      </c>
      <c r="E451" s="137" t="inlineStr">
        <is>
          <t>Jeffrey Epstein NOW/SuperNow Account</t>
        </is>
      </c>
      <c r="F451" s="138" t="n">
        <v>25000</v>
      </c>
      <c r="G451" s="137" t="inlineStr">
        <is>
          <t>wire_transfer</t>
        </is>
      </c>
      <c r="H451" s="137" t="inlineStr">
        <is>
          <t>C</t>
        </is>
      </c>
    </row>
    <row r="452">
      <c r="A452" s="137" t="inlineStr">
        <is>
          <t>DB-SDNY</t>
        </is>
      </c>
      <c r="B452" s="137" t="inlineStr">
        <is>
          <t>Deutsche Bank</t>
        </is>
      </c>
      <c r="C452" s="137" t="inlineStr">
        <is>
          <t>2018-02-28</t>
        </is>
      </c>
      <c r="D452" s="137" t="inlineStr">
        <is>
          <t>Gratitude America MMDA</t>
        </is>
      </c>
      <c r="E452" s="137" t="inlineStr">
        <is>
          <t>Cancer Research Wellness Institute</t>
        </is>
      </c>
      <c r="F452" s="138" t="n">
        <v>25000</v>
      </c>
      <c r="G452" s="137" t="inlineStr">
        <is>
          <t>wire_transfer</t>
        </is>
      </c>
      <c r="H452" s="137" t="inlineStr">
        <is>
          <t>E</t>
        </is>
      </c>
    </row>
    <row r="453">
      <c r="A453" s="137" t="inlineStr">
        <is>
          <t>DB-SDNY</t>
        </is>
      </c>
      <c r="B453" s="137" t="inlineStr">
        <is>
          <t>Deutsche Bank</t>
        </is>
      </c>
      <c r="C453" s="137" t="inlineStr">
        <is>
          <t>2018-01-23</t>
        </is>
      </c>
      <c r="D453" s="137" t="inlineStr">
        <is>
          <t>NLR Resorts International LLC</t>
        </is>
      </c>
      <c r="E453" s="137" t="inlineStr">
        <is>
          <t>Jeffrey Epstein NOW/SuperNow Account</t>
        </is>
      </c>
      <c r="F453" s="138" t="n">
        <v>25000</v>
      </c>
      <c r="G453" s="137" t="inlineStr">
        <is>
          <t>wire_transfer</t>
        </is>
      </c>
      <c r="H453" s="137" t="inlineStr">
        <is>
          <t>C</t>
        </is>
      </c>
    </row>
    <row r="454">
      <c r="A454" s="137" t="inlineStr">
        <is>
          <t>DB-SDNY</t>
        </is>
      </c>
      <c r="B454" s="137" t="inlineStr">
        <is>
          <t>Deutsche Bank</t>
        </is>
      </c>
      <c r="C454" s="137" t="inlineStr">
        <is>
          <t>2018-01-16</t>
        </is>
      </c>
      <c r="D454" s="137" t="inlineStr">
        <is>
          <t>NLR Resorts International LLC</t>
        </is>
      </c>
      <c r="E454" s="137" t="inlineStr">
        <is>
          <t>Jeffrey Epstein NOW/SuperNow Account</t>
        </is>
      </c>
      <c r="F454" s="138" t="n">
        <v>25000</v>
      </c>
      <c r="G454" s="137" t="inlineStr">
        <is>
          <t>wire_transfer</t>
        </is>
      </c>
      <c r="H454" s="137" t="inlineStr">
        <is>
          <t>C</t>
        </is>
      </c>
    </row>
    <row r="455">
      <c r="A455" s="137" t="inlineStr">
        <is>
          <t>DB-SDNY</t>
        </is>
      </c>
      <c r="B455" s="137" t="inlineStr">
        <is>
          <t>Deutsche Bank</t>
        </is>
      </c>
      <c r="C455" s="137" t="inlineStr">
        <is>
          <t>2017-10-02</t>
        </is>
      </c>
      <c r="D455" s="137" t="inlineStr">
        <is>
          <t>Gratitude America MMDA</t>
        </is>
      </c>
      <c r="E455" s="137" t="inlineStr">
        <is>
          <t>Cancer Research Wellness Institute</t>
        </is>
      </c>
      <c r="F455" s="138" t="n">
        <v>25000</v>
      </c>
      <c r="G455" s="137" t="inlineStr">
        <is>
          <t>wire_transfer</t>
        </is>
      </c>
      <c r="H455" s="137" t="inlineStr">
        <is>
          <t>E</t>
        </is>
      </c>
    </row>
    <row r="456">
      <c r="A456" s="20" t="inlineStr">
        <is>
          <t>STATEMENT</t>
        </is>
      </c>
      <c r="B456" s="20" t="inlineStr">
        <is>
          <t>Bank of America</t>
        </is>
      </c>
      <c r="C456" s="20" t="inlineStr">
        <is>
          <t>11/17</t>
        </is>
      </c>
      <c r="D456" s="20" t="inlineStr"/>
      <c r="E456" s="20" t="inlineStr"/>
      <c r="F456" s="70" t="n">
        <v>25000</v>
      </c>
      <c r="G456" s="20" t="inlineStr">
        <is>
          <t>book_transfer</t>
        </is>
      </c>
      <c r="H456" s="20" t="inlineStr">
        <is>
          <t>SDNY_GM_00273347</t>
        </is>
      </c>
    </row>
    <row r="457">
      <c r="A457" s="10" t="inlineStr">
        <is>
          <t>STATEMENT</t>
        </is>
      </c>
      <c r="B457" s="10" t="inlineStr">
        <is>
          <t>Bank of America</t>
        </is>
      </c>
      <c r="C457" s="10" t="inlineStr">
        <is>
          <t>02/17</t>
        </is>
      </c>
      <c r="D457" s="10" t="inlineStr"/>
      <c r="E457" s="10" t="inlineStr"/>
      <c r="F457" s="72" t="n">
        <v>25000</v>
      </c>
      <c r="G457" s="10" t="inlineStr">
        <is>
          <t>book_transfer</t>
        </is>
      </c>
      <c r="H457" s="10" t="inlineStr">
        <is>
          <t>SDNY_GM_00273494</t>
        </is>
      </c>
    </row>
    <row r="458">
      <c r="A458" s="20" t="inlineStr">
        <is>
          <t>STATEMENT</t>
        </is>
      </c>
      <c r="B458" s="20" t="inlineStr">
        <is>
          <t>Unknown Bank</t>
        </is>
      </c>
      <c r="C458" s="20" t="inlineStr">
        <is>
          <t>10/06</t>
        </is>
      </c>
      <c r="D458" s="20" t="inlineStr"/>
      <c r="E458" s="20" t="inlineStr"/>
      <c r="F458" s="70" t="n">
        <v>25000</v>
      </c>
      <c r="G458" s="20" t="inlineStr">
        <is>
          <t>book_transfer</t>
        </is>
      </c>
      <c r="H458" s="20" t="inlineStr">
        <is>
          <t>SDNY_GM_00273640</t>
        </is>
      </c>
    </row>
    <row r="459">
      <c r="A459" s="10" t="inlineStr">
        <is>
          <t>STATEMENT</t>
        </is>
      </c>
      <c r="B459" s="10" t="inlineStr">
        <is>
          <t>Wells Fargo</t>
        </is>
      </c>
      <c r="C459" s="10" t="inlineStr">
        <is>
          <t>02/15</t>
        </is>
      </c>
      <c r="D459" s="10" t="inlineStr"/>
      <c r="E459" s="10" t="inlineStr"/>
      <c r="F459" s="72" t="n">
        <v>25000</v>
      </c>
      <c r="G459" s="10" t="inlineStr">
        <is>
          <t>wire_transfer</t>
        </is>
      </c>
      <c r="H459" s="10" t="inlineStr">
        <is>
          <t>SDNY_GM_00272583</t>
        </is>
      </c>
    </row>
    <row r="460">
      <c r="A460" s="20" t="inlineStr">
        <is>
          <t>STATEMENT</t>
        </is>
      </c>
      <c r="B460" s="20" t="inlineStr">
        <is>
          <t>JPMorgan</t>
        </is>
      </c>
      <c r="C460" s="20" t="inlineStr">
        <is>
          <t>12/19</t>
        </is>
      </c>
      <c r="D460" s="20" t="inlineStr"/>
      <c r="E460" s="20" t="inlineStr"/>
      <c r="F460" s="70" t="n">
        <v>25000</v>
      </c>
      <c r="G460" s="20" t="inlineStr">
        <is>
          <t>wire_transfer</t>
        </is>
      </c>
      <c r="H460" s="20" t="inlineStr">
        <is>
          <t>SDNY_GM_00273356</t>
        </is>
      </c>
    </row>
    <row r="461">
      <c r="A461" s="10" t="inlineStr">
        <is>
          <t>STATEMENT</t>
        </is>
      </c>
      <c r="B461" s="10" t="inlineStr">
        <is>
          <t>JPMorgan</t>
        </is>
      </c>
      <c r="C461" s="10" t="inlineStr">
        <is>
          <t>02/03</t>
        </is>
      </c>
      <c r="D461" s="10" t="inlineStr"/>
      <c r="E461" s="10" t="inlineStr"/>
      <c r="F461" s="72" t="n">
        <v>25000</v>
      </c>
      <c r="G461" s="10" t="inlineStr">
        <is>
          <t>wire_transfer</t>
        </is>
      </c>
      <c r="H461" s="10" t="inlineStr">
        <is>
          <t>SDNY_GM_00273370</t>
        </is>
      </c>
    </row>
    <row r="462">
      <c r="A462" s="20" t="inlineStr">
        <is>
          <t>STATEMENT</t>
        </is>
      </c>
      <c r="B462" s="20" t="inlineStr">
        <is>
          <t>Wells Fargo</t>
        </is>
      </c>
      <c r="C462" s="20" t="inlineStr">
        <is>
          <t>04/03</t>
        </is>
      </c>
      <c r="D462" s="20" t="inlineStr"/>
      <c r="E462" s="20" t="inlineStr"/>
      <c r="F462" s="70" t="n">
        <v>25000</v>
      </c>
      <c r="G462" s="20" t="inlineStr">
        <is>
          <t>wire_transfer</t>
        </is>
      </c>
      <c r="H462" s="20" t="inlineStr">
        <is>
          <t>SDNY_GM_00273384</t>
        </is>
      </c>
    </row>
    <row r="463">
      <c r="A463" s="10" t="inlineStr">
        <is>
          <t>STATEMENT</t>
        </is>
      </c>
      <c r="B463" s="10" t="inlineStr">
        <is>
          <t>Unknown Bank</t>
        </is>
      </c>
      <c r="C463" s="10" t="inlineStr">
        <is>
          <t>07/07</t>
        </is>
      </c>
      <c r="D463" s="10" t="inlineStr"/>
      <c r="E463" s="10" t="inlineStr"/>
      <c r="F463" s="72" t="n">
        <v>25000</v>
      </c>
      <c r="G463" s="10" t="inlineStr">
        <is>
          <t>wire_transfer</t>
        </is>
      </c>
      <c r="H463" s="10" t="inlineStr">
        <is>
          <t>SDNY_GM_00273404</t>
        </is>
      </c>
    </row>
    <row r="464">
      <c r="A464" s="20" t="inlineStr">
        <is>
          <t>STATEMENT</t>
        </is>
      </c>
      <c r="B464" s="20" t="inlineStr">
        <is>
          <t>Unknown Bank</t>
        </is>
      </c>
      <c r="C464" s="20" t="inlineStr">
        <is>
          <t>11/04</t>
        </is>
      </c>
      <c r="D464" s="20" t="inlineStr"/>
      <c r="E464" s="20" t="inlineStr"/>
      <c r="F464" s="70" t="n">
        <v>25000</v>
      </c>
      <c r="G464" s="20" t="inlineStr">
        <is>
          <t>wire_transfer</t>
        </is>
      </c>
      <c r="H464" s="20" t="inlineStr">
        <is>
          <t>SDNY_GM_00273448</t>
        </is>
      </c>
    </row>
    <row r="465">
      <c r="A465" s="10" t="inlineStr">
        <is>
          <t>STATEMENT</t>
        </is>
      </c>
      <c r="B465" s="10" t="inlineStr">
        <is>
          <t>Wells Fargo</t>
        </is>
      </c>
      <c r="C465" s="10" t="inlineStr">
        <is>
          <t>01/10</t>
        </is>
      </c>
      <c r="D465" s="10" t="inlineStr"/>
      <c r="E465" s="10" t="inlineStr"/>
      <c r="F465" s="72" t="n">
        <v>25000</v>
      </c>
      <c r="G465" s="10" t="inlineStr">
        <is>
          <t>wire_transfer</t>
        </is>
      </c>
      <c r="H465" s="10" t="inlineStr">
        <is>
          <t>SDNY_GM_00273698</t>
        </is>
      </c>
    </row>
    <row r="466">
      <c r="A466" s="20" t="inlineStr">
        <is>
          <t>STATEMENT</t>
        </is>
      </c>
      <c r="B466" s="20" t="inlineStr">
        <is>
          <t>Wells Fargo</t>
        </is>
      </c>
      <c r="C466" s="20" t="inlineStr">
        <is>
          <t>02/02</t>
        </is>
      </c>
      <c r="D466" s="20" t="inlineStr"/>
      <c r="E466" s="20" t="inlineStr"/>
      <c r="F466" s="70" t="n">
        <v>25000</v>
      </c>
      <c r="G466" s="20" t="inlineStr">
        <is>
          <t>wire_transfer</t>
        </is>
      </c>
      <c r="H466" s="20" t="inlineStr">
        <is>
          <t>SDNY_GM_00273716</t>
        </is>
      </c>
    </row>
    <row r="467">
      <c r="A467" s="10" t="inlineStr">
        <is>
          <t>STATEMENT</t>
        </is>
      </c>
      <c r="B467" s="10" t="inlineStr">
        <is>
          <t>Citibank</t>
        </is>
      </c>
      <c r="C467" s="10" t="inlineStr">
        <is>
          <t>04/17</t>
        </is>
      </c>
      <c r="D467" s="10" t="inlineStr"/>
      <c r="E467" s="10" t="inlineStr"/>
      <c r="F467" s="72" t="n">
        <v>25000</v>
      </c>
      <c r="G467" s="10" t="inlineStr">
        <is>
          <t>wire_transfer</t>
        </is>
      </c>
      <c r="H467" s="10" t="inlineStr">
        <is>
          <t>SDNY_GM_00273943</t>
        </is>
      </c>
    </row>
    <row r="468">
      <c r="A468" s="20" t="inlineStr">
        <is>
          <t>STATEMENT</t>
        </is>
      </c>
      <c r="B468" s="20" t="inlineStr">
        <is>
          <t>Citibank</t>
        </is>
      </c>
      <c r="C468" s="20" t="inlineStr">
        <is>
          <t>12/12</t>
        </is>
      </c>
      <c r="D468" s="20" t="inlineStr"/>
      <c r="E468" s="20" t="inlineStr"/>
      <c r="F468" s="70" t="n">
        <v>25000</v>
      </c>
      <c r="G468" s="20" t="inlineStr">
        <is>
          <t>wire_transfer</t>
        </is>
      </c>
      <c r="H468" s="20" t="inlineStr">
        <is>
          <t>SDNY_GM_00274059</t>
        </is>
      </c>
    </row>
    <row r="469">
      <c r="A469" s="10" t="inlineStr">
        <is>
          <t>STATEMENT</t>
        </is>
      </c>
      <c r="B469" s="10" t="inlineStr">
        <is>
          <t>Wells Fargo</t>
        </is>
      </c>
      <c r="C469" s="10" t="inlineStr">
        <is>
          <t>02/15</t>
        </is>
      </c>
      <c r="D469" s="10" t="inlineStr"/>
      <c r="E469" s="10" t="inlineStr"/>
      <c r="F469" s="72" t="n">
        <v>25000</v>
      </c>
      <c r="G469" s="10" t="inlineStr">
        <is>
          <t>wire_transfer</t>
        </is>
      </c>
      <c r="H469" s="10" t="inlineStr">
        <is>
          <t>SDNY_GM_00274094</t>
        </is>
      </c>
    </row>
    <row r="470">
      <c r="A470" s="20" t="inlineStr">
        <is>
          <t>STATEMENT</t>
        </is>
      </c>
      <c r="B470" s="20" t="inlineStr">
        <is>
          <t>Citibank</t>
        </is>
      </c>
      <c r="C470" s="20" t="inlineStr">
        <is>
          <t>10/04</t>
        </is>
      </c>
      <c r="D470" s="20" t="inlineStr"/>
      <c r="E470" s="20" t="inlineStr"/>
      <c r="F470" s="70" t="n">
        <v>25000</v>
      </c>
      <c r="G470" s="20" t="inlineStr">
        <is>
          <t>wire_transfer</t>
        </is>
      </c>
      <c r="H470" s="20" t="inlineStr">
        <is>
          <t>SDNY_GM_00274254</t>
        </is>
      </c>
    </row>
    <row r="471">
      <c r="A471" s="10" t="inlineStr">
        <is>
          <t>STATEMENT</t>
        </is>
      </c>
      <c r="B471" s="10" t="inlineStr">
        <is>
          <t>Citibank</t>
        </is>
      </c>
      <c r="C471" s="10" t="inlineStr">
        <is>
          <t>08/16</t>
        </is>
      </c>
      <c r="D471" s="10" t="inlineStr"/>
      <c r="E471" s="10" t="inlineStr"/>
      <c r="F471" s="72" t="n">
        <v>24949</v>
      </c>
      <c r="G471" s="10" t="inlineStr">
        <is>
          <t>wire_transfer</t>
        </is>
      </c>
      <c r="H471" s="10" t="inlineStr">
        <is>
          <t>SDNY_GM_00273831</t>
        </is>
      </c>
    </row>
    <row r="472">
      <c r="A472" s="20" t="inlineStr">
        <is>
          <t>STATEMENT</t>
        </is>
      </c>
      <c r="B472" s="20" t="inlineStr">
        <is>
          <t>Citibank</t>
        </is>
      </c>
      <c r="C472" s="20" t="inlineStr">
        <is>
          <t>07/19</t>
        </is>
      </c>
      <c r="D472" s="20" t="inlineStr"/>
      <c r="E472" s="20" t="inlineStr"/>
      <c r="F472" s="70" t="n">
        <v>24847.87</v>
      </c>
      <c r="G472" s="20" t="inlineStr">
        <is>
          <t>wire_transfer</t>
        </is>
      </c>
      <c r="H472" s="20" t="inlineStr">
        <is>
          <t>SDNY_GM_00272636</t>
        </is>
      </c>
    </row>
    <row r="473">
      <c r="A473" s="10" t="inlineStr">
        <is>
          <t>STATEMENT</t>
        </is>
      </c>
      <c r="B473" s="10" t="inlineStr">
        <is>
          <t>Citibank</t>
        </is>
      </c>
      <c r="C473" s="10" t="inlineStr">
        <is>
          <t>07/19</t>
        </is>
      </c>
      <c r="D473" s="10" t="inlineStr"/>
      <c r="E473" s="10" t="inlineStr"/>
      <c r="F473" s="72" t="n">
        <v>24847.87</v>
      </c>
      <c r="G473" s="10" t="inlineStr">
        <is>
          <t>wire_transfer</t>
        </is>
      </c>
      <c r="H473" s="10" t="inlineStr">
        <is>
          <t>SDNY_GM_00274201</t>
        </is>
      </c>
    </row>
    <row r="474">
      <c r="A474" s="20" t="inlineStr">
        <is>
          <t>STATEMENT</t>
        </is>
      </c>
      <c r="B474" s="20" t="inlineStr">
        <is>
          <t>Wells Fargo</t>
        </is>
      </c>
      <c r="C474" s="20" t="inlineStr">
        <is>
          <t>03/11</t>
        </is>
      </c>
      <c r="D474" s="20" t="inlineStr"/>
      <c r="E474" s="20" t="inlineStr"/>
      <c r="F474" s="70" t="n">
        <v>24742.31</v>
      </c>
      <c r="G474" s="20" t="inlineStr">
        <is>
          <t>wire_transfer</t>
        </is>
      </c>
      <c r="H474" s="20" t="inlineStr">
        <is>
          <t>SDNY_GM_00273737</t>
        </is>
      </c>
    </row>
    <row r="475">
      <c r="A475" s="10" t="inlineStr">
        <is>
          <t>STATEMENT</t>
        </is>
      </c>
      <c r="B475" s="10" t="inlineStr">
        <is>
          <t>HSBC</t>
        </is>
      </c>
      <c r="C475" s="10" t="inlineStr">
        <is>
          <t>03/01</t>
        </is>
      </c>
      <c r="D475" s="10" t="inlineStr"/>
      <c r="E475" s="10" t="inlineStr"/>
      <c r="F475" s="72" t="n">
        <v>24295.4</v>
      </c>
      <c r="G475" s="10" t="inlineStr">
        <is>
          <t>wire_transfer</t>
        </is>
      </c>
      <c r="H475" s="10" t="inlineStr">
        <is>
          <t>SDNY_GM_00273736</t>
        </is>
      </c>
    </row>
    <row r="476">
      <c r="A476" s="20" t="inlineStr">
        <is>
          <t>STATEMENT</t>
        </is>
      </c>
      <c r="B476" s="20" t="inlineStr">
        <is>
          <t>Citibank</t>
        </is>
      </c>
      <c r="C476" s="20" t="inlineStr">
        <is>
          <t>05/04</t>
        </is>
      </c>
      <c r="D476" s="20" t="inlineStr"/>
      <c r="E476" s="20" t="inlineStr"/>
      <c r="F476" s="70" t="n">
        <v>24295.4</v>
      </c>
      <c r="G476" s="20" t="inlineStr">
        <is>
          <t>wire_transfer</t>
        </is>
      </c>
      <c r="H476" s="20" t="inlineStr">
        <is>
          <t>SDNY_GM_00273777</t>
        </is>
      </c>
    </row>
    <row r="477">
      <c r="A477" s="10" t="inlineStr">
        <is>
          <t>STATEMENT</t>
        </is>
      </c>
      <c r="B477" s="10" t="inlineStr">
        <is>
          <t>Citibank</t>
        </is>
      </c>
      <c r="C477" s="10" t="inlineStr">
        <is>
          <t>08/17</t>
        </is>
      </c>
      <c r="D477" s="10" t="inlineStr"/>
      <c r="E477" s="10" t="inlineStr"/>
      <c r="F477" s="72" t="n">
        <v>24295.4</v>
      </c>
      <c r="G477" s="10" t="inlineStr">
        <is>
          <t>wire_transfer</t>
        </is>
      </c>
      <c r="H477" s="10" t="inlineStr">
        <is>
          <t>SDNY_GM_00273831</t>
        </is>
      </c>
    </row>
    <row r="478">
      <c r="A478" s="20" t="inlineStr">
        <is>
          <t>STATEMENT</t>
        </is>
      </c>
      <c r="B478" s="20" t="inlineStr">
        <is>
          <t>Wells Fargo</t>
        </is>
      </c>
      <c r="C478" s="20" t="inlineStr">
        <is>
          <t>01/20</t>
        </is>
      </c>
      <c r="D478" s="20" t="inlineStr"/>
      <c r="E478" s="20" t="inlineStr"/>
      <c r="F478" s="70" t="n">
        <v>24000</v>
      </c>
      <c r="G478" s="20" t="inlineStr">
        <is>
          <t>wire_transfer</t>
        </is>
      </c>
      <c r="H478" s="20" t="inlineStr">
        <is>
          <t>SDNY_GM_00273364</t>
        </is>
      </c>
    </row>
    <row r="479">
      <c r="A479" s="10" t="inlineStr">
        <is>
          <t>STATEMENT</t>
        </is>
      </c>
      <c r="B479" s="10" t="inlineStr">
        <is>
          <t>Wells Fargo</t>
        </is>
      </c>
      <c r="C479" s="10" t="inlineStr">
        <is>
          <t>08/05</t>
        </is>
      </c>
      <c r="D479" s="10" t="inlineStr"/>
      <c r="E479" s="10" t="inlineStr"/>
      <c r="F479" s="72" t="n">
        <v>23852.06</v>
      </c>
      <c r="G479" s="10" t="inlineStr">
        <is>
          <t>wire_transfer</t>
        </is>
      </c>
      <c r="H479" s="10" t="inlineStr">
        <is>
          <t>SDNY_GM_00273601</t>
        </is>
      </c>
    </row>
    <row r="480">
      <c r="A480" s="20" t="inlineStr">
        <is>
          <t>STATEMENT</t>
        </is>
      </c>
      <c r="B480" s="20" t="inlineStr">
        <is>
          <t>Citibank</t>
        </is>
      </c>
      <c r="C480" s="20" t="inlineStr">
        <is>
          <t>11/09</t>
        </is>
      </c>
      <c r="D480" s="20" t="inlineStr"/>
      <c r="E480" s="20" t="inlineStr"/>
      <c r="F480" s="70" t="n">
        <v>23636.87</v>
      </c>
      <c r="G480" s="20" t="inlineStr">
        <is>
          <t>wire_transfer</t>
        </is>
      </c>
      <c r="H480" s="20" t="inlineStr">
        <is>
          <t>SDNY_GM_00273449</t>
        </is>
      </c>
    </row>
    <row r="481">
      <c r="A481" s="10" t="inlineStr">
        <is>
          <t>STATEMENT</t>
        </is>
      </c>
      <c r="B481" s="10" t="inlineStr">
        <is>
          <t>Citibank</t>
        </is>
      </c>
      <c r="C481" s="10" t="inlineStr">
        <is>
          <t>04/14</t>
        </is>
      </c>
      <c r="D481" s="10" t="inlineStr"/>
      <c r="E481" s="10" t="inlineStr"/>
      <c r="F481" s="72" t="n">
        <v>23343</v>
      </c>
      <c r="G481" s="10" t="inlineStr">
        <is>
          <t>book_transfer</t>
        </is>
      </c>
      <c r="H481" s="10" t="inlineStr">
        <is>
          <t>SDNY_GM_00273531</t>
        </is>
      </c>
    </row>
    <row r="482">
      <c r="A482" s="20" t="inlineStr">
        <is>
          <t>STATEMENT</t>
        </is>
      </c>
      <c r="B482" s="20" t="inlineStr">
        <is>
          <t>HSBC</t>
        </is>
      </c>
      <c r="C482" s="20" t="inlineStr">
        <is>
          <t>06/14</t>
        </is>
      </c>
      <c r="D482" s="20" t="inlineStr"/>
      <c r="E482" s="20" t="inlineStr"/>
      <c r="F482" s="70" t="n">
        <v>23199.16</v>
      </c>
      <c r="G482" s="20" t="inlineStr">
        <is>
          <t>wire_transfer</t>
        </is>
      </c>
      <c r="H482" s="20" t="inlineStr">
        <is>
          <t>SDNY_GM_00273564</t>
        </is>
      </c>
    </row>
    <row r="483">
      <c r="A483" s="10" t="inlineStr">
        <is>
          <t>STATEMENT</t>
        </is>
      </c>
      <c r="B483" s="10" t="inlineStr">
        <is>
          <t>Wells Fargo</t>
        </is>
      </c>
      <c r="C483" s="10" t="inlineStr">
        <is>
          <t>07/05</t>
        </is>
      </c>
      <c r="D483" s="10" t="inlineStr"/>
      <c r="E483" s="10" t="inlineStr"/>
      <c r="F483" s="72" t="n">
        <v>23162.05</v>
      </c>
      <c r="G483" s="10" t="inlineStr">
        <is>
          <t>wire_transfer</t>
        </is>
      </c>
      <c r="H483" s="10" t="inlineStr">
        <is>
          <t>SDNY_GM_00273984</t>
        </is>
      </c>
    </row>
    <row r="484">
      <c r="A484" s="20" t="inlineStr">
        <is>
          <t>STATEMENT</t>
        </is>
      </c>
      <c r="B484" s="20" t="inlineStr">
        <is>
          <t>Citibank</t>
        </is>
      </c>
      <c r="C484" s="20" t="inlineStr">
        <is>
          <t>05/06</t>
        </is>
      </c>
      <c r="D484" s="20" t="inlineStr"/>
      <c r="E484" s="20" t="inlineStr"/>
      <c r="F484" s="70" t="n">
        <v>22586.13</v>
      </c>
      <c r="G484" s="20" t="inlineStr">
        <is>
          <t>wire_transfer</t>
        </is>
      </c>
      <c r="H484" s="20" t="inlineStr">
        <is>
          <t>SDNY_GM_00273777</t>
        </is>
      </c>
    </row>
    <row r="485">
      <c r="A485" s="10" t="inlineStr">
        <is>
          <t>STATEMENT</t>
        </is>
      </c>
      <c r="B485" s="10" t="inlineStr">
        <is>
          <t>Unknown Bank</t>
        </is>
      </c>
      <c r="C485" s="10" t="inlineStr">
        <is>
          <t>03/15</t>
        </is>
      </c>
      <c r="D485" s="10" t="inlineStr"/>
      <c r="E485" s="10" t="inlineStr"/>
      <c r="F485" s="72" t="n">
        <v>22500</v>
      </c>
      <c r="G485" s="10" t="inlineStr">
        <is>
          <t>wire_transfer</t>
        </is>
      </c>
      <c r="H485" s="10" t="inlineStr">
        <is>
          <t>EFTA01595936</t>
        </is>
      </c>
    </row>
    <row r="486">
      <c r="A486" s="20" t="inlineStr">
        <is>
          <t>STATEMENT</t>
        </is>
      </c>
      <c r="B486" s="20" t="inlineStr">
        <is>
          <t>Bank of America</t>
        </is>
      </c>
      <c r="C486" s="20" t="inlineStr">
        <is>
          <t>12/14</t>
        </is>
      </c>
      <c r="D486" s="20" t="inlineStr"/>
      <c r="E486" s="20" t="inlineStr"/>
      <c r="F486" s="70" t="n">
        <v>22474.5</v>
      </c>
      <c r="G486" s="20" t="inlineStr">
        <is>
          <t>wire_transfer</t>
        </is>
      </c>
      <c r="H486" s="20" t="inlineStr">
        <is>
          <t>SDNY_GM_00273889</t>
        </is>
      </c>
    </row>
    <row r="487">
      <c r="A487" s="10" t="inlineStr">
        <is>
          <t>STATEMENT</t>
        </is>
      </c>
      <c r="B487" s="10" t="inlineStr">
        <is>
          <t>Citibank</t>
        </is>
      </c>
      <c r="C487" s="10" t="inlineStr">
        <is>
          <t>01/20</t>
        </is>
      </c>
      <c r="D487" s="10" t="inlineStr"/>
      <c r="E487" s="10" t="inlineStr"/>
      <c r="F487" s="72" t="n">
        <v>22446</v>
      </c>
      <c r="G487" s="10" t="inlineStr">
        <is>
          <t>book_transfer</t>
        </is>
      </c>
      <c r="H487" s="10" t="inlineStr">
        <is>
          <t>SDNY_GM_00273700</t>
        </is>
      </c>
    </row>
    <row r="488">
      <c r="A488" s="20" t="inlineStr">
        <is>
          <t>STATEMENT</t>
        </is>
      </c>
      <c r="B488" s="20" t="inlineStr">
        <is>
          <t>Wells Fargo</t>
        </is>
      </c>
      <c r="C488" s="20" t="inlineStr">
        <is>
          <t>12/04</t>
        </is>
      </c>
      <c r="D488" s="20" t="inlineStr"/>
      <c r="E488" s="20" t="inlineStr"/>
      <c r="F488" s="70" t="n">
        <v>22403.61</v>
      </c>
      <c r="G488" s="20" t="inlineStr">
        <is>
          <t>wire_transfer</t>
        </is>
      </c>
      <c r="H488" s="20" t="inlineStr">
        <is>
          <t>SDNY_GM_00274058</t>
        </is>
      </c>
    </row>
    <row r="489">
      <c r="A489" s="10" t="inlineStr">
        <is>
          <t>STATEMENT</t>
        </is>
      </c>
      <c r="B489" s="10" t="inlineStr">
        <is>
          <t>Citibank</t>
        </is>
      </c>
      <c r="C489" s="10" t="inlineStr">
        <is>
          <t>08/04</t>
        </is>
      </c>
      <c r="D489" s="10" t="inlineStr"/>
      <c r="E489" s="10" t="inlineStr"/>
      <c r="F489" s="72" t="n">
        <v>22078.5</v>
      </c>
      <c r="G489" s="10" t="inlineStr">
        <is>
          <t>wire_transfer</t>
        </is>
      </c>
      <c r="H489" s="10" t="inlineStr">
        <is>
          <t>SDNY_GM_00273829</t>
        </is>
      </c>
    </row>
    <row r="490">
      <c r="A490" s="20" t="inlineStr">
        <is>
          <t>STATEMENT</t>
        </is>
      </c>
      <c r="B490" s="20" t="inlineStr">
        <is>
          <t>Citibank</t>
        </is>
      </c>
      <c r="C490" s="20" t="inlineStr">
        <is>
          <t>05/10</t>
        </is>
      </c>
      <c r="D490" s="20" t="inlineStr"/>
      <c r="E490" s="20" t="inlineStr"/>
      <c r="F490" s="70" t="n">
        <v>22054.9</v>
      </c>
      <c r="G490" s="20" t="inlineStr">
        <is>
          <t>wire_transfer</t>
        </is>
      </c>
      <c r="H490" s="20" t="inlineStr">
        <is>
          <t>SDNY_GM_00273539</t>
        </is>
      </c>
    </row>
    <row r="491">
      <c r="A491" s="10" t="inlineStr">
        <is>
          <t>STATEMENT</t>
        </is>
      </c>
      <c r="B491" s="10" t="inlineStr">
        <is>
          <t>Wells Fargo</t>
        </is>
      </c>
      <c r="C491" s="10" t="inlineStr">
        <is>
          <t>01/16</t>
        </is>
      </c>
      <c r="D491" s="10" t="inlineStr"/>
      <c r="E491" s="10" t="inlineStr"/>
      <c r="F491" s="72" t="n">
        <v>21833</v>
      </c>
      <c r="G491" s="10" t="inlineStr">
        <is>
          <t>wire_transfer</t>
        </is>
      </c>
      <c r="H491" s="10" t="inlineStr">
        <is>
          <t>SDNY_GM_00273364</t>
        </is>
      </c>
    </row>
    <row r="492">
      <c r="A492" s="20" t="inlineStr">
        <is>
          <t>STATEMENT</t>
        </is>
      </c>
      <c r="B492" s="20" t="inlineStr">
        <is>
          <t>Wells Fargo</t>
        </is>
      </c>
      <c r="C492" s="20" t="inlineStr">
        <is>
          <t>01/12</t>
        </is>
      </c>
      <c r="D492" s="20" t="inlineStr"/>
      <c r="E492" s="20" t="inlineStr"/>
      <c r="F492" s="70" t="n">
        <v>21719.79</v>
      </c>
      <c r="G492" s="20" t="inlineStr">
        <is>
          <t>wire_transfer</t>
        </is>
      </c>
      <c r="H492" s="20" t="inlineStr">
        <is>
          <t>SDNY_GM_00273698</t>
        </is>
      </c>
    </row>
    <row r="493">
      <c r="A493" s="10" t="inlineStr">
        <is>
          <t>STATEMENT</t>
        </is>
      </c>
      <c r="B493" s="10" t="inlineStr">
        <is>
          <t>Unknown Bank</t>
        </is>
      </c>
      <c r="C493" s="10" t="inlineStr">
        <is>
          <t>09/02</t>
        </is>
      </c>
      <c r="D493" s="10" t="inlineStr"/>
      <c r="E493" s="10" t="inlineStr"/>
      <c r="F493" s="72" t="n">
        <v>21286.7</v>
      </c>
      <c r="G493" s="10" t="inlineStr">
        <is>
          <t>book_transfer</t>
        </is>
      </c>
      <c r="H493" s="10" t="inlineStr">
        <is>
          <t>SDNY_GM_00273420</t>
        </is>
      </c>
    </row>
    <row r="494">
      <c r="A494" s="20" t="inlineStr">
        <is>
          <t>STATEMENT</t>
        </is>
      </c>
      <c r="B494" s="20" t="inlineStr">
        <is>
          <t>Unknown Bank</t>
        </is>
      </c>
      <c r="C494" s="20" t="inlineStr">
        <is>
          <t>09/02</t>
        </is>
      </c>
      <c r="D494" s="20" t="inlineStr"/>
      <c r="E494" s="20" t="inlineStr"/>
      <c r="F494" s="70" t="n">
        <v>21286.7</v>
      </c>
      <c r="G494" s="20" t="inlineStr">
        <is>
          <t>book_transfer</t>
        </is>
      </c>
      <c r="H494" s="20" t="inlineStr">
        <is>
          <t>SDNY_GM_00273430</t>
        </is>
      </c>
    </row>
    <row r="495">
      <c r="A495" s="10" t="inlineStr">
        <is>
          <t>STATEMENT</t>
        </is>
      </c>
      <c r="B495" s="10" t="inlineStr">
        <is>
          <t>Unknown Bank</t>
        </is>
      </c>
      <c r="C495" s="10" t="inlineStr">
        <is>
          <t>06/26/2019</t>
        </is>
      </c>
      <c r="D495" s="10" t="inlineStr"/>
      <c r="E495" s="10" t="inlineStr"/>
      <c r="F495" s="72" t="n">
        <v>21272</v>
      </c>
      <c r="G495" s="10" t="inlineStr">
        <is>
          <t>wire_transfer</t>
        </is>
      </c>
      <c r="H495" s="10" t="inlineStr">
        <is>
          <t>EFTA01596130</t>
        </is>
      </c>
    </row>
    <row r="496">
      <c r="A496" s="20" t="inlineStr">
        <is>
          <t>STATEMENT</t>
        </is>
      </c>
      <c r="B496" s="20" t="inlineStr">
        <is>
          <t>Unknown Bank</t>
        </is>
      </c>
      <c r="C496" s="20" t="inlineStr">
        <is>
          <t>11/09</t>
        </is>
      </c>
      <c r="D496" s="20" t="inlineStr"/>
      <c r="E496" s="20" t="inlineStr"/>
      <c r="F496" s="70" t="n">
        <v>21210</v>
      </c>
      <c r="G496" s="20" t="inlineStr">
        <is>
          <t>wire_transfer</t>
        </is>
      </c>
      <c r="H496" s="20" t="inlineStr">
        <is>
          <t>SDNY_GM_00286988</t>
        </is>
      </c>
    </row>
    <row r="497">
      <c r="A497" s="10" t="inlineStr">
        <is>
          <t>STATEMENT</t>
        </is>
      </c>
      <c r="B497" s="10" t="inlineStr">
        <is>
          <t>Unknown Bank</t>
        </is>
      </c>
      <c r="C497" s="10" t="inlineStr">
        <is>
          <t>11/09</t>
        </is>
      </c>
      <c r="D497" s="10" t="inlineStr"/>
      <c r="E497" s="10" t="inlineStr"/>
      <c r="F497" s="72" t="n">
        <v>21210</v>
      </c>
      <c r="G497" s="10" t="inlineStr">
        <is>
          <t>wire_transfer</t>
        </is>
      </c>
      <c r="H497" s="10" t="inlineStr">
        <is>
          <t>SDNY_GM_00286994</t>
        </is>
      </c>
    </row>
    <row r="498">
      <c r="A498" s="20" t="inlineStr">
        <is>
          <t>STATEMENT</t>
        </is>
      </c>
      <c r="B498" s="20" t="inlineStr">
        <is>
          <t>Wells Fargo</t>
        </is>
      </c>
      <c r="C498" s="20" t="inlineStr">
        <is>
          <t>09/09</t>
        </is>
      </c>
      <c r="D498" s="20" t="inlineStr"/>
      <c r="E498" s="20" t="inlineStr"/>
      <c r="F498" s="70" t="n">
        <v>21186.51</v>
      </c>
      <c r="G498" s="20" t="inlineStr">
        <is>
          <t>book_transfer</t>
        </is>
      </c>
      <c r="H498" s="20" t="inlineStr">
        <is>
          <t>SDNY_GM_00273431</t>
        </is>
      </c>
    </row>
    <row r="499">
      <c r="A499" s="10" t="inlineStr">
        <is>
          <t>STATEMENT</t>
        </is>
      </c>
      <c r="B499" s="10" t="inlineStr">
        <is>
          <t>Bank of America</t>
        </is>
      </c>
      <c r="C499" s="10" t="inlineStr">
        <is>
          <t>11/10</t>
        </is>
      </c>
      <c r="D499" s="10" t="inlineStr"/>
      <c r="E499" s="10" t="inlineStr"/>
      <c r="F499" s="72" t="n">
        <v>21000</v>
      </c>
      <c r="G499" s="10" t="inlineStr">
        <is>
          <t>wire_transfer</t>
        </is>
      </c>
      <c r="H499" s="10" t="inlineStr">
        <is>
          <t>SDNY_GM_00273347</t>
        </is>
      </c>
    </row>
    <row r="500">
      <c r="A500" s="20" t="inlineStr">
        <is>
          <t>STATEMENT</t>
        </is>
      </c>
      <c r="B500" s="20" t="inlineStr">
        <is>
          <t>HSBC</t>
        </is>
      </c>
      <c r="C500" s="20" t="inlineStr">
        <is>
          <t>09/16</t>
        </is>
      </c>
      <c r="D500" s="20" t="inlineStr"/>
      <c r="E500" s="20" t="inlineStr"/>
      <c r="F500" s="70" t="n">
        <v>20987.5</v>
      </c>
      <c r="G500" s="20" t="inlineStr">
        <is>
          <t>wire_transfer</t>
        </is>
      </c>
      <c r="H500" s="20" t="inlineStr">
        <is>
          <t>SDNY_GM_00273623</t>
        </is>
      </c>
    </row>
    <row r="501">
      <c r="A501" s="10" t="inlineStr">
        <is>
          <t>STATEMENT</t>
        </is>
      </c>
      <c r="B501" s="10" t="inlineStr">
        <is>
          <t>JPMorgan</t>
        </is>
      </c>
      <c r="C501" s="10" t="inlineStr">
        <is>
          <t>12/03</t>
        </is>
      </c>
      <c r="D501" s="10" t="inlineStr"/>
      <c r="E501" s="10" t="inlineStr"/>
      <c r="F501" s="72" t="n">
        <v>20244</v>
      </c>
      <c r="G501" s="10" t="inlineStr">
        <is>
          <t>wire_transfer</t>
        </is>
      </c>
      <c r="H501" s="10" t="inlineStr">
        <is>
          <t>SDNY_GM_00287149</t>
        </is>
      </c>
    </row>
    <row r="502">
      <c r="A502" s="20" t="inlineStr">
        <is>
          <t>STATEMENT</t>
        </is>
      </c>
      <c r="B502" s="20" t="inlineStr">
        <is>
          <t>Unknown Bank</t>
        </is>
      </c>
      <c r="C502" s="20" t="inlineStr">
        <is>
          <t>10/05</t>
        </is>
      </c>
      <c r="D502" s="20" t="inlineStr"/>
      <c r="E502" s="20" t="inlineStr"/>
      <c r="F502" s="70" t="n">
        <v>20200.5</v>
      </c>
      <c r="G502" s="20" t="inlineStr">
        <is>
          <t>wire_transfer</t>
        </is>
      </c>
      <c r="H502" s="20" t="inlineStr">
        <is>
          <t>SDNY_GM_00287130</t>
        </is>
      </c>
    </row>
    <row r="503">
      <c r="A503" s="10" t="inlineStr">
        <is>
          <t>STATEMENT</t>
        </is>
      </c>
      <c r="B503" s="10" t="inlineStr">
        <is>
          <t>Unknown Bank</t>
        </is>
      </c>
      <c r="C503" s="10" t="inlineStr">
        <is>
          <t>07/09</t>
        </is>
      </c>
      <c r="D503" s="10" t="inlineStr"/>
      <c r="E503" s="10" t="inlineStr"/>
      <c r="F503" s="72" t="n">
        <v>20135.79</v>
      </c>
      <c r="G503" s="10" t="inlineStr">
        <is>
          <t>wire_transfer</t>
        </is>
      </c>
      <c r="H503" s="10" t="inlineStr">
        <is>
          <t>SDNY_GM_00273404</t>
        </is>
      </c>
    </row>
    <row r="504">
      <c r="A504" s="20" t="inlineStr">
        <is>
          <t>STATEMENT</t>
        </is>
      </c>
      <c r="B504" s="20" t="inlineStr">
        <is>
          <t>Wells Fargo</t>
        </is>
      </c>
      <c r="C504" s="20" t="inlineStr">
        <is>
          <t>11/09</t>
        </is>
      </c>
      <c r="D504" s="20" t="inlineStr"/>
      <c r="E504" s="20" t="inlineStr"/>
      <c r="F504" s="70" t="n">
        <v>20130</v>
      </c>
      <c r="G504" s="20" t="inlineStr">
        <is>
          <t>wire_transfer</t>
        </is>
      </c>
      <c r="H504" s="20" t="inlineStr">
        <is>
          <t>SDNY_GM_00273662</t>
        </is>
      </c>
    </row>
    <row r="505">
      <c r="A505" s="10" t="inlineStr">
        <is>
          <t>STATEMENT</t>
        </is>
      </c>
      <c r="B505" s="10" t="inlineStr">
        <is>
          <t>Citibank</t>
        </is>
      </c>
      <c r="C505" s="10" t="inlineStr">
        <is>
          <t>04/17</t>
        </is>
      </c>
      <c r="D505" s="10" t="inlineStr"/>
      <c r="E505" s="10" t="inlineStr"/>
      <c r="F505" s="72" t="n">
        <v>20000</v>
      </c>
      <c r="G505" s="10" t="inlineStr">
        <is>
          <t>book_transfer</t>
        </is>
      </c>
      <c r="H505" s="10" t="inlineStr">
        <is>
          <t>EFTA00270455</t>
        </is>
      </c>
    </row>
    <row r="506">
      <c r="A506" s="20" t="inlineStr">
        <is>
          <t>STATEMENT</t>
        </is>
      </c>
      <c r="B506" s="20" t="inlineStr">
        <is>
          <t>Citibank</t>
        </is>
      </c>
      <c r="C506" s="20" t="inlineStr">
        <is>
          <t>04/02</t>
        </is>
      </c>
      <c r="D506" s="20" t="inlineStr"/>
      <c r="E506" s="20" t="inlineStr"/>
      <c r="F506" s="70" t="n">
        <v>20000</v>
      </c>
      <c r="G506" s="20" t="inlineStr">
        <is>
          <t>book_transfer</t>
        </is>
      </c>
      <c r="H506" s="20" t="inlineStr">
        <is>
          <t>EFTA00270479</t>
        </is>
      </c>
    </row>
    <row r="507">
      <c r="A507" s="10" t="inlineStr">
        <is>
          <t>STATEMENT</t>
        </is>
      </c>
      <c r="B507" s="10" t="inlineStr">
        <is>
          <t>Unknown Bank</t>
        </is>
      </c>
      <c r="C507" s="10" t="inlineStr">
        <is>
          <t>09/09</t>
        </is>
      </c>
      <c r="D507" s="10" t="inlineStr"/>
      <c r="E507" s="10" t="inlineStr"/>
      <c r="F507" s="72" t="n">
        <v>20000</v>
      </c>
      <c r="G507" s="10" t="inlineStr">
        <is>
          <t>book_transfer</t>
        </is>
      </c>
      <c r="H507" s="10" t="inlineStr">
        <is>
          <t>SDNY_GM_00321013</t>
        </is>
      </c>
    </row>
    <row r="508">
      <c r="A508" s="20" t="inlineStr">
        <is>
          <t>STATEMENT</t>
        </is>
      </c>
      <c r="B508" s="20" t="inlineStr">
        <is>
          <t>Citibank</t>
        </is>
      </c>
      <c r="C508" s="20" t="inlineStr">
        <is>
          <t>04/17</t>
        </is>
      </c>
      <c r="D508" s="20" t="inlineStr"/>
      <c r="E508" s="20" t="inlineStr"/>
      <c r="F508" s="70" t="n">
        <v>20000</v>
      </c>
      <c r="G508" s="20" t="inlineStr">
        <is>
          <t>wire_transfer</t>
        </is>
      </c>
      <c r="H508" s="20" t="inlineStr">
        <is>
          <t>SDNY_GM_00272606</t>
        </is>
      </c>
    </row>
    <row r="509">
      <c r="A509" s="10" t="inlineStr">
        <is>
          <t>STATEMENT</t>
        </is>
      </c>
      <c r="B509" s="10" t="inlineStr">
        <is>
          <t>Wells Fargo</t>
        </is>
      </c>
      <c r="C509" s="10" t="inlineStr">
        <is>
          <t>04/06</t>
        </is>
      </c>
      <c r="D509" s="10" t="inlineStr"/>
      <c r="E509" s="10" t="inlineStr"/>
      <c r="F509" s="72" t="n">
        <v>20000</v>
      </c>
      <c r="G509" s="10" t="inlineStr">
        <is>
          <t>wire_transfer</t>
        </is>
      </c>
      <c r="H509" s="10" t="inlineStr">
        <is>
          <t>SDNY_GM_00273384</t>
        </is>
      </c>
    </row>
    <row r="510">
      <c r="A510" s="20" t="inlineStr">
        <is>
          <t>STATEMENT</t>
        </is>
      </c>
      <c r="B510" s="20" t="inlineStr">
        <is>
          <t>Wells Fargo</t>
        </is>
      </c>
      <c r="C510" s="20" t="inlineStr">
        <is>
          <t>08/12</t>
        </is>
      </c>
      <c r="D510" s="20" t="inlineStr"/>
      <c r="E510" s="20" t="inlineStr"/>
      <c r="F510" s="70" t="n">
        <v>20000</v>
      </c>
      <c r="G510" s="20" t="inlineStr">
        <is>
          <t>wire_transfer</t>
        </is>
      </c>
      <c r="H510" s="20" t="inlineStr">
        <is>
          <t>SDNY_GM_00273413</t>
        </is>
      </c>
    </row>
    <row r="511">
      <c r="A511" s="10" t="inlineStr">
        <is>
          <t>STATEMENT</t>
        </is>
      </c>
      <c r="B511" s="10" t="inlineStr">
        <is>
          <t>Wells Fargo</t>
        </is>
      </c>
      <c r="C511" s="10" t="inlineStr">
        <is>
          <t>11/19</t>
        </is>
      </c>
      <c r="D511" s="10" t="inlineStr"/>
      <c r="E511" s="10" t="inlineStr"/>
      <c r="F511" s="72" t="n">
        <v>20000</v>
      </c>
      <c r="G511" s="10" t="inlineStr">
        <is>
          <t>wire_transfer</t>
        </is>
      </c>
      <c r="H511" s="10" t="inlineStr">
        <is>
          <t>SDNY_GM_00273450</t>
        </is>
      </c>
    </row>
    <row r="512">
      <c r="A512" s="20" t="inlineStr">
        <is>
          <t>STATEMENT</t>
        </is>
      </c>
      <c r="B512" s="20" t="inlineStr">
        <is>
          <t>Wells Fargo</t>
        </is>
      </c>
      <c r="C512" s="20" t="inlineStr">
        <is>
          <t>06/17</t>
        </is>
      </c>
      <c r="D512" s="20" t="inlineStr"/>
      <c r="E512" s="20" t="inlineStr"/>
      <c r="F512" s="70" t="n">
        <v>20000</v>
      </c>
      <c r="G512" s="20" t="inlineStr">
        <is>
          <t>wire_transfer</t>
        </is>
      </c>
      <c r="H512" s="20" t="inlineStr">
        <is>
          <t>SDNY_GM_00273565</t>
        </is>
      </c>
    </row>
    <row r="513">
      <c r="A513" s="10" t="inlineStr">
        <is>
          <t>STATEMENT</t>
        </is>
      </c>
      <c r="B513" s="10" t="inlineStr">
        <is>
          <t>Bank of America</t>
        </is>
      </c>
      <c r="C513" s="10" t="inlineStr">
        <is>
          <t>11/02</t>
        </is>
      </c>
      <c r="D513" s="10" t="inlineStr"/>
      <c r="E513" s="10" t="inlineStr"/>
      <c r="F513" s="72" t="n">
        <v>20000</v>
      </c>
      <c r="G513" s="10" t="inlineStr">
        <is>
          <t>wire_transfer</t>
        </is>
      </c>
      <c r="H513" s="10" t="inlineStr">
        <is>
          <t>SDNY_GM_00273660</t>
        </is>
      </c>
    </row>
    <row r="514">
      <c r="A514" s="20" t="inlineStr">
        <is>
          <t>STATEMENT</t>
        </is>
      </c>
      <c r="B514" s="20" t="inlineStr">
        <is>
          <t>Wells Fargo</t>
        </is>
      </c>
      <c r="C514" s="20" t="inlineStr">
        <is>
          <t>03/11</t>
        </is>
      </c>
      <c r="D514" s="20" t="inlineStr"/>
      <c r="E514" s="20" t="inlineStr"/>
      <c r="F514" s="70" t="n">
        <v>20000</v>
      </c>
      <c r="G514" s="20" t="inlineStr">
        <is>
          <t>wire_transfer</t>
        </is>
      </c>
      <c r="H514" s="20" t="inlineStr">
        <is>
          <t>SDNY_GM_00273737</t>
        </is>
      </c>
    </row>
    <row r="515">
      <c r="A515" s="10" t="inlineStr">
        <is>
          <t>STATEMENT</t>
        </is>
      </c>
      <c r="B515" s="10" t="inlineStr">
        <is>
          <t>Citibank</t>
        </is>
      </c>
      <c r="C515" s="10" t="inlineStr">
        <is>
          <t>02/17</t>
        </is>
      </c>
      <c r="D515" s="10" t="inlineStr"/>
      <c r="E515" s="10" t="inlineStr"/>
      <c r="F515" s="72" t="n">
        <v>20000</v>
      </c>
      <c r="G515" s="10" t="inlineStr">
        <is>
          <t>wire_transfer</t>
        </is>
      </c>
      <c r="H515" s="10" t="inlineStr">
        <is>
          <t>SDNY_GM_00273917</t>
        </is>
      </c>
    </row>
    <row r="516">
      <c r="A516" s="20" t="inlineStr">
        <is>
          <t>STATEMENT</t>
        </is>
      </c>
      <c r="B516" s="20" t="inlineStr">
        <is>
          <t>Wells Fargo</t>
        </is>
      </c>
      <c r="C516" s="20" t="inlineStr">
        <is>
          <t>07/05</t>
        </is>
      </c>
      <c r="D516" s="20" t="inlineStr"/>
      <c r="E516" s="20" t="inlineStr"/>
      <c r="F516" s="70" t="n">
        <v>20000</v>
      </c>
      <c r="G516" s="20" t="inlineStr">
        <is>
          <t>wire_transfer</t>
        </is>
      </c>
      <c r="H516" s="20" t="inlineStr">
        <is>
          <t>SDNY_GM_00273984</t>
        </is>
      </c>
    </row>
    <row r="517">
      <c r="A517" s="10" t="inlineStr">
        <is>
          <t>STATEMENT</t>
        </is>
      </c>
      <c r="B517" s="10" t="inlineStr">
        <is>
          <t>Bank of America</t>
        </is>
      </c>
      <c r="C517" s="10" t="inlineStr">
        <is>
          <t>09/11</t>
        </is>
      </c>
      <c r="D517" s="10" t="inlineStr"/>
      <c r="E517" s="10" t="inlineStr"/>
      <c r="F517" s="72" t="n">
        <v>20000</v>
      </c>
      <c r="G517" s="10" t="inlineStr">
        <is>
          <t>wire_transfer</t>
        </is>
      </c>
      <c r="H517" s="10" t="inlineStr">
        <is>
          <t>SDNY_GM_00274009</t>
        </is>
      </c>
    </row>
    <row r="518">
      <c r="A518" s="20" t="inlineStr">
        <is>
          <t>STATEMENT</t>
        </is>
      </c>
      <c r="B518" s="20" t="inlineStr">
        <is>
          <t>Citibank</t>
        </is>
      </c>
      <c r="C518" s="20" t="inlineStr">
        <is>
          <t>04/17</t>
        </is>
      </c>
      <c r="D518" s="20" t="inlineStr"/>
      <c r="E518" s="20" t="inlineStr"/>
      <c r="F518" s="70" t="n">
        <v>20000</v>
      </c>
      <c r="G518" s="20" t="inlineStr">
        <is>
          <t>wire_transfer</t>
        </is>
      </c>
      <c r="H518" s="20" t="inlineStr">
        <is>
          <t>SDNY_GM_00274139</t>
        </is>
      </c>
    </row>
    <row r="519">
      <c r="A519" s="10" t="inlineStr">
        <is>
          <t>STATEMENT</t>
        </is>
      </c>
      <c r="B519" s="10" t="inlineStr">
        <is>
          <t>Wells Fargo</t>
        </is>
      </c>
      <c r="C519" s="10" t="inlineStr">
        <is>
          <t>09/14</t>
        </is>
      </c>
      <c r="D519" s="10" t="inlineStr"/>
      <c r="E519" s="10" t="inlineStr"/>
      <c r="F519" s="72" t="n">
        <v>20000</v>
      </c>
      <c r="G519" s="10" t="inlineStr">
        <is>
          <t>wire_transfer</t>
        </is>
      </c>
      <c r="H519" s="10" t="inlineStr">
        <is>
          <t>SDNY_GM_00279293</t>
        </is>
      </c>
    </row>
    <row r="520">
      <c r="A520" s="20" t="inlineStr">
        <is>
          <t>STATEMENT</t>
        </is>
      </c>
      <c r="B520" s="20" t="inlineStr">
        <is>
          <t>Wells Fargo</t>
        </is>
      </c>
      <c r="C520" s="20" t="inlineStr">
        <is>
          <t>12/07</t>
        </is>
      </c>
      <c r="D520" s="20" t="inlineStr"/>
      <c r="E520" s="20" t="inlineStr"/>
      <c r="F520" s="70" t="n">
        <v>19880</v>
      </c>
      <c r="G520" s="20" t="inlineStr">
        <is>
          <t>book_transfer</t>
        </is>
      </c>
      <c r="H520" s="20" t="inlineStr">
        <is>
          <t>SDNY_GM_00273681</t>
        </is>
      </c>
    </row>
    <row r="521">
      <c r="A521" s="10" t="inlineStr">
        <is>
          <t>STATEMENT</t>
        </is>
      </c>
      <c r="B521" s="10" t="inlineStr">
        <is>
          <t>Unknown Bank</t>
        </is>
      </c>
      <c r="C521" s="10" t="inlineStr">
        <is>
          <t>01/06</t>
        </is>
      </c>
      <c r="D521" s="10" t="inlineStr"/>
      <c r="E521" s="10" t="inlineStr"/>
      <c r="F521" s="72" t="n">
        <v>19848</v>
      </c>
      <c r="G521" s="10" t="inlineStr">
        <is>
          <t>book_transfer</t>
        </is>
      </c>
      <c r="H521" s="10" t="inlineStr">
        <is>
          <t>SDNY_GM_00287012</t>
        </is>
      </c>
    </row>
    <row r="522">
      <c r="A522" s="20" t="inlineStr">
        <is>
          <t>STATEMENT</t>
        </is>
      </c>
      <c r="B522" s="20" t="inlineStr">
        <is>
          <t>Unknown Bank</t>
        </is>
      </c>
      <c r="C522" s="20" t="inlineStr">
        <is>
          <t>12/20</t>
        </is>
      </c>
      <c r="D522" s="20" t="inlineStr"/>
      <c r="E522" s="20" t="inlineStr"/>
      <c r="F522" s="70" t="n">
        <v>19500</v>
      </c>
      <c r="G522" s="20" t="inlineStr">
        <is>
          <t>wire_transfer</t>
        </is>
      </c>
      <c r="H522" s="20" t="inlineStr">
        <is>
          <t>SDNY_GM_00278360</t>
        </is>
      </c>
    </row>
    <row r="523">
      <c r="A523" s="10" t="inlineStr">
        <is>
          <t>STATEMENT</t>
        </is>
      </c>
      <c r="B523" s="10" t="inlineStr">
        <is>
          <t>Unknown Bank</t>
        </is>
      </c>
      <c r="C523" s="10" t="inlineStr">
        <is>
          <t>12/20</t>
        </is>
      </c>
      <c r="D523" s="10" t="inlineStr"/>
      <c r="E523" s="10" t="inlineStr"/>
      <c r="F523" s="72" t="n">
        <v>19500</v>
      </c>
      <c r="G523" s="10" t="inlineStr">
        <is>
          <t>wire_transfer</t>
        </is>
      </c>
      <c r="H523" s="10" t="inlineStr">
        <is>
          <t>SDNY_GM_00278364</t>
        </is>
      </c>
    </row>
    <row r="524">
      <c r="A524" s="20" t="inlineStr">
        <is>
          <t>STATEMENT</t>
        </is>
      </c>
      <c r="B524" s="20" t="inlineStr">
        <is>
          <t>Bank of America</t>
        </is>
      </c>
      <c r="C524" s="20" t="inlineStr">
        <is>
          <t>12/14</t>
        </is>
      </c>
      <c r="D524" s="20" t="inlineStr"/>
      <c r="E524" s="20" t="inlineStr"/>
      <c r="F524" s="70" t="n">
        <v>19490</v>
      </c>
      <c r="G524" s="20" t="inlineStr">
        <is>
          <t>wire_transfer</t>
        </is>
      </c>
      <c r="H524" s="20" t="inlineStr">
        <is>
          <t>SDNY_GM_00273889</t>
        </is>
      </c>
    </row>
    <row r="525">
      <c r="A525" s="10" t="inlineStr">
        <is>
          <t>STATEMENT</t>
        </is>
      </c>
      <c r="B525" s="10" t="inlineStr">
        <is>
          <t>Wells Fargo</t>
        </is>
      </c>
      <c r="C525" s="10" t="inlineStr">
        <is>
          <t>11/06</t>
        </is>
      </c>
      <c r="D525" s="10" t="inlineStr"/>
      <c r="E525" s="10" t="inlineStr"/>
      <c r="F525" s="72" t="n">
        <v>19383.75</v>
      </c>
      <c r="G525" s="10" t="inlineStr">
        <is>
          <t>wire_transfer</t>
        </is>
      </c>
      <c r="H525" s="10" t="inlineStr">
        <is>
          <t>SDNY_GM_00274040</t>
        </is>
      </c>
    </row>
    <row r="526">
      <c r="A526" s="20" t="inlineStr">
        <is>
          <t>STATEMENT</t>
        </is>
      </c>
      <c r="B526" s="20" t="inlineStr">
        <is>
          <t>HSBC</t>
        </is>
      </c>
      <c r="C526" s="20" t="inlineStr">
        <is>
          <t>06/14</t>
        </is>
      </c>
      <c r="D526" s="20" t="inlineStr"/>
      <c r="E526" s="20" t="inlineStr"/>
      <c r="F526" s="70" t="n">
        <v>19138.46</v>
      </c>
      <c r="G526" s="20" t="inlineStr">
        <is>
          <t>wire_transfer</t>
        </is>
      </c>
      <c r="H526" s="20" t="inlineStr">
        <is>
          <t>SDNY_GM_00273564</t>
        </is>
      </c>
    </row>
    <row r="527">
      <c r="A527" s="10" t="inlineStr">
        <is>
          <t>STATEMENT</t>
        </is>
      </c>
      <c r="B527" s="10" t="inlineStr">
        <is>
          <t>Unknown Bank</t>
        </is>
      </c>
      <c r="C527" s="10" t="inlineStr">
        <is>
          <t>09/10</t>
        </is>
      </c>
      <c r="D527" s="10" t="inlineStr"/>
      <c r="E527" s="10" t="inlineStr"/>
      <c r="F527" s="72" t="n">
        <v>19040.8</v>
      </c>
      <c r="G527" s="10" t="inlineStr">
        <is>
          <t>wire_transfer</t>
        </is>
      </c>
      <c r="H527" s="10" t="inlineStr">
        <is>
          <t>EFTA01596110</t>
        </is>
      </c>
    </row>
    <row r="528">
      <c r="A528" s="137" t="inlineStr">
        <is>
          <t>DB-SDNY</t>
        </is>
      </c>
      <c r="B528" s="137" t="inlineStr">
        <is>
          <t>Deutsche Bank</t>
        </is>
      </c>
      <c r="C528" s="137" t="inlineStr">
        <is>
          <t>2018-04-02</t>
        </is>
      </c>
      <c r="D528" s="137" t="inlineStr">
        <is>
          <t>Gratitude America MMDA</t>
        </is>
      </c>
      <c r="E528" s="137" t="inlineStr">
        <is>
          <t>NPO Baleto Teatras</t>
        </is>
      </c>
      <c r="F528" s="138" t="n">
        <v>18493</v>
      </c>
      <c r="G528" s="137" t="inlineStr">
        <is>
          <t>wire_transfer</t>
        </is>
      </c>
      <c r="H528" s="137" t="inlineStr">
        <is>
          <t>E</t>
        </is>
      </c>
    </row>
    <row r="529">
      <c r="A529" s="10" t="inlineStr">
        <is>
          <t>STATEMENT</t>
        </is>
      </c>
      <c r="B529" s="10" t="inlineStr">
        <is>
          <t>Unknown Bank</t>
        </is>
      </c>
      <c r="C529" s="10" t="inlineStr">
        <is>
          <t>06/04/2019</t>
        </is>
      </c>
      <c r="D529" s="10" t="inlineStr"/>
      <c r="E529" s="10" t="inlineStr"/>
      <c r="F529" s="72" t="n">
        <v>16320.67</v>
      </c>
      <c r="G529" s="10" t="inlineStr">
        <is>
          <t>wire_transfer</t>
        </is>
      </c>
      <c r="H529" s="10" t="inlineStr">
        <is>
          <t>EFTA01596101</t>
        </is>
      </c>
    </row>
    <row r="530">
      <c r="A530" s="20" t="inlineStr">
        <is>
          <t>STATEMENT</t>
        </is>
      </c>
      <c r="B530" s="20" t="inlineStr">
        <is>
          <t>Wells Fargo</t>
        </is>
      </c>
      <c r="C530" s="20" t="inlineStr">
        <is>
          <t>11/18</t>
        </is>
      </c>
      <c r="D530" s="20" t="inlineStr"/>
      <c r="E530" s="20" t="inlineStr"/>
      <c r="F530" s="70" t="n">
        <v>16046.3</v>
      </c>
      <c r="G530" s="20" t="inlineStr">
        <is>
          <t>wire_transfer</t>
        </is>
      </c>
      <c r="H530" s="20" t="inlineStr">
        <is>
          <t>SDNY_GM_00273450</t>
        </is>
      </c>
    </row>
    <row r="531">
      <c r="A531" s="10" t="inlineStr">
        <is>
          <t>STATEMENT</t>
        </is>
      </c>
      <c r="B531" s="10" t="inlineStr">
        <is>
          <t>Citibank</t>
        </is>
      </c>
      <c r="C531" s="10" t="inlineStr">
        <is>
          <t>10/01</t>
        </is>
      </c>
      <c r="D531" s="10" t="inlineStr"/>
      <c r="E531" s="10" t="inlineStr"/>
      <c r="F531" s="72" t="n">
        <v>16012.03</v>
      </c>
      <c r="G531" s="10" t="inlineStr">
        <is>
          <t>wire_transfer</t>
        </is>
      </c>
      <c r="H531" s="10" t="inlineStr">
        <is>
          <t>SDNY_GM_00274022</t>
        </is>
      </c>
    </row>
    <row r="532">
      <c r="A532" s="20" t="inlineStr">
        <is>
          <t>STATEMENT</t>
        </is>
      </c>
      <c r="B532" s="20" t="inlineStr">
        <is>
          <t>Citibank</t>
        </is>
      </c>
      <c r="C532" s="20" t="inlineStr">
        <is>
          <t>08/03</t>
        </is>
      </c>
      <c r="D532" s="20" t="inlineStr"/>
      <c r="E532" s="20" t="inlineStr"/>
      <c r="F532" s="70" t="n">
        <v>15997</v>
      </c>
      <c r="G532" s="20" t="inlineStr">
        <is>
          <t>wire_transfer</t>
        </is>
      </c>
      <c r="H532" s="20" t="inlineStr">
        <is>
          <t>SDNY_GM_00273829</t>
        </is>
      </c>
    </row>
    <row r="533">
      <c r="A533" s="10" t="inlineStr">
        <is>
          <t>STATEMENT</t>
        </is>
      </c>
      <c r="B533" s="10" t="inlineStr">
        <is>
          <t>Citibank</t>
        </is>
      </c>
      <c r="C533" s="10" t="inlineStr">
        <is>
          <t>10/04</t>
        </is>
      </c>
      <c r="D533" s="10" t="inlineStr"/>
      <c r="E533" s="10" t="inlineStr"/>
      <c r="F533" s="72" t="n">
        <v>15845.69</v>
      </c>
      <c r="G533" s="10" t="inlineStr">
        <is>
          <t>wire_transfer</t>
        </is>
      </c>
      <c r="H533" s="10" t="inlineStr">
        <is>
          <t>SDNY_GM_00274254</t>
        </is>
      </c>
    </row>
    <row r="534">
      <c r="A534" s="20" t="inlineStr">
        <is>
          <t>STATEMENT</t>
        </is>
      </c>
      <c r="B534" s="20" t="inlineStr">
        <is>
          <t>Bank of America</t>
        </is>
      </c>
      <c r="C534" s="20" t="inlineStr">
        <is>
          <t>09/14</t>
        </is>
      </c>
      <c r="D534" s="20" t="inlineStr"/>
      <c r="E534" s="20" t="inlineStr"/>
      <c r="F534" s="70" t="n">
        <v>15487.5</v>
      </c>
      <c r="G534" s="20" t="inlineStr">
        <is>
          <t>book_transfer</t>
        </is>
      </c>
      <c r="H534" s="20" t="inlineStr">
        <is>
          <t>SDNY_GM_00273621</t>
        </is>
      </c>
    </row>
    <row r="535">
      <c r="A535" s="10" t="inlineStr">
        <is>
          <t>STATEMENT</t>
        </is>
      </c>
      <c r="B535" s="10" t="inlineStr">
        <is>
          <t>Citibank</t>
        </is>
      </c>
      <c r="C535" s="10" t="inlineStr">
        <is>
          <t>04/24/2013</t>
        </is>
      </c>
      <c r="D535" s="10" t="inlineStr"/>
      <c r="E535" s="10" t="inlineStr"/>
      <c r="F535" s="72" t="n">
        <v>15000</v>
      </c>
      <c r="G535" s="10" t="inlineStr">
        <is>
          <t>book_transfer</t>
        </is>
      </c>
      <c r="H535" s="10" t="inlineStr">
        <is>
          <t>SDNY_GM_00272607</t>
        </is>
      </c>
    </row>
    <row r="536">
      <c r="A536" s="20" t="inlineStr">
        <is>
          <t>STATEMENT</t>
        </is>
      </c>
      <c r="B536" s="20" t="inlineStr">
        <is>
          <t>Citibank</t>
        </is>
      </c>
      <c r="C536" s="20" t="inlineStr">
        <is>
          <t>04/24/2013</t>
        </is>
      </c>
      <c r="D536" s="20" t="inlineStr"/>
      <c r="E536" s="20" t="inlineStr"/>
      <c r="F536" s="70" t="n">
        <v>15000</v>
      </c>
      <c r="G536" s="20" t="inlineStr">
        <is>
          <t>book_transfer</t>
        </is>
      </c>
      <c r="H536" s="20" t="inlineStr">
        <is>
          <t>SDNY_GM_00274140</t>
        </is>
      </c>
    </row>
    <row r="537">
      <c r="A537" s="10" t="inlineStr">
        <is>
          <t>STATEMENT</t>
        </is>
      </c>
      <c r="B537" s="10" t="inlineStr">
        <is>
          <t>Wells Fargo</t>
        </is>
      </c>
      <c r="C537" s="10" t="inlineStr">
        <is>
          <t>03/08</t>
        </is>
      </c>
      <c r="D537" s="10" t="inlineStr"/>
      <c r="E537" s="10" t="inlineStr"/>
      <c r="F537" s="72" t="n">
        <v>15000</v>
      </c>
      <c r="G537" s="10" t="inlineStr">
        <is>
          <t>wire_transfer</t>
        </is>
      </c>
      <c r="H537" s="10" t="inlineStr">
        <is>
          <t>SDNY_GM_00273511</t>
        </is>
      </c>
    </row>
    <row r="538">
      <c r="A538" s="20" t="inlineStr">
        <is>
          <t>STATEMENT</t>
        </is>
      </c>
      <c r="B538" s="20" t="inlineStr">
        <is>
          <t>Citibank</t>
        </is>
      </c>
      <c r="C538" s="20" t="inlineStr">
        <is>
          <t>04/15</t>
        </is>
      </c>
      <c r="D538" s="20" t="inlineStr"/>
      <c r="E538" s="20" t="inlineStr"/>
      <c r="F538" s="70" t="n">
        <v>15000</v>
      </c>
      <c r="G538" s="20" t="inlineStr">
        <is>
          <t>wire_transfer</t>
        </is>
      </c>
      <c r="H538" s="20" t="inlineStr">
        <is>
          <t>SDNY_GM_00274139</t>
        </is>
      </c>
    </row>
    <row r="539">
      <c r="A539" s="10" t="inlineStr">
        <is>
          <t>STATEMENT</t>
        </is>
      </c>
      <c r="B539" s="10" t="inlineStr">
        <is>
          <t>Unknown Bank</t>
        </is>
      </c>
      <c r="C539" s="10" t="inlineStr">
        <is>
          <t>6/4</t>
        </is>
      </c>
      <c r="D539" s="10" t="inlineStr"/>
      <c r="E539" s="10" t="inlineStr"/>
      <c r="F539" s="72" t="n">
        <v>15000</v>
      </c>
      <c r="G539" s="10" t="inlineStr">
        <is>
          <t>wire_transfer</t>
        </is>
      </c>
      <c r="H539" s="10" t="inlineStr">
        <is>
          <t>EFTA01595720</t>
        </is>
      </c>
    </row>
    <row r="540">
      <c r="A540" s="20" t="inlineStr">
        <is>
          <t>STATEMENT</t>
        </is>
      </c>
      <c r="B540" s="20" t="inlineStr">
        <is>
          <t>Wells Fargo</t>
        </is>
      </c>
      <c r="C540" s="20" t="inlineStr">
        <is>
          <t>07/2</t>
        </is>
      </c>
      <c r="D540" s="20" t="inlineStr"/>
      <c r="E540" s="20" t="inlineStr"/>
      <c r="F540" s="70" t="n">
        <v>14659.33</v>
      </c>
      <c r="G540" s="20" t="inlineStr">
        <is>
          <t>book_transfer</t>
        </is>
      </c>
      <c r="H540" s="20" t="inlineStr">
        <is>
          <t>SDNY_GM_00274188</t>
        </is>
      </c>
    </row>
    <row r="541">
      <c r="A541" s="10" t="inlineStr">
        <is>
          <t>STATEMENT</t>
        </is>
      </c>
      <c r="B541" s="10" t="inlineStr">
        <is>
          <t>Citibank</t>
        </is>
      </c>
      <c r="C541" s="10" t="inlineStr">
        <is>
          <t>04/20</t>
        </is>
      </c>
      <c r="D541" s="10" t="inlineStr"/>
      <c r="E541" s="10" t="inlineStr"/>
      <c r="F541" s="72" t="n">
        <v>14642.5</v>
      </c>
      <c r="G541" s="10" t="inlineStr">
        <is>
          <t>book_transfer</t>
        </is>
      </c>
      <c r="H541" s="10" t="inlineStr">
        <is>
          <t>SDNY_GM_00273385</t>
        </is>
      </c>
    </row>
    <row r="542">
      <c r="A542" s="20" t="inlineStr">
        <is>
          <t>STATEMENT</t>
        </is>
      </c>
      <c r="B542" s="20" t="inlineStr">
        <is>
          <t>Bank of America</t>
        </is>
      </c>
      <c r="C542" s="20" t="inlineStr">
        <is>
          <t>09/08</t>
        </is>
      </c>
      <c r="D542" s="20" t="inlineStr"/>
      <c r="E542" s="20" t="inlineStr"/>
      <c r="F542" s="70" t="n">
        <v>14516.75</v>
      </c>
      <c r="G542" s="20" t="inlineStr">
        <is>
          <t>wire_transfer</t>
        </is>
      </c>
      <c r="H542" s="20" t="inlineStr">
        <is>
          <t>SDNY_GM_00273621</t>
        </is>
      </c>
    </row>
    <row r="543">
      <c r="A543" s="10" t="inlineStr">
        <is>
          <t>STATEMENT</t>
        </is>
      </c>
      <c r="B543" s="10" t="inlineStr">
        <is>
          <t>Wells Fargo</t>
        </is>
      </c>
      <c r="C543" s="10" t="inlineStr">
        <is>
          <t>02/15</t>
        </is>
      </c>
      <c r="D543" s="10" t="inlineStr"/>
      <c r="E543" s="10" t="inlineStr"/>
      <c r="F543" s="72" t="n">
        <v>14107</v>
      </c>
      <c r="G543" s="10" t="inlineStr">
        <is>
          <t>wire_transfer</t>
        </is>
      </c>
      <c r="H543" s="10" t="inlineStr">
        <is>
          <t>SDNY_GM_00272583</t>
        </is>
      </c>
    </row>
    <row r="544">
      <c r="A544" s="20" t="inlineStr">
        <is>
          <t>STATEMENT</t>
        </is>
      </c>
      <c r="B544" s="20" t="inlineStr">
        <is>
          <t>Wells Fargo</t>
        </is>
      </c>
      <c r="C544" s="20" t="inlineStr">
        <is>
          <t>02/15</t>
        </is>
      </c>
      <c r="D544" s="20" t="inlineStr"/>
      <c r="E544" s="20" t="inlineStr"/>
      <c r="F544" s="70" t="n">
        <v>14107</v>
      </c>
      <c r="G544" s="20" t="inlineStr">
        <is>
          <t>wire_transfer</t>
        </is>
      </c>
      <c r="H544" s="20" t="inlineStr">
        <is>
          <t>SDNY_GM_00274094</t>
        </is>
      </c>
    </row>
    <row r="545">
      <c r="A545" s="137" t="inlineStr">
        <is>
          <t>DB-SDNY</t>
        </is>
      </c>
      <c r="B545" s="137" t="inlineStr">
        <is>
          <t>Deutsche Bank</t>
        </is>
      </c>
      <c r="C545" s="137" t="inlineStr">
        <is>
          <t>2019-03-05</t>
        </is>
      </c>
      <c r="D545" s="137" t="inlineStr">
        <is>
          <t>David J Mitchell</t>
        </is>
      </c>
      <c r="E545" s="137" t="inlineStr">
        <is>
          <t>Jeffrey Epstein NOW/SuperNow Account</t>
        </is>
      </c>
      <c r="F545" s="138" t="n">
        <v>14000</v>
      </c>
      <c r="G545" s="137" t="inlineStr">
        <is>
          <t>wire_transfer</t>
        </is>
      </c>
      <c r="H545" s="137" t="inlineStr">
        <is>
          <t>C</t>
        </is>
      </c>
    </row>
    <row r="546">
      <c r="A546" s="20" t="inlineStr">
        <is>
          <t>STATEMENT</t>
        </is>
      </c>
      <c r="B546" s="20" t="inlineStr">
        <is>
          <t>Wells Fargo</t>
        </is>
      </c>
      <c r="C546" s="20" t="inlineStr">
        <is>
          <t>06/16</t>
        </is>
      </c>
      <c r="D546" s="20" t="inlineStr"/>
      <c r="E546" s="20" t="inlineStr"/>
      <c r="F546" s="70" t="n">
        <v>13640.04</v>
      </c>
      <c r="G546" s="20" t="inlineStr">
        <is>
          <t>wire_transfer</t>
        </is>
      </c>
      <c r="H546" s="20" t="inlineStr">
        <is>
          <t>SDNY_GM_00273565</t>
        </is>
      </c>
    </row>
    <row r="547">
      <c r="A547" s="10" t="inlineStr">
        <is>
          <t>STATEMENT</t>
        </is>
      </c>
      <c r="B547" s="10" t="inlineStr">
        <is>
          <t>Unknown Bank</t>
        </is>
      </c>
      <c r="C547" s="10" t="inlineStr">
        <is>
          <t>12/06</t>
        </is>
      </c>
      <c r="D547" s="10" t="inlineStr"/>
      <c r="E547" s="10" t="inlineStr"/>
      <c r="F547" s="72" t="n">
        <v>13551.17</v>
      </c>
      <c r="G547" s="10" t="inlineStr">
        <is>
          <t>wire_transfer</t>
        </is>
      </c>
      <c r="H547" s="10" t="inlineStr">
        <is>
          <t>SDNY_GM_00330743</t>
        </is>
      </c>
    </row>
    <row r="548">
      <c r="A548" s="20" t="inlineStr">
        <is>
          <t>STATEMENT</t>
        </is>
      </c>
      <c r="B548" s="20" t="inlineStr">
        <is>
          <t>Unknown Bank</t>
        </is>
      </c>
      <c r="C548" s="20" t="inlineStr">
        <is>
          <t>12/06</t>
        </is>
      </c>
      <c r="D548" s="20" t="inlineStr"/>
      <c r="E548" s="20" t="inlineStr"/>
      <c r="F548" s="70" t="n">
        <v>13551.17</v>
      </c>
      <c r="G548" s="20" t="inlineStr">
        <is>
          <t>wire_transfer</t>
        </is>
      </c>
      <c r="H548" s="20" t="inlineStr">
        <is>
          <t>DOJ-OGR-00030419</t>
        </is>
      </c>
    </row>
    <row r="549">
      <c r="A549" s="10" t="inlineStr">
        <is>
          <t>STATEMENT</t>
        </is>
      </c>
      <c r="B549" s="10" t="inlineStr">
        <is>
          <t>Unknown Bank</t>
        </is>
      </c>
      <c r="C549" s="10" t="inlineStr">
        <is>
          <t>12/06</t>
        </is>
      </c>
      <c r="D549" s="10" t="inlineStr"/>
      <c r="E549" s="10" t="inlineStr"/>
      <c r="F549" s="72" t="n">
        <v>13551.17</v>
      </c>
      <c r="G549" s="10" t="inlineStr">
        <is>
          <t>wire_transfer</t>
        </is>
      </c>
      <c r="H549" s="10" t="inlineStr">
        <is>
          <t>DOJ-OGR-00030419</t>
        </is>
      </c>
    </row>
    <row r="550">
      <c r="A550" s="20" t="inlineStr">
        <is>
          <t>STATEMENT</t>
        </is>
      </c>
      <c r="B550" s="20" t="inlineStr">
        <is>
          <t>Unknown Bank</t>
        </is>
      </c>
      <c r="C550" s="20" t="inlineStr">
        <is>
          <t>12/06</t>
        </is>
      </c>
      <c r="D550" s="20" t="inlineStr"/>
      <c r="E550" s="20" t="inlineStr"/>
      <c r="F550" s="70" t="n">
        <v>13541.17</v>
      </c>
      <c r="G550" s="20" t="inlineStr">
        <is>
          <t>wire_transfer</t>
        </is>
      </c>
      <c r="H550" s="20" t="inlineStr">
        <is>
          <t>DOJ-OGR-00030419</t>
        </is>
      </c>
    </row>
    <row r="551">
      <c r="A551" s="10" t="inlineStr">
        <is>
          <t>STATEMENT</t>
        </is>
      </c>
      <c r="B551" s="10" t="inlineStr">
        <is>
          <t>Unknown Bank</t>
        </is>
      </c>
      <c r="C551" s="10" t="inlineStr">
        <is>
          <t>12/06</t>
        </is>
      </c>
      <c r="D551" s="10" t="inlineStr"/>
      <c r="E551" s="10" t="inlineStr"/>
      <c r="F551" s="72" t="n">
        <v>13541.17</v>
      </c>
      <c r="G551" s="10" t="inlineStr">
        <is>
          <t>wire_transfer</t>
        </is>
      </c>
      <c r="H551" s="10" t="inlineStr">
        <is>
          <t>DOJ-OGR-00030419</t>
        </is>
      </c>
    </row>
    <row r="552">
      <c r="A552" s="20" t="inlineStr">
        <is>
          <t>STATEMENT</t>
        </is>
      </c>
      <c r="B552" s="20" t="inlineStr">
        <is>
          <t>Wells Fargo</t>
        </is>
      </c>
      <c r="C552" s="20" t="inlineStr">
        <is>
          <t>03/11</t>
        </is>
      </c>
      <c r="D552" s="20" t="inlineStr"/>
      <c r="E552" s="20" t="inlineStr"/>
      <c r="F552" s="70" t="n">
        <v>13490</v>
      </c>
      <c r="G552" s="20" t="inlineStr">
        <is>
          <t>book_transfer</t>
        </is>
      </c>
      <c r="H552" s="20" t="inlineStr">
        <is>
          <t>SDNY_GM_00273737</t>
        </is>
      </c>
    </row>
    <row r="553">
      <c r="A553" s="10" t="inlineStr">
        <is>
          <t>STATEMENT</t>
        </is>
      </c>
      <c r="B553" s="10" t="inlineStr">
        <is>
          <t>Unknown Bank</t>
        </is>
      </c>
      <c r="C553" s="10" t="inlineStr">
        <is>
          <t>10/04</t>
        </is>
      </c>
      <c r="D553" s="10" t="inlineStr"/>
      <c r="E553" s="10" t="inlineStr"/>
      <c r="F553" s="72" t="n">
        <v>13230</v>
      </c>
      <c r="G553" s="10" t="inlineStr">
        <is>
          <t>wire_transfer</t>
        </is>
      </c>
      <c r="H553" s="10" t="inlineStr">
        <is>
          <t>SDNY_GM_00273640</t>
        </is>
      </c>
    </row>
    <row r="554">
      <c r="A554" s="20" t="inlineStr">
        <is>
          <t>STATEMENT</t>
        </is>
      </c>
      <c r="B554" s="20" t="inlineStr">
        <is>
          <t>Wells Fargo</t>
        </is>
      </c>
      <c r="C554" s="20" t="inlineStr">
        <is>
          <t>04/03</t>
        </is>
      </c>
      <c r="D554" s="20" t="inlineStr"/>
      <c r="E554" s="20" t="inlineStr"/>
      <c r="F554" s="70" t="n">
        <v>12916.3</v>
      </c>
      <c r="G554" s="20" t="inlineStr">
        <is>
          <t>wire_transfer</t>
        </is>
      </c>
      <c r="H554" s="20" t="inlineStr">
        <is>
          <t>SDNY_GM_00273384</t>
        </is>
      </c>
    </row>
    <row r="555">
      <c r="A555" s="10" t="inlineStr">
        <is>
          <t>STATEMENT</t>
        </is>
      </c>
      <c r="B555" s="10" t="inlineStr">
        <is>
          <t>Kellerhals Ferguson</t>
        </is>
      </c>
      <c r="C555" s="10" t="inlineStr">
        <is>
          <t>02/22/2013</t>
        </is>
      </c>
      <c r="D555" s="10" t="inlineStr"/>
      <c r="E555" s="10" t="inlineStr"/>
      <c r="F555" s="72" t="n">
        <v>12865.43</v>
      </c>
      <c r="G555" s="10" t="inlineStr">
        <is>
          <t>wire_transfer</t>
        </is>
      </c>
      <c r="H555" s="10" t="inlineStr">
        <is>
          <t>EFTA00804833</t>
        </is>
      </c>
    </row>
    <row r="556">
      <c r="A556" s="20" t="inlineStr">
        <is>
          <t>STATEMENT</t>
        </is>
      </c>
      <c r="B556" s="20" t="inlineStr">
        <is>
          <t>Bank of America</t>
        </is>
      </c>
      <c r="C556" s="20" t="inlineStr">
        <is>
          <t>06/01</t>
        </is>
      </c>
      <c r="D556" s="20" t="inlineStr"/>
      <c r="E556" s="20" t="inlineStr"/>
      <c r="F556" s="70" t="n">
        <v>12800</v>
      </c>
      <c r="G556" s="20" t="inlineStr">
        <is>
          <t>book_transfer</t>
        </is>
      </c>
      <c r="H556" s="20" t="inlineStr">
        <is>
          <t>SDNY_GM_00273972</t>
        </is>
      </c>
    </row>
    <row r="557">
      <c r="A557" s="10" t="inlineStr">
        <is>
          <t>STATEMENT</t>
        </is>
      </c>
      <c r="B557" s="10" t="inlineStr">
        <is>
          <t>HSBC</t>
        </is>
      </c>
      <c r="C557" s="10" t="inlineStr">
        <is>
          <t>02/17</t>
        </is>
      </c>
      <c r="D557" s="10" t="inlineStr"/>
      <c r="E557" s="10" t="inlineStr"/>
      <c r="F557" s="72" t="n">
        <v>12694</v>
      </c>
      <c r="G557" s="10" t="inlineStr">
        <is>
          <t>wire_transfer</t>
        </is>
      </c>
      <c r="H557" s="10" t="inlineStr">
        <is>
          <t>EFTA01483350</t>
        </is>
      </c>
    </row>
    <row r="558">
      <c r="A558" s="20" t="inlineStr">
        <is>
          <t>STATEMENT</t>
        </is>
      </c>
      <c r="B558" s="20" t="inlineStr">
        <is>
          <t>Citibank</t>
        </is>
      </c>
      <c r="C558" s="20" t="inlineStr">
        <is>
          <t>02/14</t>
        </is>
      </c>
      <c r="D558" s="20" t="inlineStr"/>
      <c r="E558" s="20" t="inlineStr"/>
      <c r="F558" s="70" t="n">
        <v>12595.24</v>
      </c>
      <c r="G558" s="20" t="inlineStr">
        <is>
          <t>wire_transfer</t>
        </is>
      </c>
      <c r="H558" s="20" t="inlineStr">
        <is>
          <t>SDNY_GM_00273917</t>
        </is>
      </c>
    </row>
    <row r="559">
      <c r="A559" s="10" t="inlineStr">
        <is>
          <t>STATEMENT</t>
        </is>
      </c>
      <c r="B559" s="10" t="inlineStr">
        <is>
          <t>Wells Fargo</t>
        </is>
      </c>
      <c r="C559" s="10" t="inlineStr">
        <is>
          <t>10/16</t>
        </is>
      </c>
      <c r="D559" s="10" t="inlineStr"/>
      <c r="E559" s="10" t="inlineStr"/>
      <c r="F559" s="72" t="n">
        <v>12500</v>
      </c>
      <c r="G559" s="10" t="inlineStr">
        <is>
          <t>wire_transfer</t>
        </is>
      </c>
      <c r="H559" s="10" t="inlineStr">
        <is>
          <t>SDNY_GM_00274024</t>
        </is>
      </c>
    </row>
    <row r="560">
      <c r="A560" s="20" t="inlineStr">
        <is>
          <t>STATEMENT</t>
        </is>
      </c>
      <c r="B560" s="20" t="inlineStr">
        <is>
          <t>Wells Fargo</t>
        </is>
      </c>
      <c r="C560" s="20" t="inlineStr">
        <is>
          <t>08/17</t>
        </is>
      </c>
      <c r="D560" s="20" t="inlineStr"/>
      <c r="E560" s="20" t="inlineStr"/>
      <c r="F560" s="70" t="n">
        <v>12450</v>
      </c>
      <c r="G560" s="20" t="inlineStr">
        <is>
          <t>wire_transfer</t>
        </is>
      </c>
      <c r="H560" s="20" t="inlineStr">
        <is>
          <t>SDNY_GM_00273601</t>
        </is>
      </c>
    </row>
    <row r="561">
      <c r="A561" s="10" t="inlineStr">
        <is>
          <t>STATEMENT</t>
        </is>
      </c>
      <c r="B561" s="10" t="inlineStr">
        <is>
          <t>Wells Fargo</t>
        </is>
      </c>
      <c r="C561" s="10" t="inlineStr">
        <is>
          <t>11/09</t>
        </is>
      </c>
      <c r="D561" s="10" t="inlineStr"/>
      <c r="E561" s="10" t="inlineStr"/>
      <c r="F561" s="72" t="n">
        <v>12140.68</v>
      </c>
      <c r="G561" s="10" t="inlineStr">
        <is>
          <t>wire_transfer</t>
        </is>
      </c>
      <c r="H561" s="10" t="inlineStr">
        <is>
          <t>SDNY_GM_00273662</t>
        </is>
      </c>
    </row>
    <row r="562">
      <c r="A562" s="20" t="inlineStr">
        <is>
          <t>STATEMENT</t>
        </is>
      </c>
      <c r="B562" s="20" t="inlineStr">
        <is>
          <t>Citibank</t>
        </is>
      </c>
      <c r="C562" s="20" t="inlineStr">
        <is>
          <t>02/15</t>
        </is>
      </c>
      <c r="D562" s="20" t="inlineStr"/>
      <c r="E562" s="20" t="inlineStr"/>
      <c r="F562" s="70" t="n">
        <v>12042.05</v>
      </c>
      <c r="G562" s="20" t="inlineStr">
        <is>
          <t>wire_transfer</t>
        </is>
      </c>
      <c r="H562" s="20" t="inlineStr">
        <is>
          <t>SDNY_GM_00273917</t>
        </is>
      </c>
    </row>
    <row r="563">
      <c r="A563" s="10" t="inlineStr">
        <is>
          <t>STATEMENT</t>
        </is>
      </c>
      <c r="B563" s="10" t="inlineStr">
        <is>
          <t>Citibank</t>
        </is>
      </c>
      <c r="C563" s="10" t="inlineStr">
        <is>
          <t>12/12</t>
        </is>
      </c>
      <c r="D563" s="10" t="inlineStr"/>
      <c r="E563" s="10" t="inlineStr"/>
      <c r="F563" s="72" t="n">
        <v>12008</v>
      </c>
      <c r="G563" s="10" t="inlineStr">
        <is>
          <t>wire_transfer</t>
        </is>
      </c>
      <c r="H563" s="10" t="inlineStr">
        <is>
          <t>SDNY_GM_00274059</t>
        </is>
      </c>
    </row>
    <row r="564">
      <c r="A564" s="20" t="inlineStr">
        <is>
          <t>STATEMENT</t>
        </is>
      </c>
      <c r="B564" s="20" t="inlineStr">
        <is>
          <t>Citibank</t>
        </is>
      </c>
      <c r="C564" s="20" t="inlineStr">
        <is>
          <t>03/13</t>
        </is>
      </c>
      <c r="D564" s="20" t="inlineStr"/>
      <c r="E564" s="20" t="inlineStr"/>
      <c r="F564" s="70" t="n">
        <v>12000</v>
      </c>
      <c r="G564" s="20" t="inlineStr">
        <is>
          <t>book_transfer</t>
        </is>
      </c>
      <c r="H564" s="20" t="inlineStr">
        <is>
          <t>SDNY_GM_00273377</t>
        </is>
      </c>
    </row>
    <row r="565">
      <c r="A565" s="10" t="inlineStr">
        <is>
          <t>STATEMENT</t>
        </is>
      </c>
      <c r="B565" s="10" t="inlineStr">
        <is>
          <t>Wells Fargo</t>
        </is>
      </c>
      <c r="C565" s="10" t="inlineStr">
        <is>
          <t>03/10</t>
        </is>
      </c>
      <c r="D565" s="10" t="inlineStr"/>
      <c r="E565" s="10" t="inlineStr"/>
      <c r="F565" s="72" t="n">
        <v>11810</v>
      </c>
      <c r="G565" s="10" t="inlineStr">
        <is>
          <t>wire_transfer</t>
        </is>
      </c>
      <c r="H565" s="10" t="inlineStr">
        <is>
          <t>SDNY_GM_00273511</t>
        </is>
      </c>
    </row>
    <row r="566">
      <c r="A566" s="20" t="inlineStr">
        <is>
          <t>STATEMENT</t>
        </is>
      </c>
      <c r="B566" s="20" t="inlineStr">
        <is>
          <t>Wells Fargo</t>
        </is>
      </c>
      <c r="C566" s="20" t="inlineStr">
        <is>
          <t>11/09</t>
        </is>
      </c>
      <c r="D566" s="20" t="inlineStr"/>
      <c r="E566" s="20" t="inlineStr"/>
      <c r="F566" s="70" t="n">
        <v>11767.01</v>
      </c>
      <c r="G566" s="20" t="inlineStr">
        <is>
          <t>wire_transfer</t>
        </is>
      </c>
      <c r="H566" s="20" t="inlineStr">
        <is>
          <t>SDNY_GM_00273662</t>
        </is>
      </c>
    </row>
    <row r="567">
      <c r="A567" s="10" t="inlineStr">
        <is>
          <t>STATEMENT</t>
        </is>
      </c>
      <c r="B567" s="10" t="inlineStr">
        <is>
          <t>Citibank</t>
        </is>
      </c>
      <c r="C567" s="10" t="inlineStr">
        <is>
          <t>05/06</t>
        </is>
      </c>
      <c r="D567" s="10" t="inlineStr"/>
      <c r="E567" s="10" t="inlineStr"/>
      <c r="F567" s="72" t="n">
        <v>11760</v>
      </c>
      <c r="G567" s="10" t="inlineStr">
        <is>
          <t>wire_transfer</t>
        </is>
      </c>
      <c r="H567" s="10" t="inlineStr">
        <is>
          <t>SDNY_GM_00273547</t>
        </is>
      </c>
    </row>
    <row r="568">
      <c r="A568" s="137" t="inlineStr">
        <is>
          <t>DB-SDNY</t>
        </is>
      </c>
      <c r="B568" s="137" t="inlineStr">
        <is>
          <t>Deutsche Bank</t>
        </is>
      </c>
      <c r="C568" s="137" t="inlineStr">
        <is>
          <t>2018-09-05</t>
        </is>
      </c>
      <c r="D568" s="137" t="inlineStr">
        <is>
          <t>Kyara Investments I</t>
        </is>
      </c>
      <c r="E568" s="137" t="inlineStr">
        <is>
          <t>Southern Financial LLC</t>
        </is>
      </c>
      <c r="F568" s="138" t="n">
        <v>11392</v>
      </c>
      <c r="G568" s="137" t="inlineStr">
        <is>
          <t>wire_transfer</t>
        </is>
      </c>
      <c r="H568" s="137" t="inlineStr">
        <is>
          <t>B</t>
        </is>
      </c>
    </row>
    <row r="569">
      <c r="A569" s="10" t="inlineStr">
        <is>
          <t>STATEMENT</t>
        </is>
      </c>
      <c r="B569" s="10" t="inlineStr">
        <is>
          <t>Unknown Bank</t>
        </is>
      </c>
      <c r="C569" s="10" t="inlineStr">
        <is>
          <t>05/14</t>
        </is>
      </c>
      <c r="D569" s="10" t="inlineStr"/>
      <c r="E569" s="10" t="inlineStr"/>
      <c r="F569" s="72" t="n">
        <v>11278</v>
      </c>
      <c r="G569" s="10" t="inlineStr">
        <is>
          <t>wire_transfer</t>
        </is>
      </c>
      <c r="H569" s="10" t="inlineStr">
        <is>
          <t>EFTA01596145</t>
        </is>
      </c>
    </row>
    <row r="570">
      <c r="A570" s="20" t="inlineStr">
        <is>
          <t>STATEMENT</t>
        </is>
      </c>
      <c r="B570" s="20" t="inlineStr">
        <is>
          <t>Wells Fargo</t>
        </is>
      </c>
      <c r="C570" s="20" t="inlineStr">
        <is>
          <t>11/09</t>
        </is>
      </c>
      <c r="D570" s="20" t="inlineStr"/>
      <c r="E570" s="20" t="inlineStr"/>
      <c r="F570" s="70" t="n">
        <v>11268.92</v>
      </c>
      <c r="G570" s="20" t="inlineStr">
        <is>
          <t>wire_transfer</t>
        </is>
      </c>
      <c r="H570" s="20" t="inlineStr">
        <is>
          <t>SDNY_GM_00273662</t>
        </is>
      </c>
    </row>
    <row r="571">
      <c r="A571" s="10" t="inlineStr">
        <is>
          <t>STATEMENT</t>
        </is>
      </c>
      <c r="B571" s="10" t="inlineStr">
        <is>
          <t>Bank of America</t>
        </is>
      </c>
      <c r="C571" s="10" t="inlineStr">
        <is>
          <t>03/02</t>
        </is>
      </c>
      <c r="D571" s="10" t="inlineStr"/>
      <c r="E571" s="10" t="inlineStr"/>
      <c r="F571" s="72" t="n">
        <v>11100</v>
      </c>
      <c r="G571" s="10" t="inlineStr">
        <is>
          <t>wire_transfer</t>
        </is>
      </c>
      <c r="H571" s="10" t="inlineStr">
        <is>
          <t>SDNY_GM_00273510</t>
        </is>
      </c>
    </row>
    <row r="572">
      <c r="A572" s="20" t="inlineStr">
        <is>
          <t>STATEMENT</t>
        </is>
      </c>
      <c r="B572" s="20" t="inlineStr">
        <is>
          <t>JPMorgan</t>
        </is>
      </c>
      <c r="C572" s="20" t="inlineStr">
        <is>
          <t>02/03</t>
        </is>
      </c>
      <c r="D572" s="20" t="inlineStr"/>
      <c r="E572" s="20" t="inlineStr"/>
      <c r="F572" s="70" t="n">
        <v>11000</v>
      </c>
      <c r="G572" s="20" t="inlineStr">
        <is>
          <t>wire_transfer</t>
        </is>
      </c>
      <c r="H572" s="20" t="inlineStr">
        <is>
          <t>SDNY_GM_00273370</t>
        </is>
      </c>
    </row>
    <row r="573">
      <c r="A573" s="10" t="inlineStr">
        <is>
          <t>STATEMENT</t>
        </is>
      </c>
      <c r="B573" s="10" t="inlineStr">
        <is>
          <t>Citibank</t>
        </is>
      </c>
      <c r="C573" s="10" t="inlineStr">
        <is>
          <t>04/11</t>
        </is>
      </c>
      <c r="D573" s="10" t="inlineStr"/>
      <c r="E573" s="10" t="inlineStr"/>
      <c r="F573" s="72" t="n">
        <v>11000</v>
      </c>
      <c r="G573" s="10" t="inlineStr">
        <is>
          <t>wire_transfer</t>
        </is>
      </c>
      <c r="H573" s="10" t="inlineStr">
        <is>
          <t>SDNY_GM_00274138</t>
        </is>
      </c>
    </row>
    <row r="574">
      <c r="A574" s="20" t="inlineStr">
        <is>
          <t>STATEMENT</t>
        </is>
      </c>
      <c r="B574" s="20" t="inlineStr">
        <is>
          <t>Unknown Bank</t>
        </is>
      </c>
      <c r="C574" s="20" t="inlineStr">
        <is>
          <t>11/18</t>
        </is>
      </c>
      <c r="D574" s="20" t="inlineStr"/>
      <c r="E574" s="20" t="inlineStr"/>
      <c r="F574" s="70" t="n">
        <v>10835.02</v>
      </c>
      <c r="G574" s="20" t="inlineStr">
        <is>
          <t>wire_transfer</t>
        </is>
      </c>
      <c r="H574" s="20" t="inlineStr">
        <is>
          <t>EFTA00007915</t>
        </is>
      </c>
    </row>
    <row r="575">
      <c r="A575" s="10" t="inlineStr">
        <is>
          <t>STATEMENT</t>
        </is>
      </c>
      <c r="B575" s="10" t="inlineStr">
        <is>
          <t>Unknown Bank</t>
        </is>
      </c>
      <c r="C575" s="10" t="inlineStr">
        <is>
          <t>11/18</t>
        </is>
      </c>
      <c r="D575" s="10" t="inlineStr"/>
      <c r="E575" s="10" t="inlineStr"/>
      <c r="F575" s="72" t="n">
        <v>10835.02</v>
      </c>
      <c r="G575" s="10" t="inlineStr">
        <is>
          <t>wire_transfer</t>
        </is>
      </c>
      <c r="H575" s="10" t="inlineStr">
        <is>
          <t>SDNY_GM_00172610</t>
        </is>
      </c>
    </row>
    <row r="576">
      <c r="A576" s="20" t="inlineStr">
        <is>
          <t>STATEMENT</t>
        </is>
      </c>
      <c r="B576" s="20" t="inlineStr">
        <is>
          <t>Unknown Bank</t>
        </is>
      </c>
      <c r="C576" s="20" t="inlineStr">
        <is>
          <t>11/18</t>
        </is>
      </c>
      <c r="D576" s="20" t="inlineStr"/>
      <c r="E576" s="20" t="inlineStr"/>
      <c r="F576" s="70" t="n">
        <v>10835.02</v>
      </c>
      <c r="G576" s="20" t="inlineStr">
        <is>
          <t>wire_transfer</t>
        </is>
      </c>
      <c r="H576" s="20" t="inlineStr">
        <is>
          <t>EFTA01720989</t>
        </is>
      </c>
    </row>
    <row r="577">
      <c r="A577" s="10" t="inlineStr">
        <is>
          <t>STATEMENT</t>
        </is>
      </c>
      <c r="B577" s="10" t="inlineStr">
        <is>
          <t>Unknown Bank</t>
        </is>
      </c>
      <c r="C577" s="10" t="inlineStr">
        <is>
          <t>11/18</t>
        </is>
      </c>
      <c r="D577" s="10" t="inlineStr"/>
      <c r="E577" s="10" t="inlineStr"/>
      <c r="F577" s="72" t="n">
        <v>10835.02</v>
      </c>
      <c r="G577" s="10" t="inlineStr">
        <is>
          <t>wire_transfer</t>
        </is>
      </c>
      <c r="H577" s="10" t="inlineStr">
        <is>
          <t>SDNY_GM_00330782</t>
        </is>
      </c>
    </row>
    <row r="578">
      <c r="A578" s="20" t="inlineStr">
        <is>
          <t>STATEMENT</t>
        </is>
      </c>
      <c r="B578" s="20" t="inlineStr">
        <is>
          <t>Unknown Bank</t>
        </is>
      </c>
      <c r="C578" s="20" t="inlineStr">
        <is>
          <t>11/18</t>
        </is>
      </c>
      <c r="D578" s="20" t="inlineStr"/>
      <c r="E578" s="20" t="inlineStr"/>
      <c r="F578" s="70" t="n">
        <v>10835.02</v>
      </c>
      <c r="G578" s="20" t="inlineStr">
        <is>
          <t>wire_transfer</t>
        </is>
      </c>
      <c r="H578" s="20" t="inlineStr">
        <is>
          <t>DOJ-OGR-00032284</t>
        </is>
      </c>
    </row>
    <row r="579">
      <c r="A579" s="10" t="inlineStr">
        <is>
          <t>STATEMENT</t>
        </is>
      </c>
      <c r="B579" s="10" t="inlineStr">
        <is>
          <t>Unknown Bank</t>
        </is>
      </c>
      <c r="C579" s="10" t="inlineStr">
        <is>
          <t>11/18</t>
        </is>
      </c>
      <c r="D579" s="10" t="inlineStr"/>
      <c r="E579" s="10" t="inlineStr"/>
      <c r="F579" s="72" t="n">
        <v>10835.02</v>
      </c>
      <c r="G579" s="10" t="inlineStr">
        <is>
          <t>wire_transfer</t>
        </is>
      </c>
      <c r="H579" s="10" t="inlineStr">
        <is>
          <t>DOJ-OGR-00032284</t>
        </is>
      </c>
    </row>
    <row r="580">
      <c r="A580" s="20" t="inlineStr">
        <is>
          <t>STATEMENT</t>
        </is>
      </c>
      <c r="B580" s="20" t="inlineStr">
        <is>
          <t>Unknown Bank</t>
        </is>
      </c>
      <c r="C580" s="20" t="inlineStr">
        <is>
          <t>11/18</t>
        </is>
      </c>
      <c r="D580" s="20" t="inlineStr"/>
      <c r="E580" s="20" t="inlineStr"/>
      <c r="F580" s="70" t="n">
        <v>10825.02</v>
      </c>
      <c r="G580" s="20" t="inlineStr">
        <is>
          <t>wire_transfer</t>
        </is>
      </c>
      <c r="H580" s="20" t="inlineStr">
        <is>
          <t>SDNY_GM_00172610</t>
        </is>
      </c>
    </row>
    <row r="581">
      <c r="A581" s="10" t="inlineStr">
        <is>
          <t>STATEMENT</t>
        </is>
      </c>
      <c r="B581" s="10" t="inlineStr">
        <is>
          <t>Unknown Bank</t>
        </is>
      </c>
      <c r="C581" s="10" t="inlineStr">
        <is>
          <t>11/18</t>
        </is>
      </c>
      <c r="D581" s="10" t="inlineStr"/>
      <c r="E581" s="10" t="inlineStr"/>
      <c r="F581" s="72" t="n">
        <v>10825.02</v>
      </c>
      <c r="G581" s="10" t="inlineStr">
        <is>
          <t>wire_transfer</t>
        </is>
      </c>
      <c r="H581" s="10" t="inlineStr">
        <is>
          <t>EFTA01720989</t>
        </is>
      </c>
    </row>
    <row r="582">
      <c r="A582" s="20" t="inlineStr">
        <is>
          <t>STATEMENT</t>
        </is>
      </c>
      <c r="B582" s="20" t="inlineStr">
        <is>
          <t>Unknown Bank</t>
        </is>
      </c>
      <c r="C582" s="20" t="inlineStr">
        <is>
          <t>11/18</t>
        </is>
      </c>
      <c r="D582" s="20" t="inlineStr"/>
      <c r="E582" s="20" t="inlineStr"/>
      <c r="F582" s="70" t="n">
        <v>10825.02</v>
      </c>
      <c r="G582" s="20" t="inlineStr">
        <is>
          <t>wire_transfer</t>
        </is>
      </c>
      <c r="H582" s="20" t="inlineStr">
        <is>
          <t>SDNY_GM_00330782</t>
        </is>
      </c>
    </row>
    <row r="583">
      <c r="A583" s="10" t="inlineStr">
        <is>
          <t>STATEMENT</t>
        </is>
      </c>
      <c r="B583" s="10" t="inlineStr">
        <is>
          <t>Unknown Bank</t>
        </is>
      </c>
      <c r="C583" s="10" t="inlineStr">
        <is>
          <t>11/18</t>
        </is>
      </c>
      <c r="D583" s="10" t="inlineStr"/>
      <c r="E583" s="10" t="inlineStr"/>
      <c r="F583" s="72" t="n">
        <v>10825.02</v>
      </c>
      <c r="G583" s="10" t="inlineStr">
        <is>
          <t>wire_transfer</t>
        </is>
      </c>
      <c r="H583" s="10" t="inlineStr">
        <is>
          <t>DOJ-OGR-00032284</t>
        </is>
      </c>
    </row>
    <row r="584">
      <c r="A584" s="20" t="inlineStr">
        <is>
          <t>STATEMENT</t>
        </is>
      </c>
      <c r="B584" s="20" t="inlineStr">
        <is>
          <t>Unknown Bank</t>
        </is>
      </c>
      <c r="C584" s="20" t="inlineStr">
        <is>
          <t>11/18</t>
        </is>
      </c>
      <c r="D584" s="20" t="inlineStr"/>
      <c r="E584" s="20" t="inlineStr"/>
      <c r="F584" s="70" t="n">
        <v>10825.02</v>
      </c>
      <c r="G584" s="20" t="inlineStr">
        <is>
          <t>wire_transfer</t>
        </is>
      </c>
      <c r="H584" s="20" t="inlineStr">
        <is>
          <t>DOJ-OGR-00032284</t>
        </is>
      </c>
    </row>
    <row r="585">
      <c r="A585" s="10" t="inlineStr">
        <is>
          <t>STATEMENT</t>
        </is>
      </c>
      <c r="B585" s="10" t="inlineStr">
        <is>
          <t>Kellerhals Ferguson</t>
        </is>
      </c>
      <c r="C585" s="10" t="inlineStr">
        <is>
          <t>03/25/2013</t>
        </is>
      </c>
      <c r="D585" s="10" t="inlineStr"/>
      <c r="E585" s="10" t="inlineStr"/>
      <c r="F585" s="72" t="n">
        <v>10673.42</v>
      </c>
      <c r="G585" s="10" t="inlineStr">
        <is>
          <t>wire_transfer</t>
        </is>
      </c>
      <c r="H585" s="10" t="inlineStr">
        <is>
          <t>EFTA00804833</t>
        </is>
      </c>
    </row>
    <row r="586">
      <c r="A586" s="137" t="inlineStr">
        <is>
          <t>DB-SDNY</t>
        </is>
      </c>
      <c r="B586" s="137" t="inlineStr">
        <is>
          <t>Deutsche Bank</t>
        </is>
      </c>
      <c r="C586" s="137" t="inlineStr">
        <is>
          <t>2015-06-03</t>
        </is>
      </c>
      <c r="D586" s="137" t="inlineStr">
        <is>
          <t>Adam Bly</t>
        </is>
      </c>
      <c r="E586" s="137" t="inlineStr">
        <is>
          <t>Jeffrey Epstein NOW/SuperNow Account</t>
        </is>
      </c>
      <c r="F586" s="138" t="n">
        <v>10484</v>
      </c>
      <c r="G586" s="137" t="inlineStr">
        <is>
          <t>wire_transfer</t>
        </is>
      </c>
      <c r="H586" s="137" t="inlineStr">
        <is>
          <t>C</t>
        </is>
      </c>
    </row>
    <row r="587">
      <c r="A587" s="137" t="inlineStr">
        <is>
          <t>DB-SDNY</t>
        </is>
      </c>
      <c r="B587" s="137" t="inlineStr">
        <is>
          <t>Deutsche Bank</t>
        </is>
      </c>
      <c r="C587" s="137" t="inlineStr">
        <is>
          <t>2015-03-09</t>
        </is>
      </c>
      <c r="D587" s="137" t="inlineStr">
        <is>
          <t>Adam Bly</t>
        </is>
      </c>
      <c r="E587" s="137" t="inlineStr">
        <is>
          <t>Jeffrey Epstein NOW/SuperNow Account</t>
        </is>
      </c>
      <c r="F587" s="138" t="n">
        <v>10484</v>
      </c>
      <c r="G587" s="137" t="inlineStr">
        <is>
          <t>wire_transfer</t>
        </is>
      </c>
      <c r="H587" s="137" t="inlineStr">
        <is>
          <t>C</t>
        </is>
      </c>
    </row>
    <row r="588">
      <c r="A588" s="20" t="inlineStr">
        <is>
          <t>STATEMENT</t>
        </is>
      </c>
      <c r="B588" s="20" t="inlineStr">
        <is>
          <t>Unknown Bank</t>
        </is>
      </c>
      <c r="C588" s="20" t="inlineStr">
        <is>
          <t>12/15</t>
        </is>
      </c>
      <c r="D588" s="20" t="inlineStr"/>
      <c r="E588" s="20" t="inlineStr"/>
      <c r="F588" s="70" t="n">
        <v>10387.32</v>
      </c>
      <c r="G588" s="20" t="inlineStr">
        <is>
          <t>wire_transfer</t>
        </is>
      </c>
      <c r="H588" s="20" t="inlineStr">
        <is>
          <t>SDNY_GM_00172592</t>
        </is>
      </c>
    </row>
    <row r="589">
      <c r="A589" s="10" t="inlineStr">
        <is>
          <t>STATEMENT</t>
        </is>
      </c>
      <c r="B589" s="10" t="inlineStr">
        <is>
          <t>Unknown Bank</t>
        </is>
      </c>
      <c r="C589" s="10" t="inlineStr">
        <is>
          <t>12/15</t>
        </is>
      </c>
      <c r="D589" s="10" t="inlineStr"/>
      <c r="E589" s="10" t="inlineStr"/>
      <c r="F589" s="72" t="n">
        <v>10387.32</v>
      </c>
      <c r="G589" s="10" t="inlineStr">
        <is>
          <t>wire_transfer</t>
        </is>
      </c>
      <c r="H589" s="10" t="inlineStr">
        <is>
          <t>SDNY_GM_00330744</t>
        </is>
      </c>
    </row>
    <row r="590">
      <c r="A590" s="20" t="inlineStr">
        <is>
          <t>STATEMENT</t>
        </is>
      </c>
      <c r="B590" s="20" t="inlineStr">
        <is>
          <t>Unknown Bank</t>
        </is>
      </c>
      <c r="C590" s="20" t="inlineStr">
        <is>
          <t>12/15</t>
        </is>
      </c>
      <c r="D590" s="20" t="inlineStr"/>
      <c r="E590" s="20" t="inlineStr"/>
      <c r="F590" s="70" t="n">
        <v>10387.32</v>
      </c>
      <c r="G590" s="20" t="inlineStr">
        <is>
          <t>wire_transfer</t>
        </is>
      </c>
      <c r="H590" s="20" t="inlineStr">
        <is>
          <t>DOJ-OGR-00030420</t>
        </is>
      </c>
    </row>
    <row r="591">
      <c r="A591" s="10" t="inlineStr">
        <is>
          <t>STATEMENT</t>
        </is>
      </c>
      <c r="B591" s="10" t="inlineStr">
        <is>
          <t>Unknown Bank</t>
        </is>
      </c>
      <c r="C591" s="10" t="inlineStr">
        <is>
          <t>12/15</t>
        </is>
      </c>
      <c r="D591" s="10" t="inlineStr"/>
      <c r="E591" s="10" t="inlineStr"/>
      <c r="F591" s="72" t="n">
        <v>10387.32</v>
      </c>
      <c r="G591" s="10" t="inlineStr">
        <is>
          <t>wire_transfer</t>
        </is>
      </c>
      <c r="H591" s="10" t="inlineStr">
        <is>
          <t>DOJ-OGR-00030420</t>
        </is>
      </c>
    </row>
    <row r="592">
      <c r="A592" s="20" t="inlineStr">
        <is>
          <t>STATEMENT</t>
        </is>
      </c>
      <c r="B592" s="20" t="inlineStr">
        <is>
          <t>Wells Fargo</t>
        </is>
      </c>
      <c r="C592" s="20" t="inlineStr">
        <is>
          <t>02/02</t>
        </is>
      </c>
      <c r="D592" s="20" t="inlineStr"/>
      <c r="E592" s="20" t="inlineStr"/>
      <c r="F592" s="70" t="n">
        <v>10287.5</v>
      </c>
      <c r="G592" s="20" t="inlineStr">
        <is>
          <t>wire_transfer</t>
        </is>
      </c>
      <c r="H592" s="20" t="inlineStr">
        <is>
          <t>SDNY_GM_00273716</t>
        </is>
      </c>
    </row>
    <row r="593">
      <c r="A593" s="10" t="inlineStr">
        <is>
          <t>STATEMENT</t>
        </is>
      </c>
      <c r="B593" s="10" t="inlineStr">
        <is>
          <t>Citibank</t>
        </is>
      </c>
      <c r="C593" s="10" t="inlineStr">
        <is>
          <t>07/19</t>
        </is>
      </c>
      <c r="D593" s="10" t="inlineStr"/>
      <c r="E593" s="10" t="inlineStr"/>
      <c r="F593" s="72" t="n">
        <v>10272.45</v>
      </c>
      <c r="G593" s="10" t="inlineStr">
        <is>
          <t>wire_transfer</t>
        </is>
      </c>
      <c r="H593" s="10" t="inlineStr">
        <is>
          <t>SDNY_GM_00272636</t>
        </is>
      </c>
    </row>
    <row r="594">
      <c r="A594" s="20" t="inlineStr">
        <is>
          <t>STATEMENT</t>
        </is>
      </c>
      <c r="B594" s="20" t="inlineStr">
        <is>
          <t>Citibank</t>
        </is>
      </c>
      <c r="C594" s="20" t="inlineStr">
        <is>
          <t>07/19</t>
        </is>
      </c>
      <c r="D594" s="20" t="inlineStr"/>
      <c r="E594" s="20" t="inlineStr"/>
      <c r="F594" s="70" t="n">
        <v>10272.45</v>
      </c>
      <c r="G594" s="20" t="inlineStr">
        <is>
          <t>wire_transfer</t>
        </is>
      </c>
      <c r="H594" s="20" t="inlineStr">
        <is>
          <t>SDNY_GM_00274201</t>
        </is>
      </c>
    </row>
    <row r="595">
      <c r="A595" s="10" t="inlineStr">
        <is>
          <t>STATEMENT</t>
        </is>
      </c>
      <c r="B595" s="10" t="inlineStr">
        <is>
          <t>Wells Fargo</t>
        </is>
      </c>
      <c r="C595" s="10" t="inlineStr">
        <is>
          <t>02/06</t>
        </is>
      </c>
      <c r="D595" s="10" t="inlineStr"/>
      <c r="E595" s="10" t="inlineStr"/>
      <c r="F595" s="72" t="n">
        <v>10168</v>
      </c>
      <c r="G595" s="10" t="inlineStr">
        <is>
          <t>wire_transfer</t>
        </is>
      </c>
      <c r="H595" s="10" t="inlineStr">
        <is>
          <t>SDNY_GM_00272583</t>
        </is>
      </c>
    </row>
    <row r="596">
      <c r="A596" s="20" t="inlineStr">
        <is>
          <t>STATEMENT</t>
        </is>
      </c>
      <c r="B596" s="20" t="inlineStr">
        <is>
          <t>Wells Fargo</t>
        </is>
      </c>
      <c r="C596" s="20" t="inlineStr">
        <is>
          <t>02/06</t>
        </is>
      </c>
      <c r="D596" s="20" t="inlineStr"/>
      <c r="E596" s="20" t="inlineStr"/>
      <c r="F596" s="70" t="n">
        <v>10168</v>
      </c>
      <c r="G596" s="20" t="inlineStr">
        <is>
          <t>wire_transfer</t>
        </is>
      </c>
      <c r="H596" s="20" t="inlineStr">
        <is>
          <t>SDNY_GM_00274094</t>
        </is>
      </c>
    </row>
    <row r="597">
      <c r="A597" s="137" t="inlineStr">
        <is>
          <t>DB-SDNY</t>
        </is>
      </c>
      <c r="B597" s="137" t="inlineStr">
        <is>
          <t>Deutsche Bank</t>
        </is>
      </c>
      <c r="C597" s="137" t="inlineStr">
        <is>
          <t>2018-10-24</t>
        </is>
      </c>
      <c r="D597" s="137" t="inlineStr">
        <is>
          <t>David J Mitchell</t>
        </is>
      </c>
      <c r="E597" s="137" t="inlineStr">
        <is>
          <t>Jeffrey Epstein NOW/SuperNow Account</t>
        </is>
      </c>
      <c r="F597" s="138" t="n">
        <v>10000</v>
      </c>
      <c r="G597" s="137" t="inlineStr">
        <is>
          <t>wire_transfer</t>
        </is>
      </c>
      <c r="H597" s="137" t="inlineStr">
        <is>
          <t>C</t>
        </is>
      </c>
    </row>
    <row r="598">
      <c r="A598" s="137" t="inlineStr">
        <is>
          <t>DB-SDNY</t>
        </is>
      </c>
      <c r="B598" s="137" t="inlineStr">
        <is>
          <t>Deutsche Bank</t>
        </is>
      </c>
      <c r="C598" s="137" t="inlineStr">
        <is>
          <t>2018-09-17</t>
        </is>
      </c>
      <c r="D598" s="137" t="inlineStr">
        <is>
          <t>Gratitude America MMDA</t>
        </is>
      </c>
      <c r="E598" s="137" t="inlineStr">
        <is>
          <t>VSJ Baleto Teatras</t>
        </is>
      </c>
      <c r="F598" s="138" t="n">
        <v>10000</v>
      </c>
      <c r="G598" s="137" t="inlineStr">
        <is>
          <t>wire_transfer</t>
        </is>
      </c>
      <c r="H598" s="137" t="inlineStr">
        <is>
          <t>E</t>
        </is>
      </c>
    </row>
    <row r="599">
      <c r="A599" s="137" t="inlineStr">
        <is>
          <t>DB-SDNY</t>
        </is>
      </c>
      <c r="B599" s="137" t="inlineStr">
        <is>
          <t>Deutsche Bank</t>
        </is>
      </c>
      <c r="C599" s="137" t="inlineStr">
        <is>
          <t>2016-12-02</t>
        </is>
      </c>
      <c r="D599" s="137" t="inlineStr">
        <is>
          <t>Kyara Investments I</t>
        </is>
      </c>
      <c r="E599" s="137" t="inlineStr">
        <is>
          <t>Southern Financial LLC</t>
        </is>
      </c>
      <c r="F599" s="138" t="n">
        <v>10000</v>
      </c>
      <c r="G599" s="137" t="inlineStr">
        <is>
          <t>wire_transfer</t>
        </is>
      </c>
      <c r="H599" s="137" t="inlineStr">
        <is>
          <t>B</t>
        </is>
      </c>
    </row>
    <row r="600">
      <c r="A600" s="20" t="inlineStr">
        <is>
          <t>STATEMENT</t>
        </is>
      </c>
      <c r="B600" s="20" t="inlineStr">
        <is>
          <t>Bank of America</t>
        </is>
      </c>
      <c r="C600" s="20" t="inlineStr">
        <is>
          <t>06/19</t>
        </is>
      </c>
      <c r="D600" s="20" t="inlineStr"/>
      <c r="E600" s="20" t="inlineStr"/>
      <c r="F600" s="70" t="n">
        <v>10000</v>
      </c>
      <c r="G600" s="20" t="inlineStr">
        <is>
          <t>book_transfer</t>
        </is>
      </c>
      <c r="H600" s="20" t="inlineStr">
        <is>
          <t>SDNY_GM_00272626</t>
        </is>
      </c>
    </row>
    <row r="601">
      <c r="A601" s="10" t="inlineStr">
        <is>
          <t>STATEMENT</t>
        </is>
      </c>
      <c r="B601" s="10" t="inlineStr">
        <is>
          <t>Bank of America</t>
        </is>
      </c>
      <c r="C601" s="10" t="inlineStr">
        <is>
          <t>06/19</t>
        </is>
      </c>
      <c r="D601" s="10" t="inlineStr"/>
      <c r="E601" s="10" t="inlineStr"/>
      <c r="F601" s="72" t="n">
        <v>10000</v>
      </c>
      <c r="G601" s="10" t="inlineStr">
        <is>
          <t>book_transfer</t>
        </is>
      </c>
      <c r="H601" s="10" t="inlineStr">
        <is>
          <t>SDNY_GM_00274179</t>
        </is>
      </c>
    </row>
    <row r="602">
      <c r="A602" s="20" t="inlineStr">
        <is>
          <t>STATEMENT</t>
        </is>
      </c>
      <c r="B602" s="20" t="inlineStr">
        <is>
          <t>Bear Stearns</t>
        </is>
      </c>
      <c r="C602" s="20" t="inlineStr">
        <is>
          <t>05/15</t>
        </is>
      </c>
      <c r="D602" s="20" t="inlineStr"/>
      <c r="E602" s="20" t="inlineStr"/>
      <c r="F602" s="70" t="n">
        <v>10000</v>
      </c>
      <c r="G602" s="20" t="inlineStr">
        <is>
          <t>book_transfer</t>
        </is>
      </c>
      <c r="H602" s="20" t="inlineStr">
        <is>
          <t>SDNY_GM_00279201</t>
        </is>
      </c>
    </row>
    <row r="603">
      <c r="A603" s="10" t="inlineStr">
        <is>
          <t>STATEMENT</t>
        </is>
      </c>
      <c r="B603" s="10" t="inlineStr">
        <is>
          <t>Bear Stearns</t>
        </is>
      </c>
      <c r="C603" s="10" t="inlineStr">
        <is>
          <t>05/15</t>
        </is>
      </c>
      <c r="D603" s="10" t="inlineStr"/>
      <c r="E603" s="10" t="inlineStr"/>
      <c r="F603" s="72" t="n">
        <v>10000</v>
      </c>
      <c r="G603" s="10" t="inlineStr">
        <is>
          <t>book_transfer</t>
        </is>
      </c>
      <c r="H603" s="10" t="inlineStr">
        <is>
          <t>SDNY_GM_00279205</t>
        </is>
      </c>
    </row>
    <row r="604">
      <c r="A604" s="20" t="inlineStr">
        <is>
          <t>STATEMENT</t>
        </is>
      </c>
      <c r="B604" s="20" t="inlineStr">
        <is>
          <t>Bank of America</t>
        </is>
      </c>
      <c r="C604" s="20" t="inlineStr">
        <is>
          <t>05/11</t>
        </is>
      </c>
      <c r="D604" s="20" t="inlineStr"/>
      <c r="E604" s="20" t="inlineStr"/>
      <c r="F604" s="70" t="n">
        <v>10000</v>
      </c>
      <c r="G604" s="20" t="inlineStr">
        <is>
          <t>book_transfer</t>
        </is>
      </c>
      <c r="H604" s="20" t="inlineStr">
        <is>
          <t>SDNY_GM_00321045</t>
        </is>
      </c>
    </row>
    <row r="605">
      <c r="A605" s="10" t="inlineStr">
        <is>
          <t>STATEMENT</t>
        </is>
      </c>
      <c r="B605" s="10" t="inlineStr">
        <is>
          <t>Colonial Bank</t>
        </is>
      </c>
      <c r="C605" s="10" t="inlineStr">
        <is>
          <t>9/13</t>
        </is>
      </c>
      <c r="D605" s="10" t="inlineStr"/>
      <c r="E605" s="10" t="inlineStr"/>
      <c r="F605" s="72" t="n">
        <v>10000</v>
      </c>
      <c r="G605" s="10" t="inlineStr">
        <is>
          <t>wire_transfer</t>
        </is>
      </c>
      <c r="H605" s="10" t="inlineStr">
        <is>
          <t>EFTA00185558</t>
        </is>
      </c>
    </row>
    <row r="606">
      <c r="A606" s="20" t="inlineStr">
        <is>
          <t>STATEMENT</t>
        </is>
      </c>
      <c r="B606" s="20" t="inlineStr">
        <is>
          <t>JPMorgan</t>
        </is>
      </c>
      <c r="C606" s="20" t="inlineStr">
        <is>
          <t>12/18</t>
        </is>
      </c>
      <c r="D606" s="20" t="inlineStr"/>
      <c r="E606" s="20" t="inlineStr"/>
      <c r="F606" s="70" t="n">
        <v>10000</v>
      </c>
      <c r="G606" s="20" t="inlineStr">
        <is>
          <t>wire_transfer</t>
        </is>
      </c>
      <c r="H606" s="20" t="inlineStr">
        <is>
          <t>SDNY_GM_00273356</t>
        </is>
      </c>
    </row>
    <row r="607">
      <c r="A607" s="10" t="inlineStr">
        <is>
          <t>STATEMENT</t>
        </is>
      </c>
      <c r="B607" s="10" t="inlineStr">
        <is>
          <t>Wells Fargo</t>
        </is>
      </c>
      <c r="C607" s="10" t="inlineStr">
        <is>
          <t>09/09</t>
        </is>
      </c>
      <c r="D607" s="10" t="inlineStr"/>
      <c r="E607" s="10" t="inlineStr"/>
      <c r="F607" s="72" t="n">
        <v>10000</v>
      </c>
      <c r="G607" s="10" t="inlineStr">
        <is>
          <t>wire_transfer</t>
        </is>
      </c>
      <c r="H607" s="10" t="inlineStr">
        <is>
          <t>SDNY_GM_00273431</t>
        </is>
      </c>
    </row>
    <row r="608">
      <c r="A608" s="20" t="inlineStr">
        <is>
          <t>STATEMENT</t>
        </is>
      </c>
      <c r="B608" s="20" t="inlineStr">
        <is>
          <t>Bank of America</t>
        </is>
      </c>
      <c r="C608" s="20" t="inlineStr">
        <is>
          <t>02/17</t>
        </is>
      </c>
      <c r="D608" s="20" t="inlineStr"/>
      <c r="E608" s="20" t="inlineStr"/>
      <c r="F608" s="70" t="n">
        <v>10000</v>
      </c>
      <c r="G608" s="20" t="inlineStr">
        <is>
          <t>wire_transfer</t>
        </is>
      </c>
      <c r="H608" s="20" t="inlineStr">
        <is>
          <t>SDNY_GM_00273495</t>
        </is>
      </c>
    </row>
    <row r="609">
      <c r="A609" s="10" t="inlineStr">
        <is>
          <t>STATEMENT</t>
        </is>
      </c>
      <c r="B609" s="10" t="inlineStr">
        <is>
          <t>Bank of America</t>
        </is>
      </c>
      <c r="C609" s="10" t="inlineStr">
        <is>
          <t>03/03</t>
        </is>
      </c>
      <c r="D609" s="10" t="inlineStr"/>
      <c r="E609" s="10" t="inlineStr"/>
      <c r="F609" s="72" t="n">
        <v>10000</v>
      </c>
      <c r="G609" s="10" t="inlineStr">
        <is>
          <t>wire_transfer</t>
        </is>
      </c>
      <c r="H609" s="10" t="inlineStr">
        <is>
          <t>SDNY_GM_00273510</t>
        </is>
      </c>
    </row>
    <row r="610">
      <c r="A610" s="20" t="inlineStr">
        <is>
          <t>STATEMENT</t>
        </is>
      </c>
      <c r="B610" s="20" t="inlineStr">
        <is>
          <t>Unknown Bank</t>
        </is>
      </c>
      <c r="C610" s="20" t="inlineStr">
        <is>
          <t>09/02</t>
        </is>
      </c>
      <c r="D610" s="20" t="inlineStr"/>
      <c r="E610" s="20" t="inlineStr"/>
      <c r="F610" s="70" t="n">
        <v>10000</v>
      </c>
      <c r="G610" s="20" t="inlineStr">
        <is>
          <t>wire_transfer</t>
        </is>
      </c>
      <c r="H610" s="20" t="inlineStr">
        <is>
          <t>SDNY_GM_00273620</t>
        </is>
      </c>
    </row>
    <row r="611">
      <c r="A611" s="10" t="inlineStr">
        <is>
          <t>STATEMENT</t>
        </is>
      </c>
      <c r="B611" s="10" t="inlineStr">
        <is>
          <t>HSBC</t>
        </is>
      </c>
      <c r="C611" s="10" t="inlineStr">
        <is>
          <t>09/16</t>
        </is>
      </c>
      <c r="D611" s="10" t="inlineStr"/>
      <c r="E611" s="10" t="inlineStr"/>
      <c r="F611" s="72" t="n">
        <v>10000</v>
      </c>
      <c r="G611" s="10" t="inlineStr">
        <is>
          <t>wire_transfer</t>
        </is>
      </c>
      <c r="H611" s="10" t="inlineStr">
        <is>
          <t>SDNY_GM_00273623</t>
        </is>
      </c>
    </row>
    <row r="612">
      <c r="A612" s="20" t="inlineStr">
        <is>
          <t>STATEMENT</t>
        </is>
      </c>
      <c r="B612" s="20" t="inlineStr">
        <is>
          <t>Wells Fargo</t>
        </is>
      </c>
      <c r="C612" s="20" t="inlineStr">
        <is>
          <t>10/20</t>
        </is>
      </c>
      <c r="D612" s="20" t="inlineStr"/>
      <c r="E612" s="20" t="inlineStr"/>
      <c r="F612" s="70" t="n">
        <v>10000</v>
      </c>
      <c r="G612" s="20" t="inlineStr">
        <is>
          <t>wire_transfer</t>
        </is>
      </c>
      <c r="H612" s="20" t="inlineStr">
        <is>
          <t>SDNY_GM_00273643</t>
        </is>
      </c>
    </row>
    <row r="613">
      <c r="A613" s="10" t="inlineStr">
        <is>
          <t>STATEMENT</t>
        </is>
      </c>
      <c r="B613" s="10" t="inlineStr">
        <is>
          <t>Wells Fargo</t>
        </is>
      </c>
      <c r="C613" s="10" t="inlineStr">
        <is>
          <t>11/08</t>
        </is>
      </c>
      <c r="D613" s="10" t="inlineStr"/>
      <c r="E613" s="10" t="inlineStr"/>
      <c r="F613" s="72" t="n">
        <v>10000</v>
      </c>
      <c r="G613" s="10" t="inlineStr">
        <is>
          <t>wire_transfer</t>
        </is>
      </c>
      <c r="H613" s="10" t="inlineStr">
        <is>
          <t>SDNY_GM_00273662</t>
        </is>
      </c>
    </row>
    <row r="614">
      <c r="A614" s="20" t="inlineStr">
        <is>
          <t>STATEMENT</t>
        </is>
      </c>
      <c r="B614" s="20" t="inlineStr">
        <is>
          <t>Wells Fargo</t>
        </is>
      </c>
      <c r="C614" s="20" t="inlineStr">
        <is>
          <t>11/18</t>
        </is>
      </c>
      <c r="D614" s="20" t="inlineStr"/>
      <c r="E614" s="20" t="inlineStr"/>
      <c r="F614" s="70" t="n">
        <v>10000</v>
      </c>
      <c r="G614" s="20" t="inlineStr">
        <is>
          <t>wire_transfer</t>
        </is>
      </c>
      <c r="H614" s="20" t="inlineStr">
        <is>
          <t>SDNY_GM_00273664</t>
        </is>
      </c>
    </row>
    <row r="615">
      <c r="A615" s="10" t="inlineStr">
        <is>
          <t>STATEMENT</t>
        </is>
      </c>
      <c r="B615" s="10" t="inlineStr">
        <is>
          <t>Wells Fargo</t>
        </is>
      </c>
      <c r="C615" s="10" t="inlineStr">
        <is>
          <t>03/08</t>
        </is>
      </c>
      <c r="D615" s="10" t="inlineStr"/>
      <c r="E615" s="10" t="inlineStr"/>
      <c r="F615" s="72" t="n">
        <v>10000</v>
      </c>
      <c r="G615" s="10" t="inlineStr">
        <is>
          <t>wire_transfer</t>
        </is>
      </c>
      <c r="H615" s="10" t="inlineStr">
        <is>
          <t>SDNY_GM_00273737</t>
        </is>
      </c>
    </row>
    <row r="616">
      <c r="A616" s="20" t="inlineStr">
        <is>
          <t>STATEMENT</t>
        </is>
      </c>
      <c r="B616" s="20" t="inlineStr">
        <is>
          <t>Citibank</t>
        </is>
      </c>
      <c r="C616" s="20" t="inlineStr">
        <is>
          <t>08/17</t>
        </is>
      </c>
      <c r="D616" s="20" t="inlineStr"/>
      <c r="E616" s="20" t="inlineStr"/>
      <c r="F616" s="70" t="n">
        <v>10000</v>
      </c>
      <c r="G616" s="20" t="inlineStr">
        <is>
          <t>wire_transfer</t>
        </is>
      </c>
      <c r="H616" s="20" t="inlineStr">
        <is>
          <t>SDNY_GM_00273831</t>
        </is>
      </c>
    </row>
    <row r="617">
      <c r="A617" s="10" t="inlineStr">
        <is>
          <t>STATEMENT</t>
        </is>
      </c>
      <c r="B617" s="10" t="inlineStr">
        <is>
          <t>Wells Fargo</t>
        </is>
      </c>
      <c r="C617" s="10" t="inlineStr">
        <is>
          <t>07/10</t>
        </is>
      </c>
      <c r="D617" s="10" t="inlineStr"/>
      <c r="E617" s="10" t="inlineStr"/>
      <c r="F617" s="72" t="n">
        <v>10000</v>
      </c>
      <c r="G617" s="10" t="inlineStr">
        <is>
          <t>wire_transfer</t>
        </is>
      </c>
      <c r="H617" s="10" t="inlineStr">
        <is>
          <t>SDNY_GM_00273984</t>
        </is>
      </c>
    </row>
    <row r="618">
      <c r="A618" s="20" t="inlineStr">
        <is>
          <t>STATEMENT</t>
        </is>
      </c>
      <c r="B618" s="20" t="inlineStr">
        <is>
          <t>Citibank</t>
        </is>
      </c>
      <c r="C618" s="20" t="inlineStr">
        <is>
          <t>04/08</t>
        </is>
      </c>
      <c r="D618" s="20" t="inlineStr"/>
      <c r="E618" s="20" t="inlineStr"/>
      <c r="F618" s="70" t="n">
        <v>10000</v>
      </c>
      <c r="G618" s="20" t="inlineStr">
        <is>
          <t>wire_transfer</t>
        </is>
      </c>
      <c r="H618" s="20" t="inlineStr">
        <is>
          <t>SDNY_GM_00274138</t>
        </is>
      </c>
    </row>
    <row r="619">
      <c r="A619" s="10" t="inlineStr">
        <is>
          <t>STATEMENT</t>
        </is>
      </c>
      <c r="B619" s="10" t="inlineStr">
        <is>
          <t>Wells Fargo</t>
        </is>
      </c>
      <c r="C619" s="10" t="inlineStr">
        <is>
          <t>05/06</t>
        </is>
      </c>
      <c r="D619" s="10" t="inlineStr"/>
      <c r="E619" s="10" t="inlineStr"/>
      <c r="F619" s="72" t="n">
        <v>10000</v>
      </c>
      <c r="G619" s="10" t="inlineStr">
        <is>
          <t>wire_transfer</t>
        </is>
      </c>
      <c r="H619" s="10" t="inlineStr">
        <is>
          <t>SDNY_GM_00274158</t>
        </is>
      </c>
    </row>
    <row r="620">
      <c r="A620" s="20" t="inlineStr">
        <is>
          <t>STATEMENT</t>
        </is>
      </c>
      <c r="B620" s="20" t="inlineStr">
        <is>
          <t>Unknown Bank</t>
        </is>
      </c>
      <c r="C620" s="20" t="inlineStr">
        <is>
          <t>04/05</t>
        </is>
      </c>
      <c r="D620" s="20" t="inlineStr"/>
      <c r="E620" s="20" t="inlineStr"/>
      <c r="F620" s="70" t="n">
        <v>10000</v>
      </c>
      <c r="G620" s="20" t="inlineStr">
        <is>
          <t>wire_transfer</t>
        </is>
      </c>
      <c r="H620" s="20" t="inlineStr">
        <is>
          <t>EFTA01596120</t>
        </is>
      </c>
    </row>
    <row r="621">
      <c r="A621" s="10" t="inlineStr">
        <is>
          <t>STATEMENT</t>
        </is>
      </c>
      <c r="B621" s="10" t="inlineStr">
        <is>
          <t>Colonial Bank</t>
        </is>
      </c>
      <c r="C621" s="10" t="inlineStr">
        <is>
          <t>9/13</t>
        </is>
      </c>
      <c r="D621" s="10" t="inlineStr"/>
      <c r="E621" s="10" t="inlineStr"/>
      <c r="F621" s="72" t="n">
        <v>10000</v>
      </c>
      <c r="G621" s="10" t="inlineStr">
        <is>
          <t>wire_transfer</t>
        </is>
      </c>
      <c r="H621" s="10" t="inlineStr">
        <is>
          <t>EFTA01701140</t>
        </is>
      </c>
    </row>
    <row r="622">
      <c r="A622" s="20" t="inlineStr">
        <is>
          <t>STATEMENT</t>
        </is>
      </c>
      <c r="B622" s="20" t="inlineStr">
        <is>
          <t>Wells Fargo</t>
        </is>
      </c>
      <c r="C622" s="20" t="inlineStr">
        <is>
          <t>05/02</t>
        </is>
      </c>
      <c r="D622" s="20" t="inlineStr"/>
      <c r="E622" s="20" t="inlineStr"/>
      <c r="F622" s="70" t="n">
        <v>9900</v>
      </c>
      <c r="G622" s="20" t="inlineStr">
        <is>
          <t>wire_transfer</t>
        </is>
      </c>
      <c r="H622" s="20" t="inlineStr">
        <is>
          <t>SDNY_GM_00274158</t>
        </is>
      </c>
    </row>
    <row r="623">
      <c r="A623" s="10" t="inlineStr">
        <is>
          <t>STATEMENT</t>
        </is>
      </c>
      <c r="B623" s="10" t="inlineStr">
        <is>
          <t>Unknown Bank</t>
        </is>
      </c>
      <c r="C623" s="10" t="inlineStr">
        <is>
          <t>12/21/2012</t>
        </is>
      </c>
      <c r="D623" s="10" t="inlineStr"/>
      <c r="E623" s="10" t="inlineStr"/>
      <c r="F623" s="72" t="n">
        <v>9850</v>
      </c>
      <c r="G623" s="10" t="inlineStr">
        <is>
          <t>wire_transfer</t>
        </is>
      </c>
      <c r="H623" s="10" t="inlineStr">
        <is>
          <t>EFTA00283537</t>
        </is>
      </c>
    </row>
    <row r="624">
      <c r="A624" s="20" t="inlineStr">
        <is>
          <t>STATEMENT</t>
        </is>
      </c>
      <c r="B624" s="20" t="inlineStr">
        <is>
          <t>Citibank</t>
        </is>
      </c>
      <c r="C624" s="20" t="inlineStr">
        <is>
          <t>04/11</t>
        </is>
      </c>
      <c r="D624" s="20" t="inlineStr"/>
      <c r="E624" s="20" t="inlineStr"/>
      <c r="F624" s="70" t="n">
        <v>9783</v>
      </c>
      <c r="G624" s="20" t="inlineStr">
        <is>
          <t>wire_transfer</t>
        </is>
      </c>
      <c r="H624" s="20" t="inlineStr">
        <is>
          <t>SDNY_GM_00274138</t>
        </is>
      </c>
    </row>
    <row r="625">
      <c r="A625" s="10" t="inlineStr">
        <is>
          <t>STATEMENT</t>
        </is>
      </c>
      <c r="B625" s="10" t="inlineStr">
        <is>
          <t>Unknown Bank</t>
        </is>
      </c>
      <c r="C625" s="10" t="inlineStr">
        <is>
          <t>09/01</t>
        </is>
      </c>
      <c r="D625" s="10" t="inlineStr"/>
      <c r="E625" s="10" t="inlineStr"/>
      <c r="F625" s="72" t="n">
        <v>9780.280000000001</v>
      </c>
      <c r="G625" s="10" t="inlineStr">
        <is>
          <t>wire_transfer</t>
        </is>
      </c>
      <c r="H625" s="10" t="inlineStr">
        <is>
          <t>SDNY_GM_00273620</t>
        </is>
      </c>
    </row>
    <row r="626">
      <c r="A626" s="20" t="inlineStr">
        <is>
          <t>STATEMENT</t>
        </is>
      </c>
      <c r="B626" s="20" t="inlineStr">
        <is>
          <t>Unknown Bank</t>
        </is>
      </c>
      <c r="C626" s="20" t="inlineStr">
        <is>
          <t>12/15</t>
        </is>
      </c>
      <c r="D626" s="20" t="inlineStr"/>
      <c r="E626" s="20" t="inlineStr"/>
      <c r="F626" s="70" t="n">
        <v>9747.32</v>
      </c>
      <c r="G626" s="20" t="inlineStr">
        <is>
          <t>wire_transfer</t>
        </is>
      </c>
      <c r="H626" s="20" t="inlineStr">
        <is>
          <t>SDNY_GM_00172592</t>
        </is>
      </c>
    </row>
    <row r="627">
      <c r="A627" s="10" t="inlineStr">
        <is>
          <t>STATEMENT</t>
        </is>
      </c>
      <c r="B627" s="10" t="inlineStr">
        <is>
          <t>Unknown Bank</t>
        </is>
      </c>
      <c r="C627" s="10" t="inlineStr">
        <is>
          <t>12/15</t>
        </is>
      </c>
      <c r="D627" s="10" t="inlineStr"/>
      <c r="E627" s="10" t="inlineStr"/>
      <c r="F627" s="72" t="n">
        <v>9747.32</v>
      </c>
      <c r="G627" s="10" t="inlineStr">
        <is>
          <t>wire_transfer</t>
        </is>
      </c>
      <c r="H627" s="10" t="inlineStr">
        <is>
          <t>SDNY_GM_00330744</t>
        </is>
      </c>
    </row>
    <row r="628">
      <c r="A628" s="20" t="inlineStr">
        <is>
          <t>STATEMENT</t>
        </is>
      </c>
      <c r="B628" s="20" t="inlineStr">
        <is>
          <t>Unknown Bank</t>
        </is>
      </c>
      <c r="C628" s="20" t="inlineStr">
        <is>
          <t>12/15</t>
        </is>
      </c>
      <c r="D628" s="20" t="inlineStr"/>
      <c r="E628" s="20" t="inlineStr"/>
      <c r="F628" s="70" t="n">
        <v>9747.32</v>
      </c>
      <c r="G628" s="20" t="inlineStr">
        <is>
          <t>wire_transfer</t>
        </is>
      </c>
      <c r="H628" s="20" t="inlineStr">
        <is>
          <t>DOJ-OGR-00030420</t>
        </is>
      </c>
    </row>
    <row r="629">
      <c r="A629" s="10" t="inlineStr">
        <is>
          <t>STATEMENT</t>
        </is>
      </c>
      <c r="B629" s="10" t="inlineStr">
        <is>
          <t>Unknown Bank</t>
        </is>
      </c>
      <c r="C629" s="10" t="inlineStr">
        <is>
          <t>12/15</t>
        </is>
      </c>
      <c r="D629" s="10" t="inlineStr"/>
      <c r="E629" s="10" t="inlineStr"/>
      <c r="F629" s="72" t="n">
        <v>9747.32</v>
      </c>
      <c r="G629" s="10" t="inlineStr">
        <is>
          <t>wire_transfer</t>
        </is>
      </c>
      <c r="H629" s="10" t="inlineStr">
        <is>
          <t>DOJ-OGR-00030420</t>
        </is>
      </c>
    </row>
    <row r="630">
      <c r="A630" s="20" t="inlineStr">
        <is>
          <t>STATEMENT</t>
        </is>
      </c>
      <c r="B630" s="20" t="inlineStr">
        <is>
          <t>Kellerhals Ferguson</t>
        </is>
      </c>
      <c r="C630" s="20" t="inlineStr">
        <is>
          <t>04/25/2013</t>
        </is>
      </c>
      <c r="D630" s="20" t="inlineStr"/>
      <c r="E630" s="20" t="inlineStr"/>
      <c r="F630" s="70" t="n">
        <v>9623.809999999999</v>
      </c>
      <c r="G630" s="20" t="inlineStr">
        <is>
          <t>wire_transfer</t>
        </is>
      </c>
      <c r="H630" s="20" t="inlineStr">
        <is>
          <t>EFTA00804833</t>
        </is>
      </c>
    </row>
    <row r="631">
      <c r="A631" s="10" t="inlineStr">
        <is>
          <t>STATEMENT</t>
        </is>
      </c>
      <c r="B631" s="10" t="inlineStr">
        <is>
          <t>Unknown Bank</t>
        </is>
      </c>
      <c r="C631" s="10" t="inlineStr">
        <is>
          <t>05/03</t>
        </is>
      </c>
      <c r="D631" s="10" t="inlineStr"/>
      <c r="E631" s="10" t="inlineStr"/>
      <c r="F631" s="72" t="n">
        <v>9600</v>
      </c>
      <c r="G631" s="10" t="inlineStr">
        <is>
          <t>wire_transfer</t>
        </is>
      </c>
      <c r="H631" s="10" t="inlineStr">
        <is>
          <t>SDNY_GM_00273546</t>
        </is>
      </c>
    </row>
    <row r="632">
      <c r="A632" s="20" t="inlineStr">
        <is>
          <t>STATEMENT</t>
        </is>
      </c>
      <c r="B632" s="20" t="inlineStr">
        <is>
          <t>Unknown Bank</t>
        </is>
      </c>
      <c r="C632" s="20" t="inlineStr">
        <is>
          <t>11/04</t>
        </is>
      </c>
      <c r="D632" s="20" t="inlineStr"/>
      <c r="E632" s="20" t="inlineStr"/>
      <c r="F632" s="70" t="n">
        <v>9500</v>
      </c>
      <c r="G632" s="20" t="inlineStr">
        <is>
          <t>book_transfer</t>
        </is>
      </c>
      <c r="H632" s="20" t="inlineStr">
        <is>
          <t>SDNY_GM_00273448</t>
        </is>
      </c>
    </row>
    <row r="633">
      <c r="A633" s="10" t="inlineStr">
        <is>
          <t>STATEMENT</t>
        </is>
      </c>
      <c r="B633" s="10" t="inlineStr">
        <is>
          <t>Kellerhals Ferguson</t>
        </is>
      </c>
      <c r="C633" s="10" t="inlineStr">
        <is>
          <t>12/13/2012</t>
        </is>
      </c>
      <c r="D633" s="10" t="inlineStr"/>
      <c r="E633" s="10" t="inlineStr"/>
      <c r="F633" s="72" t="n">
        <v>9416.639999999999</v>
      </c>
      <c r="G633" s="10" t="inlineStr">
        <is>
          <t>wire_transfer</t>
        </is>
      </c>
      <c r="H633" s="10" t="inlineStr">
        <is>
          <t>EFTA00804839</t>
        </is>
      </c>
    </row>
    <row r="634">
      <c r="A634" s="20" t="inlineStr">
        <is>
          <t>STATEMENT</t>
        </is>
      </c>
      <c r="B634" s="20" t="inlineStr">
        <is>
          <t>JPMorgan</t>
        </is>
      </c>
      <c r="C634" s="20" t="inlineStr">
        <is>
          <t>05/15</t>
        </is>
      </c>
      <c r="D634" s="20" t="inlineStr"/>
      <c r="E634" s="20" t="inlineStr"/>
      <c r="F634" s="70" t="n">
        <v>9388</v>
      </c>
      <c r="G634" s="20" t="inlineStr">
        <is>
          <t>book_transfer</t>
        </is>
      </c>
      <c r="H634" s="20" t="inlineStr">
        <is>
          <t>SDNY_GM_00287053</t>
        </is>
      </c>
    </row>
    <row r="635">
      <c r="A635" s="10" t="inlineStr">
        <is>
          <t>STATEMENT</t>
        </is>
      </c>
      <c r="B635" s="10" t="inlineStr">
        <is>
          <t>Citibank</t>
        </is>
      </c>
      <c r="C635" s="10" t="inlineStr">
        <is>
          <t>11/04</t>
        </is>
      </c>
      <c r="D635" s="10" t="inlineStr"/>
      <c r="E635" s="10" t="inlineStr"/>
      <c r="F635" s="72" t="n">
        <v>9300</v>
      </c>
      <c r="G635" s="10" t="inlineStr">
        <is>
          <t>book_transfer</t>
        </is>
      </c>
      <c r="H635" s="10" t="inlineStr">
        <is>
          <t>SDNY_GM_00273876</t>
        </is>
      </c>
    </row>
    <row r="636">
      <c r="A636" s="20" t="inlineStr">
        <is>
          <t>STATEMENT</t>
        </is>
      </c>
      <c r="B636" s="20" t="inlineStr">
        <is>
          <t>Citibank</t>
        </is>
      </c>
      <c r="C636" s="20" t="inlineStr">
        <is>
          <t>08/16</t>
        </is>
      </c>
      <c r="D636" s="20" t="inlineStr"/>
      <c r="E636" s="20" t="inlineStr"/>
      <c r="F636" s="70" t="n">
        <v>9298.879999999999</v>
      </c>
      <c r="G636" s="20" t="inlineStr">
        <is>
          <t>wire_transfer</t>
        </is>
      </c>
      <c r="H636" s="20" t="inlineStr">
        <is>
          <t>SDNY_GM_00273831</t>
        </is>
      </c>
    </row>
    <row r="637">
      <c r="A637" s="10" t="inlineStr">
        <is>
          <t>STATEMENT</t>
        </is>
      </c>
      <c r="B637" s="10" t="inlineStr">
        <is>
          <t>Wells Fargo</t>
        </is>
      </c>
      <c r="C637" s="10" t="inlineStr">
        <is>
          <t>09/09</t>
        </is>
      </c>
      <c r="D637" s="10" t="inlineStr"/>
      <c r="E637" s="10" t="inlineStr"/>
      <c r="F637" s="72" t="n">
        <v>9098.49</v>
      </c>
      <c r="G637" s="10" t="inlineStr">
        <is>
          <t>wire_transfer</t>
        </is>
      </c>
      <c r="H637" s="10" t="inlineStr">
        <is>
          <t>SDNY_GM_00273431</t>
        </is>
      </c>
    </row>
    <row r="638">
      <c r="A638" s="20" t="inlineStr">
        <is>
          <t>STATEMENT</t>
        </is>
      </c>
      <c r="B638" s="20" t="inlineStr">
        <is>
          <t>Unknown Bank</t>
        </is>
      </c>
      <c r="C638" s="20" t="inlineStr">
        <is>
          <t>09/02</t>
        </is>
      </c>
      <c r="D638" s="20" t="inlineStr"/>
      <c r="E638" s="20" t="inlineStr"/>
      <c r="F638" s="70" t="n">
        <v>8938</v>
      </c>
      <c r="G638" s="20" t="inlineStr">
        <is>
          <t>book_transfer</t>
        </is>
      </c>
      <c r="H638" s="20" t="inlineStr">
        <is>
          <t>SDNY_GM_00273420</t>
        </is>
      </c>
    </row>
    <row r="639">
      <c r="A639" s="10" t="inlineStr">
        <is>
          <t>STATEMENT</t>
        </is>
      </c>
      <c r="B639" s="10" t="inlineStr">
        <is>
          <t>Unknown Bank</t>
        </is>
      </c>
      <c r="C639" s="10" t="inlineStr">
        <is>
          <t>09/02</t>
        </is>
      </c>
      <c r="D639" s="10" t="inlineStr"/>
      <c r="E639" s="10" t="inlineStr"/>
      <c r="F639" s="72" t="n">
        <v>8938</v>
      </c>
      <c r="G639" s="10" t="inlineStr">
        <is>
          <t>book_transfer</t>
        </is>
      </c>
      <c r="H639" s="10" t="inlineStr">
        <is>
          <t>SDNY_GM_00273430</t>
        </is>
      </c>
    </row>
    <row r="640">
      <c r="A640" s="20" t="inlineStr">
        <is>
          <t>STATEMENT</t>
        </is>
      </c>
      <c r="B640" s="20" t="inlineStr">
        <is>
          <t>Citibank</t>
        </is>
      </c>
      <c r="C640" s="20" t="inlineStr">
        <is>
          <t>02/16</t>
        </is>
      </c>
      <c r="D640" s="20" t="inlineStr"/>
      <c r="E640" s="20" t="inlineStr"/>
      <c r="F640" s="70" t="n">
        <v>8905</v>
      </c>
      <c r="G640" s="20" t="inlineStr">
        <is>
          <t>wire_transfer</t>
        </is>
      </c>
      <c r="H640" s="20" t="inlineStr">
        <is>
          <t>SDNY_GM_00273917</t>
        </is>
      </c>
    </row>
    <row r="641">
      <c r="A641" s="10" t="inlineStr">
        <is>
          <t>STATEMENT</t>
        </is>
      </c>
      <c r="B641" s="10" t="inlineStr">
        <is>
          <t>Kellerhals Ferguson</t>
        </is>
      </c>
      <c r="C641" s="10" t="inlineStr">
        <is>
          <t>12/13/2012</t>
        </is>
      </c>
      <c r="D641" s="10" t="inlineStr"/>
      <c r="E641" s="10" t="inlineStr"/>
      <c r="F641" s="72" t="n">
        <v>8876.4</v>
      </c>
      <c r="G641" s="10" t="inlineStr">
        <is>
          <t>wire_transfer</t>
        </is>
      </c>
      <c r="H641" s="10" t="inlineStr">
        <is>
          <t>EFTA00804833</t>
        </is>
      </c>
    </row>
    <row r="642">
      <c r="A642" s="20" t="inlineStr">
        <is>
          <t>STATEMENT</t>
        </is>
      </c>
      <c r="B642" s="20" t="inlineStr">
        <is>
          <t>Bank of America</t>
        </is>
      </c>
      <c r="C642" s="20" t="inlineStr">
        <is>
          <t>11/17</t>
        </is>
      </c>
      <c r="D642" s="20" t="inlineStr"/>
      <c r="E642" s="20" t="inlineStr"/>
      <c r="F642" s="70" t="n">
        <v>8753.73</v>
      </c>
      <c r="G642" s="20" t="inlineStr">
        <is>
          <t>wire_transfer</t>
        </is>
      </c>
      <c r="H642" s="20" t="inlineStr">
        <is>
          <t>SDNY_GM_00273347</t>
        </is>
      </c>
    </row>
    <row r="643">
      <c r="A643" s="10" t="inlineStr">
        <is>
          <t>STATEMENT</t>
        </is>
      </c>
      <c r="B643" s="10" t="inlineStr">
        <is>
          <t>Wells Fargo</t>
        </is>
      </c>
      <c r="C643" s="10" t="inlineStr">
        <is>
          <t>11/13</t>
        </is>
      </c>
      <c r="D643" s="10" t="inlineStr"/>
      <c r="E643" s="10" t="inlineStr"/>
      <c r="F643" s="72" t="n">
        <v>8650</v>
      </c>
      <c r="G643" s="10" t="inlineStr">
        <is>
          <t>wire_transfer</t>
        </is>
      </c>
      <c r="H643" s="10" t="inlineStr">
        <is>
          <t>SDNY_GM_00274041</t>
        </is>
      </c>
    </row>
    <row r="644">
      <c r="A644" s="20" t="inlineStr">
        <is>
          <t>STATEMENT</t>
        </is>
      </c>
      <c r="B644" s="20" t="inlineStr">
        <is>
          <t>Unknown Bank</t>
        </is>
      </c>
      <c r="C644" s="20" t="inlineStr">
        <is>
          <t>07/17</t>
        </is>
      </c>
      <c r="D644" s="20" t="inlineStr"/>
      <c r="E644" s="20" t="inlineStr"/>
      <c r="F644" s="70" t="n">
        <v>8625</v>
      </c>
      <c r="G644" s="20" t="inlineStr">
        <is>
          <t>book_transfer</t>
        </is>
      </c>
      <c r="H644" s="20" t="inlineStr">
        <is>
          <t>SDNY_GM_00313535</t>
        </is>
      </c>
    </row>
    <row r="645">
      <c r="A645" s="10" t="inlineStr">
        <is>
          <t>STATEMENT</t>
        </is>
      </c>
      <c r="B645" s="10" t="inlineStr">
        <is>
          <t>Unknown Bank</t>
        </is>
      </c>
      <c r="C645" s="10" t="inlineStr">
        <is>
          <t>07/17</t>
        </is>
      </c>
      <c r="D645" s="10" t="inlineStr"/>
      <c r="E645" s="10" t="inlineStr"/>
      <c r="F645" s="72" t="n">
        <v>8625</v>
      </c>
      <c r="G645" s="10" t="inlineStr">
        <is>
          <t>book_transfer</t>
        </is>
      </c>
      <c r="H645" s="10" t="inlineStr">
        <is>
          <t>SDNY_GM_00313543</t>
        </is>
      </c>
    </row>
    <row r="646">
      <c r="A646" s="20" t="inlineStr">
        <is>
          <t>STATEMENT</t>
        </is>
      </c>
      <c r="B646" s="20" t="inlineStr">
        <is>
          <t>HSBC</t>
        </is>
      </c>
      <c r="C646" s="20" t="inlineStr">
        <is>
          <t>03/02</t>
        </is>
      </c>
      <c r="D646" s="20" t="inlineStr"/>
      <c r="E646" s="20" t="inlineStr"/>
      <c r="F646" s="70" t="n">
        <v>8578</v>
      </c>
      <c r="G646" s="20" t="inlineStr">
        <is>
          <t>wire_transfer</t>
        </is>
      </c>
      <c r="H646" s="20" t="inlineStr">
        <is>
          <t>SDNY_GM_00273736</t>
        </is>
      </c>
    </row>
    <row r="647">
      <c r="A647" s="10" t="inlineStr">
        <is>
          <t>STATEMENT</t>
        </is>
      </c>
      <c r="B647" s="10" t="inlineStr">
        <is>
          <t>Citibank</t>
        </is>
      </c>
      <c r="C647" s="10" t="inlineStr">
        <is>
          <t>05/06</t>
        </is>
      </c>
      <c r="D647" s="10" t="inlineStr"/>
      <c r="E647" s="10" t="inlineStr"/>
      <c r="F647" s="72" t="n">
        <v>8565.549999999999</v>
      </c>
      <c r="G647" s="10" t="inlineStr">
        <is>
          <t>wire_transfer</t>
        </is>
      </c>
      <c r="H647" s="10" t="inlineStr">
        <is>
          <t>SDNY_GM_00273777</t>
        </is>
      </c>
    </row>
    <row r="648">
      <c r="A648" s="20" t="inlineStr">
        <is>
          <t>STATEMENT</t>
        </is>
      </c>
      <c r="B648" s="20" t="inlineStr">
        <is>
          <t>Kellerhals Ferguson</t>
        </is>
      </c>
      <c r="C648" s="20" t="inlineStr">
        <is>
          <t>07/22/2013</t>
        </is>
      </c>
      <c r="D648" s="20" t="inlineStr"/>
      <c r="E648" s="20" t="inlineStr"/>
      <c r="F648" s="70" t="n">
        <v>8525.450000000001</v>
      </c>
      <c r="G648" s="20" t="inlineStr">
        <is>
          <t>wire_transfer</t>
        </is>
      </c>
      <c r="H648" s="20" t="inlineStr">
        <is>
          <t>EFTA00804833</t>
        </is>
      </c>
    </row>
    <row r="649">
      <c r="A649" s="10" t="inlineStr">
        <is>
          <t>STATEMENT</t>
        </is>
      </c>
      <c r="B649" s="10" t="inlineStr">
        <is>
          <t>HSBC</t>
        </is>
      </c>
      <c r="C649" s="10" t="inlineStr">
        <is>
          <t>02/11</t>
        </is>
      </c>
      <c r="D649" s="10" t="inlineStr"/>
      <c r="E649" s="10" t="inlineStr"/>
      <c r="F649" s="72" t="n">
        <v>8517.5</v>
      </c>
      <c r="G649" s="10" t="inlineStr">
        <is>
          <t>wire_transfer</t>
        </is>
      </c>
      <c r="H649" s="10" t="inlineStr">
        <is>
          <t>EFTA01483350</t>
        </is>
      </c>
    </row>
    <row r="650">
      <c r="A650" s="20" t="inlineStr">
        <is>
          <t>STATEMENT</t>
        </is>
      </c>
      <c r="B650" s="20" t="inlineStr">
        <is>
          <t>Wells Fargo</t>
        </is>
      </c>
      <c r="C650" s="20" t="inlineStr">
        <is>
          <t>12/20</t>
        </is>
      </c>
      <c r="D650" s="20" t="inlineStr"/>
      <c r="E650" s="20" t="inlineStr"/>
      <c r="F650" s="70" t="n">
        <v>8500</v>
      </c>
      <c r="G650" s="20" t="inlineStr">
        <is>
          <t>wire_transfer</t>
        </is>
      </c>
      <c r="H650" s="20" t="inlineStr">
        <is>
          <t>SDNY_GM_00274060</t>
        </is>
      </c>
    </row>
    <row r="651">
      <c r="A651" s="10" t="inlineStr">
        <is>
          <t>STATEMENT</t>
        </is>
      </c>
      <c r="B651" s="10" t="inlineStr">
        <is>
          <t>Wells Fargo</t>
        </is>
      </c>
      <c r="C651" s="10" t="inlineStr">
        <is>
          <t>07/03</t>
        </is>
      </c>
      <c r="D651" s="10" t="inlineStr"/>
      <c r="E651" s="10" t="inlineStr"/>
      <c r="F651" s="72" t="n">
        <v>8377.02</v>
      </c>
      <c r="G651" s="10" t="inlineStr">
        <is>
          <t>book_transfer</t>
        </is>
      </c>
      <c r="H651" s="10" t="inlineStr">
        <is>
          <t>SDNY_GM_00274200</t>
        </is>
      </c>
    </row>
    <row r="652">
      <c r="A652" s="20" t="inlineStr">
        <is>
          <t>STATEMENT</t>
        </is>
      </c>
      <c r="B652" s="20" t="inlineStr">
        <is>
          <t>Citibank</t>
        </is>
      </c>
      <c r="C652" s="20" t="inlineStr">
        <is>
          <t>05/04</t>
        </is>
      </c>
      <c r="D652" s="20" t="inlineStr"/>
      <c r="E652" s="20" t="inlineStr"/>
      <c r="F652" s="70" t="n">
        <v>8338</v>
      </c>
      <c r="G652" s="20" t="inlineStr">
        <is>
          <t>wire_transfer</t>
        </is>
      </c>
      <c r="H652" s="20" t="inlineStr">
        <is>
          <t>SDNY_GM_00273777</t>
        </is>
      </c>
    </row>
    <row r="653">
      <c r="A653" s="10" t="inlineStr">
        <is>
          <t>STATEMENT</t>
        </is>
      </c>
      <c r="B653" s="10" t="inlineStr">
        <is>
          <t>Bank of America</t>
        </is>
      </c>
      <c r="C653" s="10" t="inlineStr">
        <is>
          <t>02/16</t>
        </is>
      </c>
      <c r="D653" s="10" t="inlineStr"/>
      <c r="E653" s="10" t="inlineStr"/>
      <c r="F653" s="72" t="n">
        <v>7981.2</v>
      </c>
      <c r="G653" s="10" t="inlineStr">
        <is>
          <t>wire_transfer</t>
        </is>
      </c>
      <c r="H653" s="10" t="inlineStr">
        <is>
          <t>SDNY_GM_00273494</t>
        </is>
      </c>
    </row>
    <row r="654">
      <c r="A654" s="20" t="inlineStr">
        <is>
          <t>STATEMENT</t>
        </is>
      </c>
      <c r="B654" s="20" t="inlineStr">
        <is>
          <t>Bank of America</t>
        </is>
      </c>
      <c r="C654" s="20" t="inlineStr">
        <is>
          <t>09/08</t>
        </is>
      </c>
      <c r="D654" s="20" t="inlineStr"/>
      <c r="E654" s="20" t="inlineStr"/>
      <c r="F654" s="70" t="n">
        <v>7851.69</v>
      </c>
      <c r="G654" s="20" t="inlineStr">
        <is>
          <t>wire_transfer</t>
        </is>
      </c>
      <c r="H654" s="20" t="inlineStr">
        <is>
          <t>SDNY_GM_00273621</t>
        </is>
      </c>
    </row>
    <row r="655">
      <c r="A655" s="137" t="inlineStr">
        <is>
          <t>DB-SDNY</t>
        </is>
      </c>
      <c r="B655" s="137" t="inlineStr">
        <is>
          <t>Deutsche Bank</t>
        </is>
      </c>
      <c r="C655" s="137" t="inlineStr">
        <is>
          <t>2019-04-11</t>
        </is>
      </c>
      <c r="D655" s="137" t="inlineStr">
        <is>
          <t>David J Mitchell</t>
        </is>
      </c>
      <c r="E655" s="137" t="inlineStr">
        <is>
          <t>Jeffrey Epstein NOW/SuperNow Account</t>
        </is>
      </c>
      <c r="F655" s="138" t="n">
        <v>7800</v>
      </c>
      <c r="G655" s="137" t="inlineStr">
        <is>
          <t>wire_transfer</t>
        </is>
      </c>
      <c r="H655" s="137" t="inlineStr">
        <is>
          <t>C</t>
        </is>
      </c>
    </row>
    <row r="656">
      <c r="A656" s="20" t="inlineStr">
        <is>
          <t>STATEMENT</t>
        </is>
      </c>
      <c r="B656" s="20" t="inlineStr">
        <is>
          <t>Unknown Bank</t>
        </is>
      </c>
      <c r="C656" s="20" t="inlineStr">
        <is>
          <t>05/03</t>
        </is>
      </c>
      <c r="D656" s="20" t="inlineStr"/>
      <c r="E656" s="20" t="inlineStr"/>
      <c r="F656" s="70" t="n">
        <v>7758.71</v>
      </c>
      <c r="G656" s="20" t="inlineStr">
        <is>
          <t>wire_transfer</t>
        </is>
      </c>
      <c r="H656" s="20" t="inlineStr">
        <is>
          <t>SDNY_GM_00273546</t>
        </is>
      </c>
    </row>
    <row r="657">
      <c r="A657" s="10" t="inlineStr">
        <is>
          <t>STATEMENT</t>
        </is>
      </c>
      <c r="B657" s="10" t="inlineStr">
        <is>
          <t>Wells Fargo</t>
        </is>
      </c>
      <c r="C657" s="10" t="inlineStr">
        <is>
          <t>07/09</t>
        </is>
      </c>
      <c r="D657" s="10" t="inlineStr"/>
      <c r="E657" s="10" t="inlineStr"/>
      <c r="F657" s="72" t="n">
        <v>7643.99</v>
      </c>
      <c r="G657" s="10" t="inlineStr">
        <is>
          <t>wire_transfer</t>
        </is>
      </c>
      <c r="H657" s="10" t="inlineStr">
        <is>
          <t>SDNY_GM_00273984</t>
        </is>
      </c>
    </row>
    <row r="658">
      <c r="A658" s="20" t="inlineStr">
        <is>
          <t>STATEMENT</t>
        </is>
      </c>
      <c r="B658" s="20" t="inlineStr">
        <is>
          <t>Wells Fargo</t>
        </is>
      </c>
      <c r="C658" s="20" t="inlineStr">
        <is>
          <t>07/09</t>
        </is>
      </c>
      <c r="D658" s="20" t="inlineStr"/>
      <c r="E658" s="20" t="inlineStr"/>
      <c r="F658" s="70" t="n">
        <v>7597.15</v>
      </c>
      <c r="G658" s="20" t="inlineStr">
        <is>
          <t>wire_transfer</t>
        </is>
      </c>
      <c r="H658" s="20" t="inlineStr">
        <is>
          <t>SDNY_GM_00273984</t>
        </is>
      </c>
    </row>
    <row r="659">
      <c r="A659" s="10" t="inlineStr">
        <is>
          <t>STATEMENT</t>
        </is>
      </c>
      <c r="B659" s="10" t="inlineStr">
        <is>
          <t>Wells Fargo</t>
        </is>
      </c>
      <c r="C659" s="10" t="inlineStr">
        <is>
          <t>08/17</t>
        </is>
      </c>
      <c r="D659" s="10" t="inlineStr"/>
      <c r="E659" s="10" t="inlineStr"/>
      <c r="F659" s="72" t="n">
        <v>7590</v>
      </c>
      <c r="G659" s="10" t="inlineStr">
        <is>
          <t>wire_transfer</t>
        </is>
      </c>
      <c r="H659" s="10" t="inlineStr">
        <is>
          <t>SDNY_GM_00273997</t>
        </is>
      </c>
    </row>
    <row r="660">
      <c r="A660" s="20" t="inlineStr">
        <is>
          <t>STATEMENT</t>
        </is>
      </c>
      <c r="B660" s="20" t="inlineStr">
        <is>
          <t>Bank of America</t>
        </is>
      </c>
      <c r="C660" s="20" t="inlineStr">
        <is>
          <t>12/14</t>
        </is>
      </c>
      <c r="D660" s="20" t="inlineStr"/>
      <c r="E660" s="20" t="inlineStr"/>
      <c r="F660" s="70" t="n">
        <v>7575.66</v>
      </c>
      <c r="G660" s="20" t="inlineStr">
        <is>
          <t>book_transfer</t>
        </is>
      </c>
      <c r="H660" s="20" t="inlineStr">
        <is>
          <t>SDNY_GM_00273889</t>
        </is>
      </c>
    </row>
    <row r="661">
      <c r="A661" s="10" t="inlineStr">
        <is>
          <t>STATEMENT</t>
        </is>
      </c>
      <c r="B661" s="10" t="inlineStr">
        <is>
          <t>Bank of America</t>
        </is>
      </c>
      <c r="C661" s="10" t="inlineStr">
        <is>
          <t>01/12</t>
        </is>
      </c>
      <c r="D661" s="10" t="inlineStr"/>
      <c r="E661" s="10" t="inlineStr"/>
      <c r="F661" s="72" t="n">
        <v>7532.5</v>
      </c>
      <c r="G661" s="10" t="inlineStr">
        <is>
          <t>wire_transfer</t>
        </is>
      </c>
      <c r="H661" s="10" t="inlineStr">
        <is>
          <t>SDNY_GM_00273363</t>
        </is>
      </c>
    </row>
    <row r="662">
      <c r="A662" s="20" t="inlineStr">
        <is>
          <t>STATEMENT</t>
        </is>
      </c>
      <c r="B662" s="20" t="inlineStr">
        <is>
          <t>Wells Fargo</t>
        </is>
      </c>
      <c r="C662" s="20" t="inlineStr">
        <is>
          <t>03/08</t>
        </is>
      </c>
      <c r="D662" s="20" t="inlineStr"/>
      <c r="E662" s="20" t="inlineStr"/>
      <c r="F662" s="70" t="n">
        <v>7530.5</v>
      </c>
      <c r="G662" s="20" t="inlineStr">
        <is>
          <t>wire_transfer</t>
        </is>
      </c>
      <c r="H662" s="20" t="inlineStr">
        <is>
          <t>SDNY_GM_00273511</t>
        </is>
      </c>
    </row>
    <row r="663">
      <c r="A663" s="137" t="inlineStr">
        <is>
          <t>DB-SDNY</t>
        </is>
      </c>
      <c r="B663" s="137" t="inlineStr">
        <is>
          <t>Deutsche Bank</t>
        </is>
      </c>
      <c r="C663" s="137" t="inlineStr">
        <is>
          <t>2014-11-14</t>
        </is>
      </c>
      <c r="D663" s="137" t="inlineStr">
        <is>
          <t>Adam Bly</t>
        </is>
      </c>
      <c r="E663" s="137" t="inlineStr">
        <is>
          <t>Jeffrey Epstein NOW/SuperNow Account</t>
        </is>
      </c>
      <c r="F663" s="138" t="n">
        <v>7500</v>
      </c>
      <c r="G663" s="137" t="inlineStr">
        <is>
          <t>wire_transfer</t>
        </is>
      </c>
      <c r="H663" s="137" t="inlineStr">
        <is>
          <t>C</t>
        </is>
      </c>
    </row>
    <row r="664">
      <c r="A664" s="137" t="inlineStr">
        <is>
          <t>DB-SDNY</t>
        </is>
      </c>
      <c r="B664" s="137" t="inlineStr">
        <is>
          <t>Deutsche Bank</t>
        </is>
      </c>
      <c r="C664" s="137" t="inlineStr">
        <is>
          <t>2014-02-18</t>
        </is>
      </c>
      <c r="D664" s="137" t="inlineStr">
        <is>
          <t>Adam Bly</t>
        </is>
      </c>
      <c r="E664" s="137" t="inlineStr">
        <is>
          <t>Jeffrey Epstein NOW/SuperNow Account</t>
        </is>
      </c>
      <c r="F664" s="138" t="n">
        <v>7500</v>
      </c>
      <c r="G664" s="137" t="inlineStr">
        <is>
          <t>wire_transfer</t>
        </is>
      </c>
      <c r="H664" s="137" t="inlineStr">
        <is>
          <t>C</t>
        </is>
      </c>
    </row>
    <row r="665">
      <c r="A665" s="10" t="inlineStr">
        <is>
          <t>STATEMENT</t>
        </is>
      </c>
      <c r="B665" s="10" t="inlineStr">
        <is>
          <t>Wells Fargo</t>
        </is>
      </c>
      <c r="C665" s="10" t="inlineStr">
        <is>
          <t>01/03</t>
        </is>
      </c>
      <c r="D665" s="10" t="inlineStr"/>
      <c r="E665" s="10" t="inlineStr"/>
      <c r="F665" s="72" t="n">
        <v>7500</v>
      </c>
      <c r="G665" s="10" t="inlineStr">
        <is>
          <t>wire_transfer</t>
        </is>
      </c>
      <c r="H665" s="10" t="inlineStr">
        <is>
          <t>SDNY_GM_00273698</t>
        </is>
      </c>
    </row>
    <row r="666">
      <c r="A666" s="20" t="inlineStr">
        <is>
          <t>STATEMENT</t>
        </is>
      </c>
      <c r="B666" s="20" t="inlineStr">
        <is>
          <t>Citibank</t>
        </is>
      </c>
      <c r="C666" s="20" t="inlineStr">
        <is>
          <t>09/04</t>
        </is>
      </c>
      <c r="D666" s="20" t="inlineStr"/>
      <c r="E666" s="20" t="inlineStr"/>
      <c r="F666" s="70" t="n">
        <v>7500</v>
      </c>
      <c r="G666" s="20" t="inlineStr">
        <is>
          <t>wire_transfer</t>
        </is>
      </c>
      <c r="H666" s="20" t="inlineStr">
        <is>
          <t>SDNY_GM_00274242</t>
        </is>
      </c>
    </row>
    <row r="667">
      <c r="A667" s="10" t="inlineStr">
        <is>
          <t>STATEMENT</t>
        </is>
      </c>
      <c r="B667" s="10" t="inlineStr">
        <is>
          <t>Unknown Bank</t>
        </is>
      </c>
      <c r="C667" s="10" t="inlineStr">
        <is>
          <t>11/16</t>
        </is>
      </c>
      <c r="D667" s="10" t="inlineStr"/>
      <c r="E667" s="10" t="inlineStr"/>
      <c r="F667" s="72" t="n">
        <v>7500</v>
      </c>
      <c r="G667" s="10" t="inlineStr">
        <is>
          <t>wire_transfer</t>
        </is>
      </c>
      <c r="H667" s="10" t="inlineStr">
        <is>
          <t>SDNY_GM_00291549</t>
        </is>
      </c>
    </row>
    <row r="668">
      <c r="A668" s="20" t="inlineStr">
        <is>
          <t>STATEMENT</t>
        </is>
      </c>
      <c r="B668" s="20" t="inlineStr">
        <is>
          <t>Unknown Bank</t>
        </is>
      </c>
      <c r="C668" s="20" t="inlineStr">
        <is>
          <t>07/02/2019</t>
        </is>
      </c>
      <c r="D668" s="20" t="inlineStr"/>
      <c r="E668" s="20" t="inlineStr"/>
      <c r="F668" s="70" t="n">
        <v>7357.09</v>
      </c>
      <c r="G668" s="20" t="inlineStr">
        <is>
          <t>wire_transfer</t>
        </is>
      </c>
      <c r="H668" s="20" t="inlineStr">
        <is>
          <t>EFTA01596086</t>
        </is>
      </c>
    </row>
    <row r="669">
      <c r="A669" s="10" t="inlineStr">
        <is>
          <t>STATEMENT</t>
        </is>
      </c>
      <c r="B669" s="10" t="inlineStr">
        <is>
          <t>Unknown Bank</t>
        </is>
      </c>
      <c r="C669" s="10" t="inlineStr">
        <is>
          <t>12/03</t>
        </is>
      </c>
      <c r="D669" s="10" t="inlineStr"/>
      <c r="E669" s="10" t="inlineStr"/>
      <c r="F669" s="72" t="n">
        <v>7351</v>
      </c>
      <c r="G669" s="10" t="inlineStr">
        <is>
          <t>book_transfer</t>
        </is>
      </c>
      <c r="H669" s="10" t="inlineStr">
        <is>
          <t>SDNY_GM_00273458</t>
        </is>
      </c>
    </row>
    <row r="670">
      <c r="A670" s="20" t="inlineStr">
        <is>
          <t>STATEMENT</t>
        </is>
      </c>
      <c r="B670" s="20" t="inlineStr">
        <is>
          <t>Wells Fargo</t>
        </is>
      </c>
      <c r="C670" s="20" t="inlineStr">
        <is>
          <t>09/09</t>
        </is>
      </c>
      <c r="D670" s="20" t="inlineStr"/>
      <c r="E670" s="20" t="inlineStr"/>
      <c r="F670" s="70" t="n">
        <v>7000</v>
      </c>
      <c r="G670" s="20" t="inlineStr">
        <is>
          <t>wire_transfer</t>
        </is>
      </c>
      <c r="H670" s="20" t="inlineStr">
        <is>
          <t>SDNY_GM_00273431</t>
        </is>
      </c>
    </row>
    <row r="671">
      <c r="A671" s="10" t="inlineStr">
        <is>
          <t>STATEMENT</t>
        </is>
      </c>
      <c r="B671" s="10" t="inlineStr">
        <is>
          <t>Kellerhals Ferguson</t>
        </is>
      </c>
      <c r="C671" s="10" t="inlineStr">
        <is>
          <t>09/30/2012</t>
        </is>
      </c>
      <c r="D671" s="10" t="inlineStr"/>
      <c r="E671" s="10" t="inlineStr"/>
      <c r="F671" s="72" t="n">
        <v>6845.89</v>
      </c>
      <c r="G671" s="10" t="inlineStr">
        <is>
          <t>wire_transfer</t>
        </is>
      </c>
      <c r="H671" s="10" t="inlineStr">
        <is>
          <t>EFTA00804833</t>
        </is>
      </c>
    </row>
    <row r="672">
      <c r="A672" s="20" t="inlineStr">
        <is>
          <t>STATEMENT</t>
        </is>
      </c>
      <c r="B672" s="20" t="inlineStr">
        <is>
          <t>Wells Fargo</t>
        </is>
      </c>
      <c r="C672" s="20" t="inlineStr">
        <is>
          <t>02/02</t>
        </is>
      </c>
      <c r="D672" s="20" t="inlineStr"/>
      <c r="E672" s="20" t="inlineStr"/>
      <c r="F672" s="70" t="n">
        <v>6826.12</v>
      </c>
      <c r="G672" s="20" t="inlineStr">
        <is>
          <t>wire_transfer</t>
        </is>
      </c>
      <c r="H672" s="20" t="inlineStr">
        <is>
          <t>SDNY_GM_00273716</t>
        </is>
      </c>
    </row>
    <row r="673">
      <c r="A673" s="10" t="inlineStr">
        <is>
          <t>STATEMENT</t>
        </is>
      </c>
      <c r="B673" s="10" t="inlineStr">
        <is>
          <t>Unknown Bank</t>
        </is>
      </c>
      <c r="C673" s="10" t="inlineStr">
        <is>
          <t>05/04</t>
        </is>
      </c>
      <c r="D673" s="10" t="inlineStr"/>
      <c r="E673" s="10" t="inlineStr"/>
      <c r="F673" s="72" t="n">
        <v>6758.5</v>
      </c>
      <c r="G673" s="10" t="inlineStr">
        <is>
          <t>book_transfer</t>
        </is>
      </c>
      <c r="H673" s="10" t="inlineStr">
        <is>
          <t>SDNY_GM_00273776</t>
        </is>
      </c>
    </row>
    <row r="674">
      <c r="A674" s="20" t="inlineStr">
        <is>
          <t>STATEMENT</t>
        </is>
      </c>
      <c r="B674" s="20" t="inlineStr">
        <is>
          <t>Citibank</t>
        </is>
      </c>
      <c r="C674" s="20" t="inlineStr">
        <is>
          <t>07/12</t>
        </is>
      </c>
      <c r="D674" s="20" t="inlineStr"/>
      <c r="E674" s="20" t="inlineStr"/>
      <c r="F674" s="70" t="n">
        <v>6750</v>
      </c>
      <c r="G674" s="20" t="inlineStr">
        <is>
          <t>wire_transfer</t>
        </is>
      </c>
      <c r="H674" s="20" t="inlineStr">
        <is>
          <t>SDNY_GM_00272636</t>
        </is>
      </c>
    </row>
    <row r="675">
      <c r="A675" s="10" t="inlineStr">
        <is>
          <t>STATEMENT</t>
        </is>
      </c>
      <c r="B675" s="10" t="inlineStr">
        <is>
          <t>Citibank</t>
        </is>
      </c>
      <c r="C675" s="10" t="inlineStr">
        <is>
          <t>07/12</t>
        </is>
      </c>
      <c r="D675" s="10" t="inlineStr"/>
      <c r="E675" s="10" t="inlineStr"/>
      <c r="F675" s="72" t="n">
        <v>6750</v>
      </c>
      <c r="G675" s="10" t="inlineStr">
        <is>
          <t>wire_transfer</t>
        </is>
      </c>
      <c r="H675" s="10" t="inlineStr">
        <is>
          <t>SDNY_GM_00274201</t>
        </is>
      </c>
    </row>
    <row r="676">
      <c r="A676" s="20" t="inlineStr">
        <is>
          <t>STATEMENT</t>
        </is>
      </c>
      <c r="B676" s="20" t="inlineStr">
        <is>
          <t>Wells Fargo</t>
        </is>
      </c>
      <c r="C676" s="20" t="inlineStr">
        <is>
          <t>01/03</t>
        </is>
      </c>
      <c r="D676" s="20" t="inlineStr"/>
      <c r="E676" s="20" t="inlineStr"/>
      <c r="F676" s="70" t="n">
        <v>6666.66</v>
      </c>
      <c r="G676" s="20" t="inlineStr">
        <is>
          <t>book_transfer</t>
        </is>
      </c>
      <c r="H676" s="20" t="inlineStr">
        <is>
          <t>SDNY_GM_00273698</t>
        </is>
      </c>
    </row>
    <row r="677">
      <c r="A677" s="10" t="inlineStr">
        <is>
          <t>STATEMENT</t>
        </is>
      </c>
      <c r="B677" s="10" t="inlineStr">
        <is>
          <t>Wells Fargo</t>
        </is>
      </c>
      <c r="C677" s="10" t="inlineStr">
        <is>
          <t>03/11</t>
        </is>
      </c>
      <c r="D677" s="10" t="inlineStr"/>
      <c r="E677" s="10" t="inlineStr"/>
      <c r="F677" s="72" t="n">
        <v>6666.66</v>
      </c>
      <c r="G677" s="10" t="inlineStr">
        <is>
          <t>book_transfer</t>
        </is>
      </c>
      <c r="H677" s="10" t="inlineStr">
        <is>
          <t>SDNY_GM_00273737</t>
        </is>
      </c>
    </row>
    <row r="678">
      <c r="A678" s="20" t="inlineStr">
        <is>
          <t>STATEMENT</t>
        </is>
      </c>
      <c r="B678" s="20" t="inlineStr">
        <is>
          <t>Unknown Bank</t>
        </is>
      </c>
      <c r="C678" s="20" t="inlineStr">
        <is>
          <t>08/16</t>
        </is>
      </c>
      <c r="D678" s="20" t="inlineStr"/>
      <c r="E678" s="20" t="inlineStr"/>
      <c r="F678" s="70" t="n">
        <v>6599.2</v>
      </c>
      <c r="G678" s="20" t="inlineStr">
        <is>
          <t>book_transfer</t>
        </is>
      </c>
      <c r="H678" s="20" t="inlineStr">
        <is>
          <t>SDNY_GM_00321369</t>
        </is>
      </c>
    </row>
    <row r="679">
      <c r="A679" s="10" t="inlineStr">
        <is>
          <t>STATEMENT</t>
        </is>
      </c>
      <c r="B679" s="10" t="inlineStr">
        <is>
          <t>Barclays</t>
        </is>
      </c>
      <c r="C679" s="10" t="inlineStr">
        <is>
          <t>05/11</t>
        </is>
      </c>
      <c r="D679" s="10" t="inlineStr"/>
      <c r="E679" s="10" t="inlineStr"/>
      <c r="F679" s="72" t="n">
        <v>6565.18</v>
      </c>
      <c r="G679" s="10" t="inlineStr">
        <is>
          <t>wire_transfer</t>
        </is>
      </c>
      <c r="H679" s="10" t="inlineStr">
        <is>
          <t>SDNY_GM_00273548</t>
        </is>
      </c>
    </row>
    <row r="680">
      <c r="A680" s="20" t="inlineStr">
        <is>
          <t>STATEMENT</t>
        </is>
      </c>
      <c r="B680" s="20" t="inlineStr">
        <is>
          <t>Wells Fargo</t>
        </is>
      </c>
      <c r="C680" s="20" t="inlineStr">
        <is>
          <t>11/09</t>
        </is>
      </c>
      <c r="D680" s="20" t="inlineStr"/>
      <c r="E680" s="20" t="inlineStr"/>
      <c r="F680" s="70" t="n">
        <v>6425</v>
      </c>
      <c r="G680" s="20" t="inlineStr">
        <is>
          <t>wire_transfer</t>
        </is>
      </c>
      <c r="H680" s="20" t="inlineStr">
        <is>
          <t>SDNY_GM_00273662</t>
        </is>
      </c>
    </row>
    <row r="681">
      <c r="A681" s="10" t="inlineStr">
        <is>
          <t>STATEMENT</t>
        </is>
      </c>
      <c r="B681" s="10" t="inlineStr">
        <is>
          <t>Wells Fargo</t>
        </is>
      </c>
      <c r="C681" s="10" t="inlineStr">
        <is>
          <t>08/02</t>
        </is>
      </c>
      <c r="D681" s="10" t="inlineStr"/>
      <c r="E681" s="10" t="inlineStr"/>
      <c r="F681" s="72" t="n">
        <v>6370</v>
      </c>
      <c r="G681" s="10" t="inlineStr">
        <is>
          <t>wire_transfer</t>
        </is>
      </c>
      <c r="H681" s="10" t="inlineStr">
        <is>
          <t>SDNY_GM_00273996</t>
        </is>
      </c>
    </row>
    <row r="682">
      <c r="A682" s="20" t="inlineStr">
        <is>
          <t>STATEMENT</t>
        </is>
      </c>
      <c r="B682" s="20" t="inlineStr">
        <is>
          <t>HSBC</t>
        </is>
      </c>
      <c r="C682" s="20" t="inlineStr">
        <is>
          <t>02/17</t>
        </is>
      </c>
      <c r="D682" s="20" t="inlineStr"/>
      <c r="E682" s="20" t="inlineStr"/>
      <c r="F682" s="70" t="n">
        <v>6311.25</v>
      </c>
      <c r="G682" s="20" t="inlineStr">
        <is>
          <t>wire_transfer</t>
        </is>
      </c>
      <c r="H682" s="20" t="inlineStr">
        <is>
          <t>EFTA01483350</t>
        </is>
      </c>
    </row>
    <row r="683">
      <c r="A683" s="10" t="inlineStr">
        <is>
          <t>STATEMENT</t>
        </is>
      </c>
      <c r="B683" s="10" t="inlineStr">
        <is>
          <t>HSBC</t>
        </is>
      </c>
      <c r="C683" s="10" t="inlineStr">
        <is>
          <t>09/16</t>
        </is>
      </c>
      <c r="D683" s="10" t="inlineStr"/>
      <c r="E683" s="10" t="inlineStr"/>
      <c r="F683" s="72" t="n">
        <v>6267.8</v>
      </c>
      <c r="G683" s="10" t="inlineStr">
        <is>
          <t>wire_transfer</t>
        </is>
      </c>
      <c r="H683" s="10" t="inlineStr">
        <is>
          <t>SDNY_GM_00273623</t>
        </is>
      </c>
    </row>
    <row r="684">
      <c r="A684" s="137" t="inlineStr">
        <is>
          <t>DB-SDNY</t>
        </is>
      </c>
      <c r="B684" s="137" t="inlineStr">
        <is>
          <t>Deutsche Bank</t>
        </is>
      </c>
      <c r="C684" s="137" t="inlineStr">
        <is>
          <t>2017-07-18</t>
        </is>
      </c>
      <c r="D684" s="137" t="inlineStr">
        <is>
          <t>Sultan Bin Sulayem</t>
        </is>
      </c>
      <c r="E684" s="137" t="inlineStr">
        <is>
          <t>Jeffrey Epstein NOW/SuperNow Account</t>
        </is>
      </c>
      <c r="F684" s="138" t="n">
        <v>6200</v>
      </c>
      <c r="G684" s="137" t="inlineStr">
        <is>
          <t>wire_transfer</t>
        </is>
      </c>
      <c r="H684" s="137" t="inlineStr">
        <is>
          <t>C</t>
        </is>
      </c>
    </row>
    <row r="685">
      <c r="A685" s="10" t="inlineStr">
        <is>
          <t>STATEMENT</t>
        </is>
      </c>
      <c r="B685" s="10" t="inlineStr">
        <is>
          <t>Citibank</t>
        </is>
      </c>
      <c r="C685" s="10" t="inlineStr">
        <is>
          <t>05/06</t>
        </is>
      </c>
      <c r="D685" s="10" t="inlineStr"/>
      <c r="E685" s="10" t="inlineStr"/>
      <c r="F685" s="72" t="n">
        <v>6166.42</v>
      </c>
      <c r="G685" s="10" t="inlineStr">
        <is>
          <t>wire_transfer</t>
        </is>
      </c>
      <c r="H685" s="10" t="inlineStr">
        <is>
          <t>SDNY_GM_00273777</t>
        </is>
      </c>
    </row>
    <row r="686">
      <c r="A686" s="20" t="inlineStr">
        <is>
          <t>STATEMENT</t>
        </is>
      </c>
      <c r="B686" s="20" t="inlineStr">
        <is>
          <t>Citibank</t>
        </is>
      </c>
      <c r="C686" s="20" t="inlineStr">
        <is>
          <t>08/16</t>
        </is>
      </c>
      <c r="D686" s="20" t="inlineStr"/>
      <c r="E686" s="20" t="inlineStr"/>
      <c r="F686" s="70" t="n">
        <v>6087.5</v>
      </c>
      <c r="G686" s="20" t="inlineStr">
        <is>
          <t>wire_transfer</t>
        </is>
      </c>
      <c r="H686" s="20" t="inlineStr">
        <is>
          <t>SDNY_GM_00273831</t>
        </is>
      </c>
    </row>
    <row r="687">
      <c r="A687" s="10" t="inlineStr">
        <is>
          <t>STATEMENT</t>
        </is>
      </c>
      <c r="B687" s="10" t="inlineStr">
        <is>
          <t>Wells Fargo</t>
        </is>
      </c>
      <c r="C687" s="10" t="inlineStr">
        <is>
          <t>05/02</t>
        </is>
      </c>
      <c r="D687" s="10" t="inlineStr"/>
      <c r="E687" s="10" t="inlineStr"/>
      <c r="F687" s="72" t="n">
        <v>6060.77</v>
      </c>
      <c r="G687" s="10" t="inlineStr">
        <is>
          <t>wire_transfer</t>
        </is>
      </c>
      <c r="H687" s="10" t="inlineStr">
        <is>
          <t>SDNY_GM_00274158</t>
        </is>
      </c>
    </row>
    <row r="688">
      <c r="A688" s="20" t="inlineStr">
        <is>
          <t>STATEMENT</t>
        </is>
      </c>
      <c r="B688" s="20" t="inlineStr">
        <is>
          <t>Colonial Bank</t>
        </is>
      </c>
      <c r="C688" s="20" t="inlineStr">
        <is>
          <t>3/4</t>
        </is>
      </c>
      <c r="D688" s="20" t="inlineStr"/>
      <c r="E688" s="20" t="inlineStr"/>
      <c r="F688" s="70" t="n">
        <v>6000</v>
      </c>
      <c r="G688" s="20" t="inlineStr">
        <is>
          <t>wire_transfer</t>
        </is>
      </c>
      <c r="H688" s="20" t="inlineStr">
        <is>
          <t>EFTA00185598</t>
        </is>
      </c>
    </row>
    <row r="689">
      <c r="A689" s="10" t="inlineStr">
        <is>
          <t>STATEMENT</t>
        </is>
      </c>
      <c r="B689" s="10" t="inlineStr">
        <is>
          <t>Colonial Bank</t>
        </is>
      </c>
      <c r="C689" s="10" t="inlineStr">
        <is>
          <t>3/16</t>
        </is>
      </c>
      <c r="D689" s="10" t="inlineStr"/>
      <c r="E689" s="10" t="inlineStr"/>
      <c r="F689" s="72" t="n">
        <v>6000</v>
      </c>
      <c r="G689" s="10" t="inlineStr">
        <is>
          <t>wire_transfer</t>
        </is>
      </c>
      <c r="H689" s="10" t="inlineStr">
        <is>
          <t>EFTA00185598</t>
        </is>
      </c>
    </row>
    <row r="690">
      <c r="A690" s="20" t="inlineStr">
        <is>
          <t>STATEMENT</t>
        </is>
      </c>
      <c r="B690" s="20" t="inlineStr">
        <is>
          <t>Bank of America</t>
        </is>
      </c>
      <c r="C690" s="20" t="inlineStr">
        <is>
          <t>11/02</t>
        </is>
      </c>
      <c r="D690" s="20" t="inlineStr"/>
      <c r="E690" s="20" t="inlineStr"/>
      <c r="F690" s="70" t="n">
        <v>6000</v>
      </c>
      <c r="G690" s="20" t="inlineStr">
        <is>
          <t>wire_transfer</t>
        </is>
      </c>
      <c r="H690" s="20" t="inlineStr">
        <is>
          <t>SDNY_GM_00273660</t>
        </is>
      </c>
    </row>
    <row r="691">
      <c r="A691" s="10" t="inlineStr">
        <is>
          <t>STATEMENT</t>
        </is>
      </c>
      <c r="B691" s="10" t="inlineStr">
        <is>
          <t>Bank of America</t>
        </is>
      </c>
      <c r="C691" s="10" t="inlineStr">
        <is>
          <t>12/13</t>
        </is>
      </c>
      <c r="D691" s="10" t="inlineStr"/>
      <c r="E691" s="10" t="inlineStr"/>
      <c r="F691" s="72" t="n">
        <v>6000</v>
      </c>
      <c r="G691" s="10" t="inlineStr">
        <is>
          <t>wire_transfer</t>
        </is>
      </c>
      <c r="H691" s="10" t="inlineStr">
        <is>
          <t>SDNY_GM_00273889</t>
        </is>
      </c>
    </row>
    <row r="692">
      <c r="A692" s="20" t="inlineStr">
        <is>
          <t>STATEMENT</t>
        </is>
      </c>
      <c r="B692" s="20" t="inlineStr">
        <is>
          <t>Bank of America</t>
        </is>
      </c>
      <c r="C692" s="20" t="inlineStr">
        <is>
          <t>02/06</t>
        </is>
      </c>
      <c r="D692" s="20" t="inlineStr"/>
      <c r="E692" s="20" t="inlineStr"/>
      <c r="F692" s="70" t="n">
        <v>5949.75</v>
      </c>
      <c r="G692" s="20" t="inlineStr">
        <is>
          <t>book_transfer</t>
        </is>
      </c>
      <c r="H692" s="20" t="inlineStr">
        <is>
          <t>SDNY_GM_00273273</t>
        </is>
      </c>
    </row>
    <row r="693">
      <c r="A693" s="10" t="inlineStr">
        <is>
          <t>STATEMENT</t>
        </is>
      </c>
      <c r="B693" s="10" t="inlineStr">
        <is>
          <t>Citibank</t>
        </is>
      </c>
      <c r="C693" s="10" t="inlineStr">
        <is>
          <t>11/12</t>
        </is>
      </c>
      <c r="D693" s="10" t="inlineStr"/>
      <c r="E693" s="10" t="inlineStr"/>
      <c r="F693" s="72" t="n">
        <v>5875</v>
      </c>
      <c r="G693" s="10" t="inlineStr">
        <is>
          <t>wire_transfer</t>
        </is>
      </c>
      <c r="H693" s="10" t="inlineStr">
        <is>
          <t>SDNY_GM_00273449</t>
        </is>
      </c>
    </row>
    <row r="694">
      <c r="A694" s="20" t="inlineStr">
        <is>
          <t>STATEMENT</t>
        </is>
      </c>
      <c r="B694" s="20" t="inlineStr">
        <is>
          <t>Bank of America</t>
        </is>
      </c>
      <c r="C694" s="20" t="inlineStr">
        <is>
          <t>11/12</t>
        </is>
      </c>
      <c r="D694" s="20" t="inlineStr"/>
      <c r="E694" s="20" t="inlineStr"/>
      <c r="F694" s="70" t="n">
        <v>5855.85</v>
      </c>
      <c r="G694" s="20" t="inlineStr">
        <is>
          <t>book_transfer</t>
        </is>
      </c>
      <c r="H694" s="20" t="inlineStr">
        <is>
          <t>SDNY_GM_00273347</t>
        </is>
      </c>
    </row>
    <row r="695">
      <c r="A695" s="10" t="inlineStr">
        <is>
          <t>STATEMENT</t>
        </is>
      </c>
      <c r="B695" s="10" t="inlineStr">
        <is>
          <t>Wells Fargo</t>
        </is>
      </c>
      <c r="C695" s="10" t="inlineStr">
        <is>
          <t>08/02</t>
        </is>
      </c>
      <c r="D695" s="10" t="inlineStr"/>
      <c r="E695" s="10" t="inlineStr"/>
      <c r="F695" s="72" t="n">
        <v>5833</v>
      </c>
      <c r="G695" s="10" t="inlineStr">
        <is>
          <t>wire_transfer</t>
        </is>
      </c>
      <c r="H695" s="10" t="inlineStr">
        <is>
          <t>SDNY_GM_00273996</t>
        </is>
      </c>
    </row>
    <row r="696">
      <c r="A696" s="20" t="inlineStr">
        <is>
          <t>STATEMENT</t>
        </is>
      </c>
      <c r="B696" s="20" t="inlineStr">
        <is>
          <t>Wells Fargo</t>
        </is>
      </c>
      <c r="C696" s="20" t="inlineStr">
        <is>
          <t>10/19</t>
        </is>
      </c>
      <c r="D696" s="20" t="inlineStr"/>
      <c r="E696" s="20" t="inlineStr"/>
      <c r="F696" s="70" t="n">
        <v>5768.71</v>
      </c>
      <c r="G696" s="20" t="inlineStr">
        <is>
          <t>wire_transfer</t>
        </is>
      </c>
      <c r="H696" s="20" t="inlineStr">
        <is>
          <t>SDNY_GM_00274024</t>
        </is>
      </c>
    </row>
    <row r="697">
      <c r="A697" s="10" t="inlineStr">
        <is>
          <t>STATEMENT</t>
        </is>
      </c>
      <c r="B697" s="10" t="inlineStr">
        <is>
          <t>Citibank</t>
        </is>
      </c>
      <c r="C697" s="10" t="inlineStr">
        <is>
          <t>3/3</t>
        </is>
      </c>
      <c r="D697" s="10" t="inlineStr"/>
      <c r="E697" s="10" t="inlineStr"/>
      <c r="F697" s="72" t="n">
        <v>5744.57</v>
      </c>
      <c r="G697" s="10" t="inlineStr">
        <is>
          <t>book_transfer</t>
        </is>
      </c>
      <c r="H697" s="10" t="inlineStr">
        <is>
          <t>EFTA_R1_01186807</t>
        </is>
      </c>
    </row>
    <row r="698">
      <c r="A698" s="20" t="inlineStr">
        <is>
          <t>STATEMENT</t>
        </is>
      </c>
      <c r="B698" s="20" t="inlineStr">
        <is>
          <t>Wells Fargo</t>
        </is>
      </c>
      <c r="C698" s="20" t="inlineStr">
        <is>
          <t>07/09</t>
        </is>
      </c>
      <c r="D698" s="20" t="inlineStr"/>
      <c r="E698" s="20" t="inlineStr"/>
      <c r="F698" s="70" t="n">
        <v>5741.07</v>
      </c>
      <c r="G698" s="20" t="inlineStr">
        <is>
          <t>wire_transfer</t>
        </is>
      </c>
      <c r="H698" s="20" t="inlineStr">
        <is>
          <t>SDNY_GM_00273984</t>
        </is>
      </c>
    </row>
    <row r="699">
      <c r="A699" s="10" t="inlineStr">
        <is>
          <t>STATEMENT</t>
        </is>
      </c>
      <c r="B699" s="10" t="inlineStr">
        <is>
          <t>Unknown Bank</t>
        </is>
      </c>
      <c r="C699" s="10" t="inlineStr">
        <is>
          <t>06/14/2019</t>
        </is>
      </c>
      <c r="D699" s="10" t="inlineStr"/>
      <c r="E699" s="10" t="inlineStr"/>
      <c r="F699" s="72" t="n">
        <v>5687.46</v>
      </c>
      <c r="G699" s="10" t="inlineStr">
        <is>
          <t>wire_transfer</t>
        </is>
      </c>
      <c r="H699" s="10" t="inlineStr">
        <is>
          <t>EFTA01596130</t>
        </is>
      </c>
    </row>
    <row r="700">
      <c r="A700" s="20" t="inlineStr">
        <is>
          <t>STATEMENT</t>
        </is>
      </c>
      <c r="B700" s="20" t="inlineStr">
        <is>
          <t>Wells Fargo</t>
        </is>
      </c>
      <c r="C700" s="20" t="inlineStr">
        <is>
          <t>08/05</t>
        </is>
      </c>
      <c r="D700" s="20" t="inlineStr"/>
      <c r="E700" s="20" t="inlineStr"/>
      <c r="F700" s="70" t="n">
        <v>5675</v>
      </c>
      <c r="G700" s="20" t="inlineStr">
        <is>
          <t>wire_transfer</t>
        </is>
      </c>
      <c r="H700" s="20" t="inlineStr">
        <is>
          <t>SDNY_GM_00273601</t>
        </is>
      </c>
    </row>
    <row r="701">
      <c r="A701" s="10" t="inlineStr">
        <is>
          <t>STATEMENT</t>
        </is>
      </c>
      <c r="B701" s="10" t="inlineStr">
        <is>
          <t>Bank of America</t>
        </is>
      </c>
      <c r="C701" s="10" t="inlineStr">
        <is>
          <t>09/08</t>
        </is>
      </c>
      <c r="D701" s="10" t="inlineStr"/>
      <c r="E701" s="10" t="inlineStr"/>
      <c r="F701" s="72" t="n">
        <v>5675</v>
      </c>
      <c r="G701" s="10" t="inlineStr">
        <is>
          <t>wire_transfer</t>
        </is>
      </c>
      <c r="H701" s="10" t="inlineStr">
        <is>
          <t>SDNY_GM_00273621</t>
        </is>
      </c>
    </row>
    <row r="702">
      <c r="A702" s="20" t="inlineStr">
        <is>
          <t>STATEMENT</t>
        </is>
      </c>
      <c r="B702" s="20" t="inlineStr">
        <is>
          <t>Citibank</t>
        </is>
      </c>
      <c r="C702" s="20" t="inlineStr">
        <is>
          <t>09/10</t>
        </is>
      </c>
      <c r="D702" s="20" t="inlineStr"/>
      <c r="E702" s="20" t="inlineStr"/>
      <c r="F702" s="70" t="n">
        <v>5629.2</v>
      </c>
      <c r="G702" s="20" t="inlineStr">
        <is>
          <t>book_transfer</t>
        </is>
      </c>
      <c r="H702" s="20" t="inlineStr">
        <is>
          <t>SDNY_GM_00274242</t>
        </is>
      </c>
    </row>
    <row r="703">
      <c r="A703" s="10" t="inlineStr">
        <is>
          <t>STATEMENT</t>
        </is>
      </c>
      <c r="B703" s="10" t="inlineStr">
        <is>
          <t>Wells Fargo</t>
        </is>
      </c>
      <c r="C703" s="10" t="inlineStr">
        <is>
          <t>08/12</t>
        </is>
      </c>
      <c r="D703" s="10" t="inlineStr"/>
      <c r="E703" s="10" t="inlineStr"/>
      <c r="F703" s="72" t="n">
        <v>5545</v>
      </c>
      <c r="G703" s="10" t="inlineStr">
        <is>
          <t>wire_transfer</t>
        </is>
      </c>
      <c r="H703" s="10" t="inlineStr">
        <is>
          <t>SDNY_GM_00273413</t>
        </is>
      </c>
    </row>
    <row r="704">
      <c r="A704" s="20" t="inlineStr">
        <is>
          <t>STATEMENT</t>
        </is>
      </c>
      <c r="B704" s="20" t="inlineStr">
        <is>
          <t>Bank of America</t>
        </is>
      </c>
      <c r="C704" s="20" t="inlineStr">
        <is>
          <t>12/09</t>
        </is>
      </c>
      <c r="D704" s="20" t="inlineStr"/>
      <c r="E704" s="20" t="inlineStr"/>
      <c r="F704" s="70" t="n">
        <v>5540.74</v>
      </c>
      <c r="G704" s="20" t="inlineStr">
        <is>
          <t>wire_transfer</t>
        </is>
      </c>
      <c r="H704" s="20" t="inlineStr">
        <is>
          <t>SDNY_GM_00273888</t>
        </is>
      </c>
    </row>
    <row r="705">
      <c r="A705" s="137" t="inlineStr">
        <is>
          <t>DB-SDNY</t>
        </is>
      </c>
      <c r="B705" s="137" t="inlineStr">
        <is>
          <t>Deutsche Bank</t>
        </is>
      </c>
      <c r="C705" s="137" t="inlineStr">
        <is>
          <t>2019-03-18</t>
        </is>
      </c>
      <c r="D705" s="137" t="inlineStr">
        <is>
          <t>David J Mitchell</t>
        </is>
      </c>
      <c r="E705" s="137" t="inlineStr">
        <is>
          <t>Jeffrey Epstein NOW/SuperNow Account</t>
        </is>
      </c>
      <c r="F705" s="138" t="n">
        <v>5500</v>
      </c>
      <c r="G705" s="137" t="inlineStr">
        <is>
          <t>wire_transfer</t>
        </is>
      </c>
      <c r="H705" s="137" t="inlineStr">
        <is>
          <t>C</t>
        </is>
      </c>
    </row>
    <row r="706">
      <c r="A706" s="20" t="inlineStr">
        <is>
          <t>STATEMENT</t>
        </is>
      </c>
      <c r="B706" s="20" t="inlineStr">
        <is>
          <t>Unknown Bank</t>
        </is>
      </c>
      <c r="C706" s="20" t="inlineStr">
        <is>
          <t>10/18</t>
        </is>
      </c>
      <c r="D706" s="20" t="inlineStr"/>
      <c r="E706" s="20" t="inlineStr"/>
      <c r="F706" s="70" t="n">
        <v>5391.8</v>
      </c>
      <c r="G706" s="20" t="inlineStr">
        <is>
          <t>book_transfer</t>
        </is>
      </c>
      <c r="H706" s="20" t="inlineStr">
        <is>
          <t>SDNY_GM_00321859</t>
        </is>
      </c>
    </row>
    <row r="707">
      <c r="A707" s="10" t="inlineStr">
        <is>
          <t>STATEMENT</t>
        </is>
      </c>
      <c r="B707" s="10" t="inlineStr">
        <is>
          <t>Citibank</t>
        </is>
      </c>
      <c r="C707" s="10" t="inlineStr">
        <is>
          <t>04/17</t>
        </is>
      </c>
      <c r="D707" s="10" t="inlineStr"/>
      <c r="E707" s="10" t="inlineStr"/>
      <c r="F707" s="72" t="n">
        <v>5351.36</v>
      </c>
      <c r="G707" s="10" t="inlineStr">
        <is>
          <t>wire_transfer</t>
        </is>
      </c>
      <c r="H707" s="10" t="inlineStr">
        <is>
          <t>SDNY_GM_00272606</t>
        </is>
      </c>
    </row>
    <row r="708">
      <c r="A708" s="20" t="inlineStr">
        <is>
          <t>STATEMENT</t>
        </is>
      </c>
      <c r="B708" s="20" t="inlineStr">
        <is>
          <t>Citibank</t>
        </is>
      </c>
      <c r="C708" s="20" t="inlineStr">
        <is>
          <t>04/17</t>
        </is>
      </c>
      <c r="D708" s="20" t="inlineStr"/>
      <c r="E708" s="20" t="inlineStr"/>
      <c r="F708" s="70" t="n">
        <v>5351.36</v>
      </c>
      <c r="G708" s="20" t="inlineStr">
        <is>
          <t>wire_transfer</t>
        </is>
      </c>
      <c r="H708" s="20" t="inlineStr">
        <is>
          <t>SDNY_GM_00274139</t>
        </is>
      </c>
    </row>
    <row r="709">
      <c r="A709" s="10" t="inlineStr">
        <is>
          <t>STATEMENT</t>
        </is>
      </c>
      <c r="B709" s="10" t="inlineStr">
        <is>
          <t>HSBC</t>
        </is>
      </c>
      <c r="C709" s="10" t="inlineStr">
        <is>
          <t>09/20</t>
        </is>
      </c>
      <c r="D709" s="10" t="inlineStr"/>
      <c r="E709" s="10" t="inlineStr"/>
      <c r="F709" s="72" t="n">
        <v>5322.32</v>
      </c>
      <c r="G709" s="10" t="inlineStr">
        <is>
          <t>book_transfer</t>
        </is>
      </c>
      <c r="H709" s="10" t="inlineStr">
        <is>
          <t>SDNY_GM_00273623</t>
        </is>
      </c>
    </row>
    <row r="710">
      <c r="A710" s="20" t="inlineStr">
        <is>
          <t>STATEMENT</t>
        </is>
      </c>
      <c r="B710" s="20" t="inlineStr">
        <is>
          <t>Unknown Bank</t>
        </is>
      </c>
      <c r="C710" s="20" t="inlineStr">
        <is>
          <t>02/02</t>
        </is>
      </c>
      <c r="D710" s="20" t="inlineStr"/>
      <c r="E710" s="20" t="inlineStr"/>
      <c r="F710" s="70" t="n">
        <v>5290</v>
      </c>
      <c r="G710" s="20" t="inlineStr">
        <is>
          <t>book_transfer</t>
        </is>
      </c>
      <c r="H710" s="20" t="inlineStr">
        <is>
          <t>SDNY_GM_00273492</t>
        </is>
      </c>
    </row>
    <row r="711">
      <c r="A711" s="10" t="inlineStr">
        <is>
          <t>STATEMENT</t>
        </is>
      </c>
      <c r="B711" s="10" t="inlineStr">
        <is>
          <t>Unknown Bank</t>
        </is>
      </c>
      <c r="C711" s="10" t="inlineStr">
        <is>
          <t>01/15</t>
        </is>
      </c>
      <c r="D711" s="10" t="inlineStr"/>
      <c r="E711" s="10" t="inlineStr"/>
      <c r="F711" s="72" t="n">
        <v>5250</v>
      </c>
      <c r="G711" s="10" t="inlineStr">
        <is>
          <t>book_transfer</t>
        </is>
      </c>
      <c r="H711" s="10" t="inlineStr">
        <is>
          <t>SDNY_GM_00321879</t>
        </is>
      </c>
    </row>
    <row r="712">
      <c r="A712" s="20" t="inlineStr">
        <is>
          <t>STATEMENT</t>
        </is>
      </c>
      <c r="B712" s="20" t="inlineStr">
        <is>
          <t>Citibank</t>
        </is>
      </c>
      <c r="C712" s="20" t="inlineStr">
        <is>
          <t>10/01</t>
        </is>
      </c>
      <c r="D712" s="20" t="inlineStr"/>
      <c r="E712" s="20" t="inlineStr"/>
      <c r="F712" s="70" t="n">
        <v>5250</v>
      </c>
      <c r="G712" s="20" t="inlineStr">
        <is>
          <t>wire_transfer</t>
        </is>
      </c>
      <c r="H712" s="20" t="inlineStr">
        <is>
          <t>SDNY_GM_00274022</t>
        </is>
      </c>
    </row>
    <row r="713">
      <c r="A713" s="10" t="inlineStr">
        <is>
          <t>STATEMENT</t>
        </is>
      </c>
      <c r="B713" s="10" t="inlineStr">
        <is>
          <t>Wells Fargo</t>
        </is>
      </c>
      <c r="C713" s="10" t="inlineStr">
        <is>
          <t>06/19</t>
        </is>
      </c>
      <c r="D713" s="10" t="inlineStr"/>
      <c r="E713" s="10" t="inlineStr"/>
      <c r="F713" s="72" t="n">
        <v>5225</v>
      </c>
      <c r="G713" s="10" t="inlineStr">
        <is>
          <t>wire_transfer</t>
        </is>
      </c>
      <c r="H713" s="10" t="inlineStr">
        <is>
          <t>SDNY_GM_00273973</t>
        </is>
      </c>
    </row>
    <row r="714">
      <c r="A714" s="20" t="inlineStr">
        <is>
          <t>STATEMENT</t>
        </is>
      </c>
      <c r="B714" s="20" t="inlineStr">
        <is>
          <t>Unknown Bank</t>
        </is>
      </c>
      <c r="C714" s="20" t="inlineStr">
        <is>
          <t>06/15</t>
        </is>
      </c>
      <c r="D714" s="20" t="inlineStr"/>
      <c r="E714" s="20" t="inlineStr"/>
      <c r="F714" s="70" t="n">
        <v>5199.45</v>
      </c>
      <c r="G714" s="20" t="inlineStr">
        <is>
          <t>book_transfer</t>
        </is>
      </c>
      <c r="H714" s="20" t="inlineStr">
        <is>
          <t>SDNY_GM_00321838</t>
        </is>
      </c>
    </row>
    <row r="715">
      <c r="A715" s="10" t="inlineStr">
        <is>
          <t>STATEMENT</t>
        </is>
      </c>
      <c r="B715" s="10" t="inlineStr">
        <is>
          <t>Bank of America</t>
        </is>
      </c>
      <c r="C715" s="10" t="inlineStr">
        <is>
          <t>05/11</t>
        </is>
      </c>
      <c r="D715" s="10" t="inlineStr"/>
      <c r="E715" s="10" t="inlineStr"/>
      <c r="F715" s="72" t="n">
        <v>5151.96</v>
      </c>
      <c r="G715" s="10" t="inlineStr">
        <is>
          <t>book_transfer</t>
        </is>
      </c>
      <c r="H715" s="10" t="inlineStr">
        <is>
          <t>SDNY_GM_00321045</t>
        </is>
      </c>
    </row>
    <row r="716">
      <c r="A716" s="20" t="inlineStr">
        <is>
          <t>STATEMENT</t>
        </is>
      </c>
      <c r="B716" s="20" t="inlineStr">
        <is>
          <t>Wells Fargo</t>
        </is>
      </c>
      <c r="C716" s="20" t="inlineStr">
        <is>
          <t>12/05</t>
        </is>
      </c>
      <c r="D716" s="20" t="inlineStr"/>
      <c r="E716" s="20" t="inlineStr"/>
      <c r="F716" s="70" t="n">
        <v>5150</v>
      </c>
      <c r="G716" s="20" t="inlineStr">
        <is>
          <t>wire_transfer</t>
        </is>
      </c>
      <c r="H716" s="20" t="inlineStr">
        <is>
          <t>SDNY_GM_00274058</t>
        </is>
      </c>
    </row>
    <row r="717">
      <c r="A717" s="10" t="inlineStr">
        <is>
          <t>STATEMENT</t>
        </is>
      </c>
      <c r="B717" s="10" t="inlineStr">
        <is>
          <t>Unknown Bank</t>
        </is>
      </c>
      <c r="C717" s="10" t="inlineStr">
        <is>
          <t>01/03</t>
        </is>
      </c>
      <c r="D717" s="10" t="inlineStr"/>
      <c r="E717" s="10" t="inlineStr"/>
      <c r="F717" s="72" t="n">
        <v>5049</v>
      </c>
      <c r="G717" s="10" t="inlineStr">
        <is>
          <t>book_transfer</t>
        </is>
      </c>
      <c r="H717" s="10" t="inlineStr">
        <is>
          <t>SDNY_GM_00321879</t>
        </is>
      </c>
    </row>
    <row r="718">
      <c r="A718" s="20" t="inlineStr">
        <is>
          <t>STATEMENT</t>
        </is>
      </c>
      <c r="B718" s="20" t="inlineStr">
        <is>
          <t>Bank of America</t>
        </is>
      </c>
      <c r="C718" s="20" t="inlineStr">
        <is>
          <t>03/02</t>
        </is>
      </c>
      <c r="D718" s="20" t="inlineStr"/>
      <c r="E718" s="20" t="inlineStr"/>
      <c r="F718" s="70" t="n">
        <v>5000</v>
      </c>
      <c r="G718" s="20" t="inlineStr">
        <is>
          <t>book_transfer</t>
        </is>
      </c>
      <c r="H718" s="20" t="inlineStr">
        <is>
          <t>SDNY_GM_00273510</t>
        </is>
      </c>
    </row>
    <row r="719">
      <c r="A719" s="10" t="inlineStr">
        <is>
          <t>STATEMENT</t>
        </is>
      </c>
      <c r="B719" s="10" t="inlineStr">
        <is>
          <t>HSBC</t>
        </is>
      </c>
      <c r="C719" s="10" t="inlineStr">
        <is>
          <t>06/16</t>
        </is>
      </c>
      <c r="D719" s="10" t="inlineStr"/>
      <c r="E719" s="10" t="inlineStr"/>
      <c r="F719" s="72" t="n">
        <v>5000</v>
      </c>
      <c r="G719" s="10" t="inlineStr">
        <is>
          <t>book_transfer</t>
        </is>
      </c>
      <c r="H719" s="10" t="inlineStr">
        <is>
          <t>SDNY_GM_00273564</t>
        </is>
      </c>
    </row>
    <row r="720">
      <c r="A720" s="20" t="inlineStr">
        <is>
          <t>STATEMENT</t>
        </is>
      </c>
      <c r="B720" s="20" t="inlineStr">
        <is>
          <t>Bank of America</t>
        </is>
      </c>
      <c r="C720" s="20" t="inlineStr">
        <is>
          <t>12/13</t>
        </is>
      </c>
      <c r="D720" s="20" t="inlineStr"/>
      <c r="E720" s="20" t="inlineStr"/>
      <c r="F720" s="70" t="n">
        <v>5000</v>
      </c>
      <c r="G720" s="20" t="inlineStr">
        <is>
          <t>book_transfer</t>
        </is>
      </c>
      <c r="H720" s="20" t="inlineStr">
        <is>
          <t>SDNY_GM_00273889</t>
        </is>
      </c>
    </row>
    <row r="721">
      <c r="A721" s="10" t="inlineStr">
        <is>
          <t>STATEMENT</t>
        </is>
      </c>
      <c r="B721" s="10" t="inlineStr">
        <is>
          <t>Unknown Bank</t>
        </is>
      </c>
      <c r="C721" s="10" t="inlineStr">
        <is>
          <t>10/02</t>
        </is>
      </c>
      <c r="D721" s="10" t="inlineStr"/>
      <c r="E721" s="10" t="inlineStr"/>
      <c r="F721" s="72" t="n">
        <v>5000</v>
      </c>
      <c r="G721" s="10" t="inlineStr">
        <is>
          <t>book_transfer</t>
        </is>
      </c>
      <c r="H721" s="10" t="inlineStr">
        <is>
          <t>SDNY_GM_00321859</t>
        </is>
      </c>
    </row>
    <row r="722">
      <c r="A722" s="20" t="inlineStr">
        <is>
          <t>STATEMENT</t>
        </is>
      </c>
      <c r="B722" s="20" t="inlineStr">
        <is>
          <t>Unknown Bank</t>
        </is>
      </c>
      <c r="C722" s="20" t="inlineStr">
        <is>
          <t>12/03</t>
        </is>
      </c>
      <c r="D722" s="20" t="inlineStr"/>
      <c r="E722" s="20" t="inlineStr"/>
      <c r="F722" s="70" t="n">
        <v>5000</v>
      </c>
      <c r="G722" s="20" t="inlineStr">
        <is>
          <t>book_transfer</t>
        </is>
      </c>
      <c r="H722" s="20" t="inlineStr">
        <is>
          <t>SDNY_GM_00321873</t>
        </is>
      </c>
    </row>
    <row r="723">
      <c r="A723" s="10" t="inlineStr">
        <is>
          <t>STATEMENT</t>
        </is>
      </c>
      <c r="B723" s="10" t="inlineStr">
        <is>
          <t>Unknown Bank</t>
        </is>
      </c>
      <c r="C723" s="10" t="inlineStr">
        <is>
          <t>08/05</t>
        </is>
      </c>
      <c r="D723" s="10" t="inlineStr"/>
      <c r="E723" s="10" t="inlineStr"/>
      <c r="F723" s="72" t="n">
        <v>5000</v>
      </c>
      <c r="G723" s="10" t="inlineStr">
        <is>
          <t>book_transfer</t>
        </is>
      </c>
      <c r="H723" s="10" t="inlineStr">
        <is>
          <t>SDNY_GM_00321915</t>
        </is>
      </c>
    </row>
    <row r="724">
      <c r="A724" s="20" t="inlineStr">
        <is>
          <t>STATEMENT</t>
        </is>
      </c>
      <c r="B724" s="20" t="inlineStr">
        <is>
          <t>Bank of America</t>
        </is>
      </c>
      <c r="C724" s="20" t="inlineStr">
        <is>
          <t>01/12</t>
        </is>
      </c>
      <c r="D724" s="20" t="inlineStr"/>
      <c r="E724" s="20" t="inlineStr"/>
      <c r="F724" s="70" t="n">
        <v>5000</v>
      </c>
      <c r="G724" s="20" t="inlineStr">
        <is>
          <t>wire_transfer</t>
        </is>
      </c>
      <c r="H724" s="20" t="inlineStr">
        <is>
          <t>SDNY_GM_00273363</t>
        </is>
      </c>
    </row>
    <row r="725">
      <c r="A725" s="10" t="inlineStr">
        <is>
          <t>STATEMENT</t>
        </is>
      </c>
      <c r="B725" s="10" t="inlineStr">
        <is>
          <t>Wells Fargo</t>
        </is>
      </c>
      <c r="C725" s="10" t="inlineStr">
        <is>
          <t>04/06</t>
        </is>
      </c>
      <c r="D725" s="10" t="inlineStr"/>
      <c r="E725" s="10" t="inlineStr"/>
      <c r="F725" s="72" t="n">
        <v>5000</v>
      </c>
      <c r="G725" s="10" t="inlineStr">
        <is>
          <t>wire_transfer</t>
        </is>
      </c>
      <c r="H725" s="10" t="inlineStr">
        <is>
          <t>SDNY_GM_00273384</t>
        </is>
      </c>
    </row>
    <row r="726">
      <c r="A726" s="20" t="inlineStr">
        <is>
          <t>STATEMENT</t>
        </is>
      </c>
      <c r="B726" s="20" t="inlineStr">
        <is>
          <t>Wells Fargo</t>
        </is>
      </c>
      <c r="C726" s="20" t="inlineStr">
        <is>
          <t>10/20</t>
        </is>
      </c>
      <c r="D726" s="20" t="inlineStr"/>
      <c r="E726" s="20" t="inlineStr"/>
      <c r="F726" s="70" t="n">
        <v>5000</v>
      </c>
      <c r="G726" s="20" t="inlineStr">
        <is>
          <t>wire_transfer</t>
        </is>
      </c>
      <c r="H726" s="20" t="inlineStr">
        <is>
          <t>SDNY_GM_00273643</t>
        </is>
      </c>
    </row>
    <row r="727">
      <c r="A727" s="10" t="inlineStr">
        <is>
          <t>STATEMENT</t>
        </is>
      </c>
      <c r="B727" s="10" t="inlineStr">
        <is>
          <t>HSBC</t>
        </is>
      </c>
      <c r="C727" s="10" t="inlineStr">
        <is>
          <t>02/04</t>
        </is>
      </c>
      <c r="D727" s="10" t="inlineStr"/>
      <c r="E727" s="10" t="inlineStr"/>
      <c r="F727" s="72" t="n">
        <v>5000</v>
      </c>
      <c r="G727" s="10" t="inlineStr">
        <is>
          <t>wire_transfer</t>
        </is>
      </c>
      <c r="H727" s="10" t="inlineStr">
        <is>
          <t>SDNY_GM_00273717</t>
        </is>
      </c>
    </row>
    <row r="728">
      <c r="A728" s="20" t="inlineStr">
        <is>
          <t>STATEMENT</t>
        </is>
      </c>
      <c r="B728" s="20" t="inlineStr">
        <is>
          <t>Citibank</t>
        </is>
      </c>
      <c r="C728" s="20" t="inlineStr">
        <is>
          <t>04/10</t>
        </is>
      </c>
      <c r="D728" s="20" t="inlineStr"/>
      <c r="E728" s="20" t="inlineStr"/>
      <c r="F728" s="70" t="n">
        <v>5000</v>
      </c>
      <c r="G728" s="20" t="inlineStr">
        <is>
          <t>wire_transfer</t>
        </is>
      </c>
      <c r="H728" s="20" t="inlineStr">
        <is>
          <t>SDNY_GM_00321485</t>
        </is>
      </c>
    </row>
    <row r="729">
      <c r="A729" s="10" t="inlineStr">
        <is>
          <t>STATEMENT</t>
        </is>
      </c>
      <c r="B729" s="10" t="inlineStr">
        <is>
          <t>Unknown Bank</t>
        </is>
      </c>
      <c r="C729" s="10" t="inlineStr">
        <is>
          <t>06/01</t>
        </is>
      </c>
      <c r="D729" s="10" t="inlineStr"/>
      <c r="E729" s="10" t="inlineStr"/>
      <c r="F729" s="72" t="n">
        <v>5000</v>
      </c>
      <c r="G729" s="10" t="inlineStr">
        <is>
          <t>wire_transfer</t>
        </is>
      </c>
      <c r="H729" s="10" t="inlineStr">
        <is>
          <t>SDNY_GM_00321837</t>
        </is>
      </c>
    </row>
    <row r="730">
      <c r="A730" s="20" t="inlineStr">
        <is>
          <t>STATEMENT</t>
        </is>
      </c>
      <c r="B730" s="20" t="inlineStr">
        <is>
          <t>Citibank</t>
        </is>
      </c>
      <c r="C730" s="20" t="inlineStr">
        <is>
          <t>04/10</t>
        </is>
      </c>
      <c r="D730" s="20" t="inlineStr"/>
      <c r="E730" s="20" t="inlineStr"/>
      <c r="F730" s="70" t="n">
        <v>5000</v>
      </c>
      <c r="G730" s="20" t="inlineStr">
        <is>
          <t>wire_transfer</t>
        </is>
      </c>
      <c r="H730" s="20" t="inlineStr">
        <is>
          <t>EFTA01656697</t>
        </is>
      </c>
    </row>
    <row r="731">
      <c r="A731" s="10" t="inlineStr">
        <is>
          <t>STATEMENT</t>
        </is>
      </c>
      <c r="B731" s="10" t="inlineStr">
        <is>
          <t>Citibank</t>
        </is>
      </c>
      <c r="C731" s="10" t="inlineStr">
        <is>
          <t>10/04</t>
        </is>
      </c>
      <c r="D731" s="10" t="inlineStr"/>
      <c r="E731" s="10" t="inlineStr"/>
      <c r="F731" s="72" t="n">
        <v>4940</v>
      </c>
      <c r="G731" s="10" t="inlineStr">
        <is>
          <t>wire_transfer</t>
        </is>
      </c>
      <c r="H731" s="10" t="inlineStr">
        <is>
          <t>SDNY_GM_00274022</t>
        </is>
      </c>
    </row>
    <row r="732">
      <c r="A732" s="20" t="inlineStr">
        <is>
          <t>STATEMENT</t>
        </is>
      </c>
      <c r="B732" s="20" t="inlineStr">
        <is>
          <t>Wells Fargo</t>
        </is>
      </c>
      <c r="C732" s="20" t="inlineStr">
        <is>
          <t>03/08</t>
        </is>
      </c>
      <c r="D732" s="20" t="inlineStr"/>
      <c r="E732" s="20" t="inlineStr"/>
      <c r="F732" s="70" t="n">
        <v>4872.32</v>
      </c>
      <c r="G732" s="20" t="inlineStr">
        <is>
          <t>wire_transfer</t>
        </is>
      </c>
      <c r="H732" s="20" t="inlineStr">
        <is>
          <t>SDNY_GM_00273511</t>
        </is>
      </c>
    </row>
    <row r="733">
      <c r="A733" s="10" t="inlineStr">
        <is>
          <t>STATEMENT</t>
        </is>
      </c>
      <c r="B733" s="10" t="inlineStr">
        <is>
          <t>Wells Fargo</t>
        </is>
      </c>
      <c r="C733" s="10" t="inlineStr">
        <is>
          <t>03/05</t>
        </is>
      </c>
      <c r="D733" s="10" t="inlineStr"/>
      <c r="E733" s="10" t="inlineStr"/>
      <c r="F733" s="72" t="n">
        <v>4850</v>
      </c>
      <c r="G733" s="10" t="inlineStr">
        <is>
          <t>wire_transfer</t>
        </is>
      </c>
      <c r="H733" s="10" t="inlineStr">
        <is>
          <t>SDNY_GM_00272593</t>
        </is>
      </c>
    </row>
    <row r="734">
      <c r="A734" s="20" t="inlineStr">
        <is>
          <t>STATEMENT</t>
        </is>
      </c>
      <c r="B734" s="20" t="inlineStr">
        <is>
          <t>Wells Fargo</t>
        </is>
      </c>
      <c r="C734" s="20" t="inlineStr">
        <is>
          <t>03/05</t>
        </is>
      </c>
      <c r="D734" s="20" t="inlineStr"/>
      <c r="E734" s="20" t="inlineStr"/>
      <c r="F734" s="70" t="n">
        <v>4850</v>
      </c>
      <c r="G734" s="20" t="inlineStr">
        <is>
          <t>wire_transfer</t>
        </is>
      </c>
      <c r="H734" s="20" t="inlineStr">
        <is>
          <t>SDNY_GM_00274116</t>
        </is>
      </c>
    </row>
    <row r="735">
      <c r="A735" s="10" t="inlineStr">
        <is>
          <t>STATEMENT</t>
        </is>
      </c>
      <c r="B735" s="10" t="inlineStr">
        <is>
          <t>Kellerhals Ferguson</t>
        </is>
      </c>
      <c r="C735" s="10" t="inlineStr">
        <is>
          <t>07/10/2014</t>
        </is>
      </c>
      <c r="D735" s="10" t="inlineStr"/>
      <c r="E735" s="10" t="inlineStr"/>
      <c r="F735" s="72" t="n">
        <v>4842.15</v>
      </c>
      <c r="G735" s="10" t="inlineStr">
        <is>
          <t>wire_transfer</t>
        </is>
      </c>
      <c r="H735" s="10" t="inlineStr">
        <is>
          <t>EFTA00804839</t>
        </is>
      </c>
    </row>
    <row r="736">
      <c r="A736" s="20" t="inlineStr">
        <is>
          <t>STATEMENT</t>
        </is>
      </c>
      <c r="B736" s="20" t="inlineStr">
        <is>
          <t>HSBC</t>
        </is>
      </c>
      <c r="C736" s="20" t="inlineStr">
        <is>
          <t>03/07</t>
        </is>
      </c>
      <c r="D736" s="20" t="inlineStr"/>
      <c r="E736" s="20" t="inlineStr"/>
      <c r="F736" s="70" t="n">
        <v>4815</v>
      </c>
      <c r="G736" s="20" t="inlineStr">
        <is>
          <t>book_transfer</t>
        </is>
      </c>
      <c r="H736" s="20" t="inlineStr">
        <is>
          <t>SDNY_GM_00321887</t>
        </is>
      </c>
    </row>
    <row r="737">
      <c r="A737" s="10" t="inlineStr">
        <is>
          <t>STATEMENT</t>
        </is>
      </c>
      <c r="B737" s="10" t="inlineStr">
        <is>
          <t>Bank of America</t>
        </is>
      </c>
      <c r="C737" s="10" t="inlineStr">
        <is>
          <t>12/02</t>
        </is>
      </c>
      <c r="D737" s="10" t="inlineStr"/>
      <c r="E737" s="10" t="inlineStr"/>
      <c r="F737" s="72" t="n">
        <v>4550</v>
      </c>
      <c r="G737" s="10" t="inlineStr">
        <is>
          <t>wire_transfer</t>
        </is>
      </c>
      <c r="H737" s="10" t="inlineStr">
        <is>
          <t>SDNY_GM_00273888</t>
        </is>
      </c>
    </row>
    <row r="738">
      <c r="A738" s="20" t="inlineStr">
        <is>
          <t>STATEMENT</t>
        </is>
      </c>
      <c r="B738" s="20" t="inlineStr">
        <is>
          <t>HSBC</t>
        </is>
      </c>
      <c r="C738" s="20" t="inlineStr">
        <is>
          <t>06/15</t>
        </is>
      </c>
      <c r="D738" s="20" t="inlineStr"/>
      <c r="E738" s="20" t="inlineStr"/>
      <c r="F738" s="70" t="n">
        <v>4500</v>
      </c>
      <c r="G738" s="20" t="inlineStr">
        <is>
          <t>wire_transfer</t>
        </is>
      </c>
      <c r="H738" s="20" t="inlineStr">
        <is>
          <t>SDNY_GM_00273564</t>
        </is>
      </c>
    </row>
    <row r="739">
      <c r="A739" s="10" t="inlineStr">
        <is>
          <t>STATEMENT</t>
        </is>
      </c>
      <c r="B739" s="10" t="inlineStr">
        <is>
          <t>Wells Fargo</t>
        </is>
      </c>
      <c r="C739" s="10" t="inlineStr">
        <is>
          <t>03/08</t>
        </is>
      </c>
      <c r="D739" s="10" t="inlineStr"/>
      <c r="E739" s="10" t="inlineStr"/>
      <c r="F739" s="72" t="n">
        <v>4488.75</v>
      </c>
      <c r="G739" s="10" t="inlineStr">
        <is>
          <t>wire_transfer</t>
        </is>
      </c>
      <c r="H739" s="10" t="inlineStr">
        <is>
          <t>SDNY_GM_00273511</t>
        </is>
      </c>
    </row>
    <row r="740">
      <c r="A740" s="20" t="inlineStr">
        <is>
          <t>STATEMENT</t>
        </is>
      </c>
      <c r="B740" s="20" t="inlineStr">
        <is>
          <t>Unknown Bank</t>
        </is>
      </c>
      <c r="C740" s="20" t="inlineStr">
        <is>
          <t>02/02</t>
        </is>
      </c>
      <c r="D740" s="20" t="inlineStr"/>
      <c r="E740" s="20" t="inlineStr"/>
      <c r="F740" s="70" t="n">
        <v>4460.56</v>
      </c>
      <c r="G740" s="20" t="inlineStr">
        <is>
          <t>wire_transfer</t>
        </is>
      </c>
      <c r="H740" s="20" t="inlineStr">
        <is>
          <t>SDNY_GM_00273916</t>
        </is>
      </c>
    </row>
    <row r="741">
      <c r="A741" s="10" t="inlineStr">
        <is>
          <t>STATEMENT</t>
        </is>
      </c>
      <c r="B741" s="10" t="inlineStr">
        <is>
          <t>Wells Fargo</t>
        </is>
      </c>
      <c r="C741" s="10" t="inlineStr">
        <is>
          <t>06/16</t>
        </is>
      </c>
      <c r="D741" s="10" t="inlineStr"/>
      <c r="E741" s="10" t="inlineStr"/>
      <c r="F741" s="72" t="n">
        <v>4445</v>
      </c>
      <c r="G741" s="10" t="inlineStr">
        <is>
          <t>wire_transfer</t>
        </is>
      </c>
      <c r="H741" s="10" t="inlineStr">
        <is>
          <t>SDNY_GM_00273565</t>
        </is>
      </c>
    </row>
    <row r="742">
      <c r="A742" s="20" t="inlineStr">
        <is>
          <t>STATEMENT</t>
        </is>
      </c>
      <c r="B742" s="20" t="inlineStr">
        <is>
          <t>Citibank</t>
        </is>
      </c>
      <c r="C742" s="20" t="inlineStr">
        <is>
          <t>08/08</t>
        </is>
      </c>
      <c r="D742" s="20" t="inlineStr"/>
      <c r="E742" s="20" t="inlineStr"/>
      <c r="F742" s="70" t="n">
        <v>4296.09</v>
      </c>
      <c r="G742" s="20" t="inlineStr">
        <is>
          <t>book_transfer</t>
        </is>
      </c>
      <c r="H742" s="20" t="inlineStr">
        <is>
          <t>SDNY_GM_00273829</t>
        </is>
      </c>
    </row>
    <row r="743">
      <c r="A743" s="10" t="inlineStr">
        <is>
          <t>STATEMENT</t>
        </is>
      </c>
      <c r="B743" s="10" t="inlineStr">
        <is>
          <t>Unknown Bank</t>
        </is>
      </c>
      <c r="C743" s="10" t="inlineStr">
        <is>
          <t>08/16</t>
        </is>
      </c>
      <c r="D743" s="10" t="inlineStr"/>
      <c r="E743" s="10" t="inlineStr"/>
      <c r="F743" s="72" t="n">
        <v>4292</v>
      </c>
      <c r="G743" s="10" t="inlineStr">
        <is>
          <t>book_transfer</t>
        </is>
      </c>
      <c r="H743" s="10" t="inlineStr">
        <is>
          <t>SDNY_GM_00321916</t>
        </is>
      </c>
    </row>
    <row r="744">
      <c r="A744" s="20" t="inlineStr">
        <is>
          <t>STATEMENT</t>
        </is>
      </c>
      <c r="B744" s="20" t="inlineStr">
        <is>
          <t>Bank of America</t>
        </is>
      </c>
      <c r="C744" s="20" t="inlineStr">
        <is>
          <t>11/12</t>
        </is>
      </c>
      <c r="D744" s="20" t="inlineStr"/>
      <c r="E744" s="20" t="inlineStr"/>
      <c r="F744" s="70" t="n">
        <v>4291.65</v>
      </c>
      <c r="G744" s="20" t="inlineStr">
        <is>
          <t>book_transfer</t>
        </is>
      </c>
      <c r="H744" s="20" t="inlineStr">
        <is>
          <t>SDNY_GM_00273347</t>
        </is>
      </c>
    </row>
    <row r="745">
      <c r="A745" s="10" t="inlineStr">
        <is>
          <t>STATEMENT</t>
        </is>
      </c>
      <c r="B745" s="10" t="inlineStr">
        <is>
          <t>Citibank</t>
        </is>
      </c>
      <c r="C745" s="10" t="inlineStr">
        <is>
          <t>12/12</t>
        </is>
      </c>
      <c r="D745" s="10" t="inlineStr"/>
      <c r="E745" s="10" t="inlineStr"/>
      <c r="F745" s="72" t="n">
        <v>4182.25</v>
      </c>
      <c r="G745" s="10" t="inlineStr">
        <is>
          <t>wire_transfer</t>
        </is>
      </c>
      <c r="H745" s="10" t="inlineStr">
        <is>
          <t>SDNY_GM_00274059</t>
        </is>
      </c>
    </row>
    <row r="746">
      <c r="A746" s="20" t="inlineStr">
        <is>
          <t>STATEMENT</t>
        </is>
      </c>
      <c r="B746" s="20" t="inlineStr">
        <is>
          <t>Kellerhals Ferguson</t>
        </is>
      </c>
      <c r="C746" s="20" t="inlineStr">
        <is>
          <t>02/22/2013</t>
        </is>
      </c>
      <c r="D746" s="20" t="inlineStr"/>
      <c r="E746" s="20" t="inlineStr"/>
      <c r="F746" s="70" t="n">
        <v>4135.65</v>
      </c>
      <c r="G746" s="20" t="inlineStr">
        <is>
          <t>wire_transfer</t>
        </is>
      </c>
      <c r="H746" s="20" t="inlineStr">
        <is>
          <t>EFTA00804839</t>
        </is>
      </c>
    </row>
    <row r="747">
      <c r="A747" s="10" t="inlineStr">
        <is>
          <t>STATEMENT</t>
        </is>
      </c>
      <c r="B747" s="10" t="inlineStr">
        <is>
          <t>Citibank</t>
        </is>
      </c>
      <c r="C747" s="10" t="inlineStr">
        <is>
          <t>08/16</t>
        </is>
      </c>
      <c r="D747" s="10" t="inlineStr"/>
      <c r="E747" s="10" t="inlineStr"/>
      <c r="F747" s="72" t="n">
        <v>4027.5</v>
      </c>
      <c r="G747" s="10" t="inlineStr">
        <is>
          <t>wire_transfer</t>
        </is>
      </c>
      <c r="H747" s="10" t="inlineStr">
        <is>
          <t>SDNY_GM_00273831</t>
        </is>
      </c>
    </row>
    <row r="748">
      <c r="A748" s="20" t="inlineStr">
        <is>
          <t>STATEMENT</t>
        </is>
      </c>
      <c r="B748" s="20" t="inlineStr">
        <is>
          <t>Bank of America</t>
        </is>
      </c>
      <c r="C748" s="20" t="inlineStr">
        <is>
          <t>10/08</t>
        </is>
      </c>
      <c r="D748" s="20" t="inlineStr"/>
      <c r="E748" s="20" t="inlineStr"/>
      <c r="F748" s="70" t="n">
        <v>4027.11</v>
      </c>
      <c r="G748" s="20" t="inlineStr">
        <is>
          <t>book_transfer</t>
        </is>
      </c>
      <c r="H748" s="20" t="inlineStr">
        <is>
          <t>SDNY_GM_00273339</t>
        </is>
      </c>
    </row>
    <row r="749">
      <c r="A749" s="137" t="inlineStr">
        <is>
          <t>DB-SDNY</t>
        </is>
      </c>
      <c r="B749" s="137" t="inlineStr">
        <is>
          <t>Deutsche Bank</t>
        </is>
      </c>
      <c r="C749" s="137" t="inlineStr">
        <is>
          <t>2019-03-05</t>
        </is>
      </c>
      <c r="D749" s="137" t="inlineStr">
        <is>
          <t>David J Mitchell</t>
        </is>
      </c>
      <c r="E749" s="137" t="inlineStr">
        <is>
          <t>Jeffrey Epstein NOW/SuperNow Account</t>
        </is>
      </c>
      <c r="F749" s="138" t="n">
        <v>4000</v>
      </c>
      <c r="G749" s="137" t="inlineStr">
        <is>
          <t>wire_transfer</t>
        </is>
      </c>
      <c r="H749" s="137" t="inlineStr">
        <is>
          <t>C</t>
        </is>
      </c>
    </row>
    <row r="750">
      <c r="A750" s="20" t="inlineStr">
        <is>
          <t>STATEMENT</t>
        </is>
      </c>
      <c r="B750" s="20" t="inlineStr">
        <is>
          <t>Unknown Bank</t>
        </is>
      </c>
      <c r="C750" s="20" t="inlineStr">
        <is>
          <t>01/04</t>
        </is>
      </c>
      <c r="D750" s="20" t="inlineStr"/>
      <c r="E750" s="20" t="inlineStr"/>
      <c r="F750" s="70" t="n">
        <v>4000</v>
      </c>
      <c r="G750" s="20" t="inlineStr">
        <is>
          <t>book_transfer</t>
        </is>
      </c>
      <c r="H750" s="20" t="inlineStr">
        <is>
          <t>SDNY_GM_00273474</t>
        </is>
      </c>
    </row>
    <row r="751">
      <c r="A751" s="10" t="inlineStr">
        <is>
          <t>STATEMENT</t>
        </is>
      </c>
      <c r="B751" s="10" t="inlineStr">
        <is>
          <t>Wells Fargo</t>
        </is>
      </c>
      <c r="C751" s="10" t="inlineStr">
        <is>
          <t>11/18</t>
        </is>
      </c>
      <c r="D751" s="10" t="inlineStr"/>
      <c r="E751" s="10" t="inlineStr"/>
      <c r="F751" s="72" t="n">
        <v>4000</v>
      </c>
      <c r="G751" s="10" t="inlineStr">
        <is>
          <t>wire_transfer</t>
        </is>
      </c>
      <c r="H751" s="10" t="inlineStr">
        <is>
          <t>SDNY_GM_00273450</t>
        </is>
      </c>
    </row>
    <row r="752">
      <c r="A752" s="20" t="inlineStr">
        <is>
          <t>STATEMENT</t>
        </is>
      </c>
      <c r="B752" s="20" t="inlineStr">
        <is>
          <t>Unknown Bank</t>
        </is>
      </c>
      <c r="C752" s="20" t="inlineStr">
        <is>
          <t>05/04</t>
        </is>
      </c>
      <c r="D752" s="20" t="inlineStr"/>
      <c r="E752" s="20" t="inlineStr"/>
      <c r="F752" s="70" t="n">
        <v>4000</v>
      </c>
      <c r="G752" s="20" t="inlineStr">
        <is>
          <t>wire_transfer</t>
        </is>
      </c>
      <c r="H752" s="20" t="inlineStr">
        <is>
          <t>SDNY_GM_00273546</t>
        </is>
      </c>
    </row>
    <row r="753">
      <c r="A753" s="10" t="inlineStr">
        <is>
          <t>STATEMENT</t>
        </is>
      </c>
      <c r="B753" s="10" t="inlineStr">
        <is>
          <t>Wells Fargo</t>
        </is>
      </c>
      <c r="C753" s="10" t="inlineStr">
        <is>
          <t>11/09</t>
        </is>
      </c>
      <c r="D753" s="10" t="inlineStr"/>
      <c r="E753" s="10" t="inlineStr"/>
      <c r="F753" s="72" t="n">
        <v>4000</v>
      </c>
      <c r="G753" s="10" t="inlineStr">
        <is>
          <t>wire_transfer</t>
        </is>
      </c>
      <c r="H753" s="10" t="inlineStr">
        <is>
          <t>SDNY_GM_00273662</t>
        </is>
      </c>
    </row>
    <row r="754">
      <c r="A754" s="20" t="inlineStr">
        <is>
          <t>STATEMENT</t>
        </is>
      </c>
      <c r="B754" s="20" t="inlineStr">
        <is>
          <t>Wells Fargo</t>
        </is>
      </c>
      <c r="C754" s="20" t="inlineStr">
        <is>
          <t>03/11</t>
        </is>
      </c>
      <c r="D754" s="20" t="inlineStr"/>
      <c r="E754" s="20" t="inlineStr"/>
      <c r="F754" s="70" t="n">
        <v>3977.11</v>
      </c>
      <c r="G754" s="20" t="inlineStr">
        <is>
          <t>wire_transfer</t>
        </is>
      </c>
      <c r="H754" s="20" t="inlineStr">
        <is>
          <t>SDNY_GM_00272593</t>
        </is>
      </c>
    </row>
    <row r="755">
      <c r="A755" s="10" t="inlineStr">
        <is>
          <t>STATEMENT</t>
        </is>
      </c>
      <c r="B755" s="10" t="inlineStr">
        <is>
          <t>Wells Fargo</t>
        </is>
      </c>
      <c r="C755" s="10" t="inlineStr">
        <is>
          <t>03/11</t>
        </is>
      </c>
      <c r="D755" s="10" t="inlineStr"/>
      <c r="E755" s="10" t="inlineStr"/>
      <c r="F755" s="72" t="n">
        <v>3977.11</v>
      </c>
      <c r="G755" s="10" t="inlineStr">
        <is>
          <t>wire_transfer</t>
        </is>
      </c>
      <c r="H755" s="10" t="inlineStr">
        <is>
          <t>SDNY_GM_00274116</t>
        </is>
      </c>
    </row>
    <row r="756">
      <c r="A756" s="20" t="inlineStr">
        <is>
          <t>STATEMENT</t>
        </is>
      </c>
      <c r="B756" s="20" t="inlineStr">
        <is>
          <t>Citibank</t>
        </is>
      </c>
      <c r="C756" s="20" t="inlineStr">
        <is>
          <t>08/08</t>
        </is>
      </c>
      <c r="D756" s="20" t="inlineStr"/>
      <c r="E756" s="20" t="inlineStr"/>
      <c r="F756" s="70" t="n">
        <v>3960</v>
      </c>
      <c r="G756" s="20" t="inlineStr">
        <is>
          <t>wire_transfer</t>
        </is>
      </c>
      <c r="H756" s="20" t="inlineStr">
        <is>
          <t>SDNY_GM_00273829</t>
        </is>
      </c>
    </row>
    <row r="757">
      <c r="A757" s="10" t="inlineStr">
        <is>
          <t>STATEMENT</t>
        </is>
      </c>
      <c r="B757" s="10" t="inlineStr">
        <is>
          <t>Citibank</t>
        </is>
      </c>
      <c r="C757" s="10" t="inlineStr">
        <is>
          <t>12/12</t>
        </is>
      </c>
      <c r="D757" s="10" t="inlineStr"/>
      <c r="E757" s="10" t="inlineStr"/>
      <c r="F757" s="72" t="n">
        <v>3764.24</v>
      </c>
      <c r="G757" s="10" t="inlineStr">
        <is>
          <t>book_transfer</t>
        </is>
      </c>
      <c r="H757" s="10" t="inlineStr">
        <is>
          <t>SDNY_GM_00274059</t>
        </is>
      </c>
    </row>
    <row r="758">
      <c r="A758" s="20" t="inlineStr">
        <is>
          <t>STATEMENT</t>
        </is>
      </c>
      <c r="B758" s="20" t="inlineStr">
        <is>
          <t>Wells Fargo</t>
        </is>
      </c>
      <c r="C758" s="20" t="inlineStr">
        <is>
          <t>01/13</t>
        </is>
      </c>
      <c r="D758" s="20" t="inlineStr"/>
      <c r="E758" s="20" t="inlineStr"/>
      <c r="F758" s="70" t="n">
        <v>3662.22</v>
      </c>
      <c r="G758" s="20" t="inlineStr">
        <is>
          <t>wire_transfer</t>
        </is>
      </c>
      <c r="H758" s="20" t="inlineStr">
        <is>
          <t>SDNY_GM_00273364</t>
        </is>
      </c>
    </row>
    <row r="759">
      <c r="A759" s="10" t="inlineStr">
        <is>
          <t>STATEMENT</t>
        </is>
      </c>
      <c r="B759" s="10" t="inlineStr">
        <is>
          <t>Wells Fargo</t>
        </is>
      </c>
      <c r="C759" s="10" t="inlineStr">
        <is>
          <t>08/13</t>
        </is>
      </c>
      <c r="D759" s="10" t="inlineStr"/>
      <c r="E759" s="10" t="inlineStr"/>
      <c r="F759" s="72" t="n">
        <v>3637.86</v>
      </c>
      <c r="G759" s="10" t="inlineStr">
        <is>
          <t>wire_transfer</t>
        </is>
      </c>
      <c r="H759" s="10" t="inlineStr">
        <is>
          <t>SDNY_GM_00273996</t>
        </is>
      </c>
    </row>
    <row r="760">
      <c r="A760" s="137" t="inlineStr">
        <is>
          <t>DB-SDNY</t>
        </is>
      </c>
      <c r="B760" s="137" t="inlineStr">
        <is>
          <t>Deutsche Bank</t>
        </is>
      </c>
      <c r="C760" s="137" t="inlineStr">
        <is>
          <t>2014-03-18</t>
        </is>
      </c>
      <c r="D760" s="137" t="inlineStr">
        <is>
          <t>Adam Bly</t>
        </is>
      </c>
      <c r="E760" s="137" t="inlineStr">
        <is>
          <t>Jeffrey Epstein NOW/SuperNow Account</t>
        </is>
      </c>
      <c r="F760" s="138" t="n">
        <v>3500</v>
      </c>
      <c r="G760" s="137" t="inlineStr">
        <is>
          <t>wire_transfer</t>
        </is>
      </c>
      <c r="H760" s="137" t="inlineStr">
        <is>
          <t>C</t>
        </is>
      </c>
    </row>
    <row r="761">
      <c r="A761" s="10" t="inlineStr">
        <is>
          <t>STATEMENT</t>
        </is>
      </c>
      <c r="B761" s="10" t="inlineStr">
        <is>
          <t>Bank of America</t>
        </is>
      </c>
      <c r="C761" s="10" t="inlineStr">
        <is>
          <t>02/18</t>
        </is>
      </c>
      <c r="D761" s="10" t="inlineStr"/>
      <c r="E761" s="10" t="inlineStr"/>
      <c r="F761" s="72" t="n">
        <v>3495</v>
      </c>
      <c r="G761" s="10" t="inlineStr">
        <is>
          <t>wire_transfer</t>
        </is>
      </c>
      <c r="H761" s="10" t="inlineStr">
        <is>
          <t>SDNY_GM_00273495</t>
        </is>
      </c>
    </row>
    <row r="762">
      <c r="A762" s="20" t="inlineStr">
        <is>
          <t>STATEMENT</t>
        </is>
      </c>
      <c r="B762" s="20" t="inlineStr">
        <is>
          <t>HSBC</t>
        </is>
      </c>
      <c r="C762" s="20" t="inlineStr">
        <is>
          <t>06/14</t>
        </is>
      </c>
      <c r="D762" s="20" t="inlineStr"/>
      <c r="E762" s="20" t="inlineStr"/>
      <c r="F762" s="70" t="n">
        <v>3485</v>
      </c>
      <c r="G762" s="20" t="inlineStr">
        <is>
          <t>wire_transfer</t>
        </is>
      </c>
      <c r="H762" s="20" t="inlineStr">
        <is>
          <t>SDNY_GM_00273564</t>
        </is>
      </c>
    </row>
    <row r="763">
      <c r="A763" s="10" t="inlineStr">
        <is>
          <t>STATEMENT</t>
        </is>
      </c>
      <c r="B763" s="10" t="inlineStr">
        <is>
          <t>Kellerhals Ferguson</t>
        </is>
      </c>
      <c r="C763" s="10" t="inlineStr">
        <is>
          <t>04/25/2013</t>
        </is>
      </c>
      <c r="D763" s="10" t="inlineStr"/>
      <c r="E763" s="10" t="inlineStr"/>
      <c r="F763" s="72" t="n">
        <v>3483.83</v>
      </c>
      <c r="G763" s="10" t="inlineStr">
        <is>
          <t>wire_transfer</t>
        </is>
      </c>
      <c r="H763" s="10" t="inlineStr">
        <is>
          <t>EFTA00804839</t>
        </is>
      </c>
    </row>
    <row r="764">
      <c r="A764" s="20" t="inlineStr">
        <is>
          <t>STATEMENT</t>
        </is>
      </c>
      <c r="B764" s="20" t="inlineStr">
        <is>
          <t>Citibank</t>
        </is>
      </c>
      <c r="C764" s="20" t="inlineStr">
        <is>
          <t>08/02</t>
        </is>
      </c>
      <c r="D764" s="20" t="inlineStr"/>
      <c r="E764" s="20" t="inlineStr"/>
      <c r="F764" s="70" t="n">
        <v>3400</v>
      </c>
      <c r="G764" s="20" t="inlineStr">
        <is>
          <t>wire_transfer</t>
        </is>
      </c>
      <c r="H764" s="20" t="inlineStr">
        <is>
          <t>SDNY_GM_00273829</t>
        </is>
      </c>
    </row>
    <row r="765">
      <c r="A765" s="10" t="inlineStr">
        <is>
          <t>STATEMENT</t>
        </is>
      </c>
      <c r="B765" s="10" t="inlineStr">
        <is>
          <t>Citibank</t>
        </is>
      </c>
      <c r="C765" s="10" t="inlineStr">
        <is>
          <t>03/07</t>
        </is>
      </c>
      <c r="D765" s="10" t="inlineStr"/>
      <c r="E765" s="10" t="inlineStr"/>
      <c r="F765" s="72" t="n">
        <v>3333</v>
      </c>
      <c r="G765" s="10" t="inlineStr">
        <is>
          <t>book_transfer</t>
        </is>
      </c>
      <c r="H765" s="10" t="inlineStr">
        <is>
          <t>SDNY_GM_00273928</t>
        </is>
      </c>
    </row>
    <row r="766">
      <c r="A766" s="20" t="inlineStr">
        <is>
          <t>STATEMENT</t>
        </is>
      </c>
      <c r="B766" s="20" t="inlineStr">
        <is>
          <t>Wells Fargo</t>
        </is>
      </c>
      <c r="C766" s="20" t="inlineStr">
        <is>
          <t>08/02</t>
        </is>
      </c>
      <c r="D766" s="20" t="inlineStr"/>
      <c r="E766" s="20" t="inlineStr"/>
      <c r="F766" s="70" t="n">
        <v>3333</v>
      </c>
      <c r="G766" s="20" t="inlineStr">
        <is>
          <t>book_transfer</t>
        </is>
      </c>
      <c r="H766" s="20" t="inlineStr">
        <is>
          <t>SDNY_GM_00273996</t>
        </is>
      </c>
    </row>
    <row r="767">
      <c r="A767" s="10" t="inlineStr">
        <is>
          <t>STATEMENT</t>
        </is>
      </c>
      <c r="B767" s="10" t="inlineStr">
        <is>
          <t>Citibank</t>
        </is>
      </c>
      <c r="C767" s="10" t="inlineStr">
        <is>
          <t>10/15</t>
        </is>
      </c>
      <c r="D767" s="10" t="inlineStr"/>
      <c r="E767" s="10" t="inlineStr"/>
      <c r="F767" s="72" t="n">
        <v>3283.7</v>
      </c>
      <c r="G767" s="10" t="inlineStr">
        <is>
          <t>wire_transfer</t>
        </is>
      </c>
      <c r="H767" s="10" t="inlineStr">
        <is>
          <t>SDNY_GM_00273632</t>
        </is>
      </c>
    </row>
    <row r="768">
      <c r="A768" s="20" t="inlineStr">
        <is>
          <t>STATEMENT</t>
        </is>
      </c>
      <c r="B768" s="20" t="inlineStr">
        <is>
          <t>Unknown Bank</t>
        </is>
      </c>
      <c r="C768" s="20" t="inlineStr">
        <is>
          <t>01/05</t>
        </is>
      </c>
      <c r="D768" s="20" t="inlineStr"/>
      <c r="E768" s="20" t="inlineStr"/>
      <c r="F768" s="70" t="n">
        <v>3280</v>
      </c>
      <c r="G768" s="20" t="inlineStr">
        <is>
          <t>book_transfer</t>
        </is>
      </c>
      <c r="H768" s="20" t="inlineStr">
        <is>
          <t>SDNY_GM_00273474</t>
        </is>
      </c>
    </row>
    <row r="769">
      <c r="A769" s="10" t="inlineStr">
        <is>
          <t>STATEMENT</t>
        </is>
      </c>
      <c r="B769" s="10" t="inlineStr">
        <is>
          <t>Citibank</t>
        </is>
      </c>
      <c r="C769" s="10" t="inlineStr">
        <is>
          <t>05/06</t>
        </is>
      </c>
      <c r="D769" s="10" t="inlineStr"/>
      <c r="E769" s="10" t="inlineStr"/>
      <c r="F769" s="72" t="n">
        <v>3220</v>
      </c>
      <c r="G769" s="10" t="inlineStr">
        <is>
          <t>wire_transfer</t>
        </is>
      </c>
      <c r="H769" s="10" t="inlineStr">
        <is>
          <t>SDNY_GM_00273777</t>
        </is>
      </c>
    </row>
    <row r="770">
      <c r="A770" s="20" t="inlineStr">
        <is>
          <t>STATEMENT</t>
        </is>
      </c>
      <c r="B770" s="20" t="inlineStr">
        <is>
          <t>Unknown Bank</t>
        </is>
      </c>
      <c r="C770" s="20" t="inlineStr">
        <is>
          <t>09/01</t>
        </is>
      </c>
      <c r="D770" s="20" t="inlineStr"/>
      <c r="E770" s="20" t="inlineStr"/>
      <c r="F770" s="70" t="n">
        <v>3202.23</v>
      </c>
      <c r="G770" s="20" t="inlineStr">
        <is>
          <t>wire_transfer</t>
        </is>
      </c>
      <c r="H770" s="20" t="inlineStr">
        <is>
          <t>SDNY_GM_00273620</t>
        </is>
      </c>
    </row>
    <row r="771">
      <c r="A771" s="10" t="inlineStr">
        <is>
          <t>STATEMENT</t>
        </is>
      </c>
      <c r="B771" s="10" t="inlineStr">
        <is>
          <t>Kellerhals Ferguson</t>
        </is>
      </c>
      <c r="C771" s="10" t="inlineStr">
        <is>
          <t>03/25/2013</t>
        </is>
      </c>
      <c r="D771" s="10" t="inlineStr"/>
      <c r="E771" s="10" t="inlineStr"/>
      <c r="F771" s="72" t="n">
        <v>3146.75</v>
      </c>
      <c r="G771" s="10" t="inlineStr">
        <is>
          <t>wire_transfer</t>
        </is>
      </c>
      <c r="H771" s="10" t="inlineStr">
        <is>
          <t>EFTA00804839</t>
        </is>
      </c>
    </row>
    <row r="772">
      <c r="A772" s="20" t="inlineStr">
        <is>
          <t>STATEMENT</t>
        </is>
      </c>
      <c r="B772" s="20" t="inlineStr">
        <is>
          <t>Wells Fargo</t>
        </is>
      </c>
      <c r="C772" s="20" t="inlineStr">
        <is>
          <t>09/09</t>
        </is>
      </c>
      <c r="D772" s="20" t="inlineStr"/>
      <c r="E772" s="20" t="inlineStr"/>
      <c r="F772" s="70" t="n">
        <v>3080</v>
      </c>
      <c r="G772" s="20" t="inlineStr">
        <is>
          <t>wire_transfer</t>
        </is>
      </c>
      <c r="H772" s="20" t="inlineStr">
        <is>
          <t>SDNY_GM_00273431</t>
        </is>
      </c>
    </row>
    <row r="773">
      <c r="A773" s="137" t="inlineStr">
        <is>
          <t>DB-SDNY</t>
        </is>
      </c>
      <c r="B773" s="137" t="inlineStr">
        <is>
          <t>Deutsche Bank</t>
        </is>
      </c>
      <c r="C773" s="137" t="inlineStr">
        <is>
          <t>2019-04-01</t>
        </is>
      </c>
      <c r="D773" s="137" t="inlineStr">
        <is>
          <t>David J Mitchell</t>
        </is>
      </c>
      <c r="E773" s="137" t="inlineStr">
        <is>
          <t>Jeffrey Epstein NOW/SuperNow Account</t>
        </is>
      </c>
      <c r="F773" s="138" t="n">
        <v>3000</v>
      </c>
      <c r="G773" s="137" t="inlineStr">
        <is>
          <t>wire_transfer</t>
        </is>
      </c>
      <c r="H773" s="137" t="inlineStr">
        <is>
          <t>C</t>
        </is>
      </c>
    </row>
    <row r="774">
      <c r="A774" s="137" t="inlineStr">
        <is>
          <t>DB-SDNY</t>
        </is>
      </c>
      <c r="B774" s="137" t="inlineStr">
        <is>
          <t>Deutsche Bank</t>
        </is>
      </c>
      <c r="C774" s="137" t="inlineStr">
        <is>
          <t>2014-10-15</t>
        </is>
      </c>
      <c r="D774" s="137" t="inlineStr">
        <is>
          <t>Adam Bly</t>
        </is>
      </c>
      <c r="E774" s="137" t="inlineStr">
        <is>
          <t>Jeffrey Epstein NOW/SuperNow Account</t>
        </is>
      </c>
      <c r="F774" s="138" t="n">
        <v>3000</v>
      </c>
      <c r="G774" s="137" t="inlineStr">
        <is>
          <t>wire_transfer</t>
        </is>
      </c>
      <c r="H774" s="137" t="inlineStr">
        <is>
          <t>C</t>
        </is>
      </c>
    </row>
    <row r="775">
      <c r="A775" s="137" t="inlineStr">
        <is>
          <t>DB-SDNY</t>
        </is>
      </c>
      <c r="B775" s="137" t="inlineStr">
        <is>
          <t>Deutsche Bank</t>
        </is>
      </c>
      <c r="C775" s="137" t="inlineStr">
        <is>
          <t>2014-09-17</t>
        </is>
      </c>
      <c r="D775" s="137" t="inlineStr">
        <is>
          <t>Adam Bly</t>
        </is>
      </c>
      <c r="E775" s="137" t="inlineStr">
        <is>
          <t>Jeffrey Epstein NOW/SuperNow Account</t>
        </is>
      </c>
      <c r="F775" s="138" t="n">
        <v>3000</v>
      </c>
      <c r="G775" s="137" t="inlineStr">
        <is>
          <t>wire_transfer</t>
        </is>
      </c>
      <c r="H775" s="137" t="inlineStr">
        <is>
          <t>C</t>
        </is>
      </c>
    </row>
    <row r="776">
      <c r="A776" s="20" t="inlineStr">
        <is>
          <t>STATEMENT</t>
        </is>
      </c>
      <c r="B776" s="20" t="inlineStr">
        <is>
          <t>Wells Fargo</t>
        </is>
      </c>
      <c r="C776" s="20" t="inlineStr">
        <is>
          <t>11/18</t>
        </is>
      </c>
      <c r="D776" s="20" t="inlineStr"/>
      <c r="E776" s="20" t="inlineStr"/>
      <c r="F776" s="70" t="n">
        <v>3000</v>
      </c>
      <c r="G776" s="20" t="inlineStr">
        <is>
          <t>wire_transfer</t>
        </is>
      </c>
      <c r="H776" s="20" t="inlineStr">
        <is>
          <t>SDNY_GM_00273450</t>
        </is>
      </c>
    </row>
    <row r="777">
      <c r="A777" s="10" t="inlineStr">
        <is>
          <t>STATEMENT</t>
        </is>
      </c>
      <c r="B777" s="10" t="inlineStr">
        <is>
          <t>HSBC</t>
        </is>
      </c>
      <c r="C777" s="10" t="inlineStr">
        <is>
          <t>03/01</t>
        </is>
      </c>
      <c r="D777" s="10" t="inlineStr"/>
      <c r="E777" s="10" t="inlineStr"/>
      <c r="F777" s="72" t="n">
        <v>3000</v>
      </c>
      <c r="G777" s="10" t="inlineStr">
        <is>
          <t>wire_transfer</t>
        </is>
      </c>
      <c r="H777" s="10" t="inlineStr">
        <is>
          <t>SDNY_GM_00273736</t>
        </is>
      </c>
    </row>
    <row r="778">
      <c r="A778" s="20" t="inlineStr">
        <is>
          <t>STATEMENT</t>
        </is>
      </c>
      <c r="B778" s="20" t="inlineStr">
        <is>
          <t>Bank of America</t>
        </is>
      </c>
      <c r="C778" s="20" t="inlineStr">
        <is>
          <t>12/09</t>
        </is>
      </c>
      <c r="D778" s="20" t="inlineStr"/>
      <c r="E778" s="20" t="inlineStr"/>
      <c r="F778" s="70" t="n">
        <v>3000</v>
      </c>
      <c r="G778" s="20" t="inlineStr">
        <is>
          <t>wire_transfer</t>
        </is>
      </c>
      <c r="H778" s="20" t="inlineStr">
        <is>
          <t>SDNY_GM_00273888</t>
        </is>
      </c>
    </row>
    <row r="779">
      <c r="A779" s="10" t="inlineStr">
        <is>
          <t>STATEMENT</t>
        </is>
      </c>
      <c r="B779" s="10" t="inlineStr">
        <is>
          <t>Wells Fargo</t>
        </is>
      </c>
      <c r="C779" s="10" t="inlineStr">
        <is>
          <t>01/03</t>
        </is>
      </c>
      <c r="D779" s="10" t="inlineStr"/>
      <c r="E779" s="10" t="inlineStr"/>
      <c r="F779" s="72" t="n">
        <v>2986.55</v>
      </c>
      <c r="G779" s="10" t="inlineStr">
        <is>
          <t>book_transfer</t>
        </is>
      </c>
      <c r="H779" s="10" t="inlineStr">
        <is>
          <t>SDNY_GM_00273698</t>
        </is>
      </c>
    </row>
    <row r="780">
      <c r="A780" s="20" t="inlineStr">
        <is>
          <t>STATEMENT</t>
        </is>
      </c>
      <c r="B780" s="20" t="inlineStr">
        <is>
          <t>Wells Fargo</t>
        </is>
      </c>
      <c r="C780" s="20" t="inlineStr">
        <is>
          <t>02/15</t>
        </is>
      </c>
      <c r="D780" s="20" t="inlineStr"/>
      <c r="E780" s="20" t="inlineStr"/>
      <c r="F780" s="70" t="n">
        <v>2979.61</v>
      </c>
      <c r="G780" s="20" t="inlineStr">
        <is>
          <t>wire_transfer</t>
        </is>
      </c>
      <c r="H780" s="20" t="inlineStr">
        <is>
          <t>SDNY_GM_00272583</t>
        </is>
      </c>
    </row>
    <row r="781">
      <c r="A781" s="10" t="inlineStr">
        <is>
          <t>STATEMENT</t>
        </is>
      </c>
      <c r="B781" s="10" t="inlineStr">
        <is>
          <t>Wells Fargo</t>
        </is>
      </c>
      <c r="C781" s="10" t="inlineStr">
        <is>
          <t>02/15</t>
        </is>
      </c>
      <c r="D781" s="10" t="inlineStr"/>
      <c r="E781" s="10" t="inlineStr"/>
      <c r="F781" s="72" t="n">
        <v>2979.61</v>
      </c>
      <c r="G781" s="10" t="inlineStr">
        <is>
          <t>wire_transfer</t>
        </is>
      </c>
      <c r="H781" s="10" t="inlineStr">
        <is>
          <t>SDNY_GM_00274094</t>
        </is>
      </c>
    </row>
    <row r="782">
      <c r="A782" s="20" t="inlineStr">
        <is>
          <t>STATEMENT</t>
        </is>
      </c>
      <c r="B782" s="20" t="inlineStr">
        <is>
          <t>Citibank</t>
        </is>
      </c>
      <c r="C782" s="20" t="inlineStr">
        <is>
          <t>10/04</t>
        </is>
      </c>
      <c r="D782" s="20" t="inlineStr"/>
      <c r="E782" s="20" t="inlineStr"/>
      <c r="F782" s="70" t="n">
        <v>2960</v>
      </c>
      <c r="G782" s="20" t="inlineStr">
        <is>
          <t>wire_transfer</t>
        </is>
      </c>
      <c r="H782" s="20" t="inlineStr">
        <is>
          <t>SDNY_GM_00274022</t>
        </is>
      </c>
    </row>
    <row r="783">
      <c r="A783" s="10" t="inlineStr">
        <is>
          <t>STATEMENT</t>
        </is>
      </c>
      <c r="B783" s="10" t="inlineStr">
        <is>
          <t>Citibank</t>
        </is>
      </c>
      <c r="C783" s="10" t="inlineStr">
        <is>
          <t>11/12</t>
        </is>
      </c>
      <c r="D783" s="10" t="inlineStr"/>
      <c r="E783" s="10" t="inlineStr"/>
      <c r="F783" s="72" t="n">
        <v>2925</v>
      </c>
      <c r="G783" s="10" t="inlineStr">
        <is>
          <t>wire_transfer</t>
        </is>
      </c>
      <c r="H783" s="10" t="inlineStr">
        <is>
          <t>SDNY_GM_00273449</t>
        </is>
      </c>
    </row>
    <row r="784">
      <c r="A784" s="20" t="inlineStr">
        <is>
          <t>STATEMENT</t>
        </is>
      </c>
      <c r="B784" s="20" t="inlineStr">
        <is>
          <t>HSBC</t>
        </is>
      </c>
      <c r="C784" s="20" t="inlineStr">
        <is>
          <t>04/04</t>
        </is>
      </c>
      <c r="D784" s="20" t="inlineStr"/>
      <c r="E784" s="20" t="inlineStr"/>
      <c r="F784" s="70" t="n">
        <v>2859.35</v>
      </c>
      <c r="G784" s="20" t="inlineStr">
        <is>
          <t>wire_transfer</t>
        </is>
      </c>
      <c r="H784" s="20" t="inlineStr">
        <is>
          <t>SDNY_GM_00273942</t>
        </is>
      </c>
    </row>
    <row r="785">
      <c r="A785" s="10" t="inlineStr">
        <is>
          <t>STATEMENT</t>
        </is>
      </c>
      <c r="B785" s="10" t="inlineStr">
        <is>
          <t>Wells Fargo</t>
        </is>
      </c>
      <c r="C785" s="10" t="inlineStr">
        <is>
          <t>08/05</t>
        </is>
      </c>
      <c r="D785" s="10" t="inlineStr"/>
      <c r="E785" s="10" t="inlineStr"/>
      <c r="F785" s="72" t="n">
        <v>2812.91</v>
      </c>
      <c r="G785" s="10" t="inlineStr">
        <is>
          <t>wire_transfer</t>
        </is>
      </c>
      <c r="H785" s="10" t="inlineStr">
        <is>
          <t>SDNY_GM_00273591</t>
        </is>
      </c>
    </row>
    <row r="786">
      <c r="A786" s="20" t="inlineStr">
        <is>
          <t>STATEMENT</t>
        </is>
      </c>
      <c r="B786" s="20" t="inlineStr">
        <is>
          <t>Wells Fargo</t>
        </is>
      </c>
      <c r="C786" s="20" t="inlineStr">
        <is>
          <t>01/12</t>
        </is>
      </c>
      <c r="D786" s="20" t="inlineStr"/>
      <c r="E786" s="20" t="inlineStr"/>
      <c r="F786" s="70" t="n">
        <v>2800</v>
      </c>
      <c r="G786" s="20" t="inlineStr">
        <is>
          <t>wire_transfer</t>
        </is>
      </c>
      <c r="H786" s="20" t="inlineStr">
        <is>
          <t>SDNY_GM_00273698</t>
        </is>
      </c>
    </row>
    <row r="787">
      <c r="A787" s="10" t="inlineStr">
        <is>
          <t>STATEMENT</t>
        </is>
      </c>
      <c r="B787" s="10" t="inlineStr">
        <is>
          <t>Kellerhals Ferguson</t>
        </is>
      </c>
      <c r="C787" s="10" t="inlineStr">
        <is>
          <t>09/30/2012</t>
        </is>
      </c>
      <c r="D787" s="10" t="inlineStr"/>
      <c r="E787" s="10" t="inlineStr"/>
      <c r="F787" s="72" t="n">
        <v>2798.1</v>
      </c>
      <c r="G787" s="10" t="inlineStr">
        <is>
          <t>wire_transfer</t>
        </is>
      </c>
      <c r="H787" s="10" t="inlineStr">
        <is>
          <t>EFTA00804839</t>
        </is>
      </c>
    </row>
    <row r="788">
      <c r="A788" s="20" t="inlineStr">
        <is>
          <t>STATEMENT</t>
        </is>
      </c>
      <c r="B788" s="20" t="inlineStr">
        <is>
          <t>Wells Fargo</t>
        </is>
      </c>
      <c r="C788" s="20" t="inlineStr">
        <is>
          <t>06/17</t>
        </is>
      </c>
      <c r="D788" s="20" t="inlineStr"/>
      <c r="E788" s="20" t="inlineStr"/>
      <c r="F788" s="70" t="n">
        <v>2755</v>
      </c>
      <c r="G788" s="20" t="inlineStr">
        <is>
          <t>book_transfer</t>
        </is>
      </c>
      <c r="H788" s="20" t="inlineStr">
        <is>
          <t>SDNY_GM_00273399</t>
        </is>
      </c>
    </row>
    <row r="789">
      <c r="A789" s="10" t="inlineStr">
        <is>
          <t>STATEMENT</t>
        </is>
      </c>
      <c r="B789" s="10" t="inlineStr">
        <is>
          <t>Wells Fargo</t>
        </is>
      </c>
      <c r="C789" s="10" t="inlineStr">
        <is>
          <t>06/16</t>
        </is>
      </c>
      <c r="D789" s="10" t="inlineStr"/>
      <c r="E789" s="10" t="inlineStr"/>
      <c r="F789" s="72" t="n">
        <v>2715.5</v>
      </c>
      <c r="G789" s="10" t="inlineStr">
        <is>
          <t>wire_transfer</t>
        </is>
      </c>
      <c r="H789" s="10" t="inlineStr">
        <is>
          <t>SDNY_GM_00273565</t>
        </is>
      </c>
    </row>
    <row r="790">
      <c r="A790" s="20" t="inlineStr">
        <is>
          <t>STATEMENT</t>
        </is>
      </c>
      <c r="B790" s="20" t="inlineStr">
        <is>
          <t>Wells Fargo</t>
        </is>
      </c>
      <c r="C790" s="20" t="inlineStr">
        <is>
          <t>03/08</t>
        </is>
      </c>
      <c r="D790" s="20" t="inlineStr"/>
      <c r="E790" s="20" t="inlineStr"/>
      <c r="F790" s="70" t="n">
        <v>2690.99</v>
      </c>
      <c r="G790" s="20" t="inlineStr">
        <is>
          <t>wire_transfer</t>
        </is>
      </c>
      <c r="H790" s="20" t="inlineStr">
        <is>
          <t>SDNY_GM_00273737</t>
        </is>
      </c>
    </row>
    <row r="791">
      <c r="A791" s="10" t="inlineStr">
        <is>
          <t>STATEMENT</t>
        </is>
      </c>
      <c r="B791" s="10" t="inlineStr">
        <is>
          <t>Wells Fargo</t>
        </is>
      </c>
      <c r="C791" s="10" t="inlineStr">
        <is>
          <t>12/04</t>
        </is>
      </c>
      <c r="D791" s="10" t="inlineStr"/>
      <c r="E791" s="10" t="inlineStr"/>
      <c r="F791" s="72" t="n">
        <v>2623.86</v>
      </c>
      <c r="G791" s="10" t="inlineStr">
        <is>
          <t>wire_transfer</t>
        </is>
      </c>
      <c r="H791" s="10" t="inlineStr">
        <is>
          <t>SDNY_GM_00274058</t>
        </is>
      </c>
    </row>
    <row r="792">
      <c r="A792" s="20" t="inlineStr">
        <is>
          <t>STATEMENT</t>
        </is>
      </c>
      <c r="B792" s="20" t="inlineStr">
        <is>
          <t>Citibank</t>
        </is>
      </c>
      <c r="C792" s="20" t="inlineStr">
        <is>
          <t>11/04</t>
        </is>
      </c>
      <c r="D792" s="20" t="inlineStr"/>
      <c r="E792" s="20" t="inlineStr"/>
      <c r="F792" s="70" t="n">
        <v>2601.67</v>
      </c>
      <c r="G792" s="20" t="inlineStr">
        <is>
          <t>book_transfer</t>
        </is>
      </c>
      <c r="H792" s="20" t="inlineStr">
        <is>
          <t>SDNY_GM_00273876</t>
        </is>
      </c>
    </row>
    <row r="793">
      <c r="A793" s="10" t="inlineStr">
        <is>
          <t>STATEMENT</t>
        </is>
      </c>
      <c r="B793" s="10" t="inlineStr">
        <is>
          <t>Citibank</t>
        </is>
      </c>
      <c r="C793" s="10" t="inlineStr">
        <is>
          <t>01/20</t>
        </is>
      </c>
      <c r="D793" s="10" t="inlineStr"/>
      <c r="E793" s="10" t="inlineStr"/>
      <c r="F793" s="72" t="n">
        <v>2600</v>
      </c>
      <c r="G793" s="10" t="inlineStr">
        <is>
          <t>wire_transfer</t>
        </is>
      </c>
      <c r="H793" s="10" t="inlineStr">
        <is>
          <t>SDNY_GM_00273700</t>
        </is>
      </c>
    </row>
    <row r="794">
      <c r="A794" s="20" t="inlineStr">
        <is>
          <t>STATEMENT</t>
        </is>
      </c>
      <c r="B794" s="20" t="inlineStr">
        <is>
          <t>Bank of America</t>
        </is>
      </c>
      <c r="C794" s="20" t="inlineStr">
        <is>
          <t>11/02</t>
        </is>
      </c>
      <c r="D794" s="20" t="inlineStr"/>
      <c r="E794" s="20" t="inlineStr"/>
      <c r="F794" s="70" t="n">
        <v>2550.07</v>
      </c>
      <c r="G794" s="20" t="inlineStr">
        <is>
          <t>wire_transfer</t>
        </is>
      </c>
      <c r="H794" s="20" t="inlineStr">
        <is>
          <t>SDNY_GM_00273660</t>
        </is>
      </c>
    </row>
    <row r="795">
      <c r="A795" s="10" t="inlineStr">
        <is>
          <t>STATEMENT</t>
        </is>
      </c>
      <c r="B795" s="10" t="inlineStr">
        <is>
          <t>HSBC</t>
        </is>
      </c>
      <c r="C795" s="10" t="inlineStr">
        <is>
          <t>02/11</t>
        </is>
      </c>
      <c r="D795" s="10" t="inlineStr"/>
      <c r="E795" s="10" t="inlineStr"/>
      <c r="F795" s="72" t="n">
        <v>2500</v>
      </c>
      <c r="G795" s="10" t="inlineStr">
        <is>
          <t>book_transfer</t>
        </is>
      </c>
      <c r="H795" s="10" t="inlineStr">
        <is>
          <t>EFTA01483350</t>
        </is>
      </c>
    </row>
    <row r="796">
      <c r="A796" s="20" t="inlineStr">
        <is>
          <t>STATEMENT</t>
        </is>
      </c>
      <c r="B796" s="20" t="inlineStr">
        <is>
          <t>Wells Fargo</t>
        </is>
      </c>
      <c r="C796" s="20" t="inlineStr">
        <is>
          <t>12/04</t>
        </is>
      </c>
      <c r="D796" s="20" t="inlineStr"/>
      <c r="E796" s="20" t="inlineStr"/>
      <c r="F796" s="70" t="n">
        <v>2449.68</v>
      </c>
      <c r="G796" s="20" t="inlineStr">
        <is>
          <t>book_transfer</t>
        </is>
      </c>
      <c r="H796" s="20" t="inlineStr">
        <is>
          <t>SDNY_GM_00274058</t>
        </is>
      </c>
    </row>
    <row r="797">
      <c r="A797" s="10" t="inlineStr">
        <is>
          <t>STATEMENT</t>
        </is>
      </c>
      <c r="B797" s="10" t="inlineStr">
        <is>
          <t>Citibank</t>
        </is>
      </c>
      <c r="C797" s="10" t="inlineStr">
        <is>
          <t>08/16</t>
        </is>
      </c>
      <c r="D797" s="10" t="inlineStr"/>
      <c r="E797" s="10" t="inlineStr"/>
      <c r="F797" s="72" t="n">
        <v>2440.62</v>
      </c>
      <c r="G797" s="10" t="inlineStr">
        <is>
          <t>wire_transfer</t>
        </is>
      </c>
      <c r="H797" s="10" t="inlineStr">
        <is>
          <t>SDNY_GM_00273831</t>
        </is>
      </c>
    </row>
    <row r="798">
      <c r="A798" s="20" t="inlineStr">
        <is>
          <t>STATEMENT</t>
        </is>
      </c>
      <c r="B798" s="20" t="inlineStr">
        <is>
          <t>Bank of America</t>
        </is>
      </c>
      <c r="C798" s="20" t="inlineStr">
        <is>
          <t>02/20</t>
        </is>
      </c>
      <c r="D798" s="20" t="inlineStr"/>
      <c r="E798" s="20" t="inlineStr"/>
      <c r="F798" s="70" t="n">
        <v>2418.03</v>
      </c>
      <c r="G798" s="20" t="inlineStr">
        <is>
          <t>wire_transfer</t>
        </is>
      </c>
      <c r="H798" s="20" t="inlineStr">
        <is>
          <t>SDNY_GM_00273372</t>
        </is>
      </c>
    </row>
    <row r="799">
      <c r="A799" s="10" t="inlineStr">
        <is>
          <t>STATEMENT</t>
        </is>
      </c>
      <c r="B799" s="10" t="inlineStr">
        <is>
          <t>Unknown Bank</t>
        </is>
      </c>
      <c r="C799" s="10" t="inlineStr">
        <is>
          <t>09/01</t>
        </is>
      </c>
      <c r="D799" s="10" t="inlineStr"/>
      <c r="E799" s="10" t="inlineStr"/>
      <c r="F799" s="72" t="n">
        <v>2400</v>
      </c>
      <c r="G799" s="10" t="inlineStr">
        <is>
          <t>wire_transfer</t>
        </is>
      </c>
      <c r="H799" s="10" t="inlineStr">
        <is>
          <t>SDNY_GM_00273620</t>
        </is>
      </c>
    </row>
    <row r="800">
      <c r="A800" s="20" t="inlineStr">
        <is>
          <t>STATEMENT</t>
        </is>
      </c>
      <c r="B800" s="20" t="inlineStr">
        <is>
          <t>Wells Fargo</t>
        </is>
      </c>
      <c r="C800" s="20" t="inlineStr">
        <is>
          <t>11/07</t>
        </is>
      </c>
      <c r="D800" s="20" t="inlineStr"/>
      <c r="E800" s="20" t="inlineStr"/>
      <c r="F800" s="70" t="n">
        <v>2350</v>
      </c>
      <c r="G800" s="20" t="inlineStr">
        <is>
          <t>wire_transfer</t>
        </is>
      </c>
      <c r="H800" s="20" t="inlineStr">
        <is>
          <t>SDNY_GM_00274040</t>
        </is>
      </c>
    </row>
    <row r="801">
      <c r="A801" s="10" t="inlineStr">
        <is>
          <t>STATEMENT</t>
        </is>
      </c>
      <c r="B801" s="10" t="inlineStr">
        <is>
          <t>Unknown Bank</t>
        </is>
      </c>
      <c r="C801" s="10" t="inlineStr">
        <is>
          <t>12/02</t>
        </is>
      </c>
      <c r="D801" s="10" t="inlineStr"/>
      <c r="E801" s="10" t="inlineStr"/>
      <c r="F801" s="72" t="n">
        <v>2335</v>
      </c>
      <c r="G801" s="10" t="inlineStr">
        <is>
          <t>wire_transfer</t>
        </is>
      </c>
      <c r="H801" s="10" t="inlineStr">
        <is>
          <t>SDNY_GM_00273458</t>
        </is>
      </c>
    </row>
    <row r="802">
      <c r="A802" s="20" t="inlineStr">
        <is>
          <t>STATEMENT</t>
        </is>
      </c>
      <c r="B802" s="20" t="inlineStr">
        <is>
          <t>Wells Fargo</t>
        </is>
      </c>
      <c r="C802" s="20" t="inlineStr">
        <is>
          <t>08/05</t>
        </is>
      </c>
      <c r="D802" s="20" t="inlineStr"/>
      <c r="E802" s="20" t="inlineStr"/>
      <c r="F802" s="70" t="n">
        <v>2325.81</v>
      </c>
      <c r="G802" s="20" t="inlineStr">
        <is>
          <t>wire_transfer</t>
        </is>
      </c>
      <c r="H802" s="20" t="inlineStr">
        <is>
          <t>SDNY_GM_00273413</t>
        </is>
      </c>
    </row>
    <row r="803">
      <c r="A803" s="10" t="inlineStr">
        <is>
          <t>STATEMENT</t>
        </is>
      </c>
      <c r="B803" s="10" t="inlineStr">
        <is>
          <t>Citibank</t>
        </is>
      </c>
      <c r="C803" s="10" t="inlineStr">
        <is>
          <t>08/08</t>
        </is>
      </c>
      <c r="D803" s="10" t="inlineStr"/>
      <c r="E803" s="10" t="inlineStr"/>
      <c r="F803" s="72" t="n">
        <v>2317.8</v>
      </c>
      <c r="G803" s="10" t="inlineStr">
        <is>
          <t>wire_transfer</t>
        </is>
      </c>
      <c r="H803" s="10" t="inlineStr">
        <is>
          <t>SDNY_GM_00273829</t>
        </is>
      </c>
    </row>
    <row r="804">
      <c r="A804" s="20" t="inlineStr">
        <is>
          <t>STATEMENT</t>
        </is>
      </c>
      <c r="B804" s="20" t="inlineStr">
        <is>
          <t>Unknown Bank</t>
        </is>
      </c>
      <c r="C804" s="20" t="inlineStr">
        <is>
          <t>10/04</t>
        </is>
      </c>
      <c r="D804" s="20" t="inlineStr"/>
      <c r="E804" s="20" t="inlineStr"/>
      <c r="F804" s="70" t="n">
        <v>2302.72</v>
      </c>
      <c r="G804" s="20" t="inlineStr">
        <is>
          <t>wire_transfer</t>
        </is>
      </c>
      <c r="H804" s="20" t="inlineStr">
        <is>
          <t>SDNY_GM_00273640</t>
        </is>
      </c>
    </row>
    <row r="805">
      <c r="A805" s="10" t="inlineStr">
        <is>
          <t>STATEMENT</t>
        </is>
      </c>
      <c r="B805" s="10" t="inlineStr">
        <is>
          <t>Bank of America</t>
        </is>
      </c>
      <c r="C805" s="10" t="inlineStr">
        <is>
          <t>12/02</t>
        </is>
      </c>
      <c r="D805" s="10" t="inlineStr"/>
      <c r="E805" s="10" t="inlineStr"/>
      <c r="F805" s="72" t="n">
        <v>2277</v>
      </c>
      <c r="G805" s="10" t="inlineStr">
        <is>
          <t>wire_transfer</t>
        </is>
      </c>
      <c r="H805" s="10" t="inlineStr">
        <is>
          <t>SDNY_GM_00273888</t>
        </is>
      </c>
    </row>
    <row r="806">
      <c r="A806" s="20" t="inlineStr">
        <is>
          <t>STATEMENT</t>
        </is>
      </c>
      <c r="B806" s="20" t="inlineStr">
        <is>
          <t>Bank of America</t>
        </is>
      </c>
      <c r="C806" s="20" t="inlineStr">
        <is>
          <t>12/08</t>
        </is>
      </c>
      <c r="D806" s="20" t="inlineStr"/>
      <c r="E806" s="20" t="inlineStr"/>
      <c r="F806" s="70" t="n">
        <v>2277</v>
      </c>
      <c r="G806" s="20" t="inlineStr">
        <is>
          <t>wire_transfer</t>
        </is>
      </c>
      <c r="H806" s="20" t="inlineStr">
        <is>
          <t>SDNY_GM_00273888</t>
        </is>
      </c>
    </row>
    <row r="807">
      <c r="A807" s="10" t="inlineStr">
        <is>
          <t>STATEMENT</t>
        </is>
      </c>
      <c r="B807" s="10" t="inlineStr">
        <is>
          <t>Unknown Bank</t>
        </is>
      </c>
      <c r="C807" s="10" t="inlineStr">
        <is>
          <t>01/05</t>
        </is>
      </c>
      <c r="D807" s="10" t="inlineStr"/>
      <c r="E807" s="10" t="inlineStr"/>
      <c r="F807" s="72" t="n">
        <v>2250</v>
      </c>
      <c r="G807" s="10" t="inlineStr">
        <is>
          <t>wire_transfer</t>
        </is>
      </c>
      <c r="H807" s="10" t="inlineStr">
        <is>
          <t>SDNY_GM_00273474</t>
        </is>
      </c>
    </row>
    <row r="808">
      <c r="A808" s="137" t="inlineStr">
        <is>
          <t>DB-SDNY</t>
        </is>
      </c>
      <c r="B808" s="137" t="inlineStr">
        <is>
          <t>Deutsche Bank</t>
        </is>
      </c>
      <c r="C808" s="137" t="inlineStr">
        <is>
          <t>2019-04-12</t>
        </is>
      </c>
      <c r="D808" s="137" t="inlineStr">
        <is>
          <t>David J Mitchell</t>
        </is>
      </c>
      <c r="E808" s="137" t="inlineStr">
        <is>
          <t>Jeffrey Epstein NOW/SuperNow Account</t>
        </is>
      </c>
      <c r="F808" s="138" t="n">
        <v>2200</v>
      </c>
      <c r="G808" s="137" t="inlineStr">
        <is>
          <t>wire_transfer</t>
        </is>
      </c>
      <c r="H808" s="137" t="inlineStr">
        <is>
          <t>C</t>
        </is>
      </c>
    </row>
    <row r="809">
      <c r="A809" s="10" t="inlineStr">
        <is>
          <t>STATEMENT</t>
        </is>
      </c>
      <c r="B809" s="10" t="inlineStr">
        <is>
          <t>Wells Fargo</t>
        </is>
      </c>
      <c r="C809" s="10" t="inlineStr">
        <is>
          <t>08/05</t>
        </is>
      </c>
      <c r="D809" s="10" t="inlineStr"/>
      <c r="E809" s="10" t="inlineStr"/>
      <c r="F809" s="72" t="n">
        <v>2150</v>
      </c>
      <c r="G809" s="10" t="inlineStr">
        <is>
          <t>wire_transfer</t>
        </is>
      </c>
      <c r="H809" s="10" t="inlineStr">
        <is>
          <t>SDNY_GM_00273413</t>
        </is>
      </c>
    </row>
    <row r="810">
      <c r="A810" s="20" t="inlineStr">
        <is>
          <t>STATEMENT</t>
        </is>
      </c>
      <c r="B810" s="20" t="inlineStr">
        <is>
          <t>Wells Fargo</t>
        </is>
      </c>
      <c r="C810" s="20" t="inlineStr">
        <is>
          <t>06/16</t>
        </is>
      </c>
      <c r="D810" s="20" t="inlineStr"/>
      <c r="E810" s="20" t="inlineStr"/>
      <c r="F810" s="70" t="n">
        <v>2141.41</v>
      </c>
      <c r="G810" s="20" t="inlineStr">
        <is>
          <t>wire_transfer</t>
        </is>
      </c>
      <c r="H810" s="20" t="inlineStr">
        <is>
          <t>SDNY_GM_00273565</t>
        </is>
      </c>
    </row>
    <row r="811">
      <c r="A811" s="10" t="inlineStr">
        <is>
          <t>STATEMENT</t>
        </is>
      </c>
      <c r="B811" s="10" t="inlineStr">
        <is>
          <t>Bank of America</t>
        </is>
      </c>
      <c r="C811" s="10" t="inlineStr">
        <is>
          <t>01/08</t>
        </is>
      </c>
      <c r="D811" s="10" t="inlineStr"/>
      <c r="E811" s="10" t="inlineStr"/>
      <c r="F811" s="72" t="n">
        <v>2000</v>
      </c>
      <c r="G811" s="10" t="inlineStr">
        <is>
          <t>book_transfer</t>
        </is>
      </c>
      <c r="H811" s="10" t="inlineStr">
        <is>
          <t>SDNY_GM_00273363</t>
        </is>
      </c>
    </row>
    <row r="812">
      <c r="A812" s="20" t="inlineStr">
        <is>
          <t>STATEMENT</t>
        </is>
      </c>
      <c r="B812" s="20" t="inlineStr">
        <is>
          <t>Wells Fargo</t>
        </is>
      </c>
      <c r="C812" s="20" t="inlineStr">
        <is>
          <t>12/04</t>
        </is>
      </c>
      <c r="D812" s="20" t="inlineStr"/>
      <c r="E812" s="20" t="inlineStr"/>
      <c r="F812" s="70" t="n">
        <v>2000</v>
      </c>
      <c r="G812" s="20" t="inlineStr">
        <is>
          <t>book_transfer</t>
        </is>
      </c>
      <c r="H812" s="20" t="inlineStr">
        <is>
          <t>SDNY_GM_00274058</t>
        </is>
      </c>
    </row>
    <row r="813">
      <c r="A813" s="10" t="inlineStr">
        <is>
          <t>STATEMENT</t>
        </is>
      </c>
      <c r="B813" s="10" t="inlineStr">
        <is>
          <t>Wells Fargo</t>
        </is>
      </c>
      <c r="C813" s="10" t="inlineStr">
        <is>
          <t>08/05</t>
        </is>
      </c>
      <c r="D813" s="10" t="inlineStr"/>
      <c r="E813" s="10" t="inlineStr"/>
      <c r="F813" s="72" t="n">
        <v>2000</v>
      </c>
      <c r="G813" s="10" t="inlineStr">
        <is>
          <t>wire_transfer</t>
        </is>
      </c>
      <c r="H813" s="10" t="inlineStr">
        <is>
          <t>SDNY_GM_00273591</t>
        </is>
      </c>
    </row>
    <row r="814">
      <c r="A814" s="20" t="inlineStr">
        <is>
          <t>STATEMENT</t>
        </is>
      </c>
      <c r="B814" s="20" t="inlineStr">
        <is>
          <t>Wells Fargo</t>
        </is>
      </c>
      <c r="C814" s="20" t="inlineStr">
        <is>
          <t>08/05</t>
        </is>
      </c>
      <c r="D814" s="20" t="inlineStr"/>
      <c r="E814" s="20" t="inlineStr"/>
      <c r="F814" s="70" t="n">
        <v>2000</v>
      </c>
      <c r="G814" s="20" t="inlineStr">
        <is>
          <t>wire_transfer</t>
        </is>
      </c>
      <c r="H814" s="20" t="inlineStr">
        <is>
          <t>SDNY_GM_00273601</t>
        </is>
      </c>
    </row>
    <row r="815">
      <c r="A815" s="10" t="inlineStr">
        <is>
          <t>STATEMENT</t>
        </is>
      </c>
      <c r="B815" s="10" t="inlineStr">
        <is>
          <t>Unknown Bank</t>
        </is>
      </c>
      <c r="C815" s="10" t="inlineStr">
        <is>
          <t>06/15</t>
        </is>
      </c>
      <c r="D815" s="10" t="inlineStr"/>
      <c r="E815" s="10" t="inlineStr"/>
      <c r="F815" s="72" t="n">
        <v>2000</v>
      </c>
      <c r="G815" s="10" t="inlineStr">
        <is>
          <t>wire_transfer</t>
        </is>
      </c>
      <c r="H815" s="10" t="inlineStr">
        <is>
          <t>SDNY_GM_00321837</t>
        </is>
      </c>
    </row>
    <row r="816">
      <c r="A816" s="20" t="inlineStr">
        <is>
          <t>STATEMENT</t>
        </is>
      </c>
      <c r="B816" s="20" t="inlineStr">
        <is>
          <t>Unknown Bank</t>
        </is>
      </c>
      <c r="C816" s="20" t="inlineStr">
        <is>
          <t>10/04</t>
        </is>
      </c>
      <c r="D816" s="20" t="inlineStr"/>
      <c r="E816" s="20" t="inlineStr"/>
      <c r="F816" s="70" t="n">
        <v>1985.98</v>
      </c>
      <c r="G816" s="20" t="inlineStr">
        <is>
          <t>wire_transfer</t>
        </is>
      </c>
      <c r="H816" s="20" t="inlineStr">
        <is>
          <t>SDNY_GM_00273640</t>
        </is>
      </c>
    </row>
    <row r="817">
      <c r="A817" s="10" t="inlineStr">
        <is>
          <t>STATEMENT</t>
        </is>
      </c>
      <c r="B817" s="10" t="inlineStr">
        <is>
          <t>Wells Fargo</t>
        </is>
      </c>
      <c r="C817" s="10" t="inlineStr">
        <is>
          <t>10/19</t>
        </is>
      </c>
      <c r="D817" s="10" t="inlineStr"/>
      <c r="E817" s="10" t="inlineStr"/>
      <c r="F817" s="72" t="n">
        <v>1805.07</v>
      </c>
      <c r="G817" s="10" t="inlineStr">
        <is>
          <t>wire_transfer</t>
        </is>
      </c>
      <c r="H817" s="10" t="inlineStr">
        <is>
          <t>SDNY_GM_00274024</t>
        </is>
      </c>
    </row>
    <row r="818">
      <c r="A818" s="20" t="inlineStr">
        <is>
          <t>STATEMENT</t>
        </is>
      </c>
      <c r="B818" s="20" t="inlineStr">
        <is>
          <t>Wells Fargo</t>
        </is>
      </c>
      <c r="C818" s="20" t="inlineStr">
        <is>
          <t>10/16</t>
        </is>
      </c>
      <c r="D818" s="20" t="inlineStr"/>
      <c r="E818" s="20" t="inlineStr"/>
      <c r="F818" s="70" t="n">
        <v>1800</v>
      </c>
      <c r="G818" s="20" t="inlineStr">
        <is>
          <t>wire_transfer</t>
        </is>
      </c>
      <c r="H818" s="20" t="inlineStr">
        <is>
          <t>SDNY_GM_00274024</t>
        </is>
      </c>
    </row>
    <row r="819">
      <c r="A819" s="10" t="inlineStr">
        <is>
          <t>STATEMENT</t>
        </is>
      </c>
      <c r="B819" s="10" t="inlineStr">
        <is>
          <t>Kellerhals Ferguson</t>
        </is>
      </c>
      <c r="C819" s="10" t="inlineStr">
        <is>
          <t>08/22/2014</t>
        </is>
      </c>
      <c r="D819" s="10" t="inlineStr"/>
      <c r="E819" s="10" t="inlineStr"/>
      <c r="F819" s="72" t="n">
        <v>1772.52</v>
      </c>
      <c r="G819" s="10" t="inlineStr">
        <is>
          <t>wire_transfer</t>
        </is>
      </c>
      <c r="H819" s="10" t="inlineStr">
        <is>
          <t>EFTA00804838</t>
        </is>
      </c>
    </row>
    <row r="820">
      <c r="A820" s="20" t="inlineStr">
        <is>
          <t>STATEMENT</t>
        </is>
      </c>
      <c r="B820" s="20" t="inlineStr">
        <is>
          <t>Wells Fargo</t>
        </is>
      </c>
      <c r="C820" s="20" t="inlineStr">
        <is>
          <t>11/07</t>
        </is>
      </c>
      <c r="D820" s="20" t="inlineStr"/>
      <c r="E820" s="20" t="inlineStr"/>
      <c r="F820" s="70" t="n">
        <v>1744</v>
      </c>
      <c r="G820" s="20" t="inlineStr">
        <is>
          <t>wire_transfer</t>
        </is>
      </c>
      <c r="H820" s="20" t="inlineStr">
        <is>
          <t>SDNY_GM_00274040</t>
        </is>
      </c>
    </row>
    <row r="821">
      <c r="A821" s="10" t="inlineStr">
        <is>
          <t>STATEMENT</t>
        </is>
      </c>
      <c r="B821" s="10" t="inlineStr">
        <is>
          <t>Unknown Bank</t>
        </is>
      </c>
      <c r="C821" s="10" t="inlineStr">
        <is>
          <t>09/10</t>
        </is>
      </c>
      <c r="D821" s="10" t="inlineStr"/>
      <c r="E821" s="10" t="inlineStr"/>
      <c r="F821" s="72" t="n">
        <v>1667</v>
      </c>
      <c r="G821" s="10" t="inlineStr">
        <is>
          <t>wire_transfer</t>
        </is>
      </c>
      <c r="H821" s="10" t="inlineStr">
        <is>
          <t>SDNY_GM_00291940</t>
        </is>
      </c>
    </row>
    <row r="822">
      <c r="A822" s="20" t="inlineStr">
        <is>
          <t>STATEMENT</t>
        </is>
      </c>
      <c r="B822" s="20" t="inlineStr">
        <is>
          <t>Unknown Bank</t>
        </is>
      </c>
      <c r="C822" s="20" t="inlineStr">
        <is>
          <t>09/20</t>
        </is>
      </c>
      <c r="D822" s="20" t="inlineStr"/>
      <c r="E822" s="20" t="inlineStr"/>
      <c r="F822" s="70" t="n">
        <v>1667</v>
      </c>
      <c r="G822" s="20" t="inlineStr">
        <is>
          <t>wire_transfer</t>
        </is>
      </c>
      <c r="H822" s="20" t="inlineStr">
        <is>
          <t>SDNY_GM_00291941</t>
        </is>
      </c>
    </row>
    <row r="823">
      <c r="A823" s="10" t="inlineStr">
        <is>
          <t>STATEMENT</t>
        </is>
      </c>
      <c r="B823" s="10" t="inlineStr">
        <is>
          <t>Unknown Bank</t>
        </is>
      </c>
      <c r="C823" s="10" t="inlineStr">
        <is>
          <t>09/10</t>
        </is>
      </c>
      <c r="D823" s="10" t="inlineStr"/>
      <c r="E823" s="10" t="inlineStr"/>
      <c r="F823" s="72" t="n">
        <v>1667</v>
      </c>
      <c r="G823" s="10" t="inlineStr">
        <is>
          <t>wire_transfer</t>
        </is>
      </c>
      <c r="H823" s="10" t="inlineStr">
        <is>
          <t>SDNY_GM_00291950</t>
        </is>
      </c>
    </row>
    <row r="824">
      <c r="A824" s="20" t="inlineStr">
        <is>
          <t>STATEMENT</t>
        </is>
      </c>
      <c r="B824" s="20" t="inlineStr">
        <is>
          <t>Bank of America</t>
        </is>
      </c>
      <c r="C824" s="20" t="inlineStr">
        <is>
          <t>06/13</t>
        </is>
      </c>
      <c r="D824" s="20" t="inlineStr"/>
      <c r="E824" s="20" t="inlineStr"/>
      <c r="F824" s="70" t="n">
        <v>1654.96</v>
      </c>
      <c r="G824" s="20" t="inlineStr">
        <is>
          <t>wire_transfer</t>
        </is>
      </c>
      <c r="H824" s="20" t="inlineStr">
        <is>
          <t>SDNY_GM_00272626</t>
        </is>
      </c>
    </row>
    <row r="825">
      <c r="A825" s="10" t="inlineStr">
        <is>
          <t>STATEMENT</t>
        </is>
      </c>
      <c r="B825" s="10" t="inlineStr">
        <is>
          <t>Bank of America</t>
        </is>
      </c>
      <c r="C825" s="10" t="inlineStr">
        <is>
          <t>06/13</t>
        </is>
      </c>
      <c r="D825" s="10" t="inlineStr"/>
      <c r="E825" s="10" t="inlineStr"/>
      <c r="F825" s="72" t="n">
        <v>1654.96</v>
      </c>
      <c r="G825" s="10" t="inlineStr">
        <is>
          <t>wire_transfer</t>
        </is>
      </c>
      <c r="H825" s="10" t="inlineStr">
        <is>
          <t>SDNY_GM_00274179</t>
        </is>
      </c>
    </row>
    <row r="826">
      <c r="A826" s="20" t="inlineStr">
        <is>
          <t>STATEMENT</t>
        </is>
      </c>
      <c r="B826" s="20" t="inlineStr">
        <is>
          <t>Citibank</t>
        </is>
      </c>
      <c r="C826" s="20" t="inlineStr">
        <is>
          <t>05/06</t>
        </is>
      </c>
      <c r="D826" s="20" t="inlineStr"/>
      <c r="E826" s="20" t="inlineStr"/>
      <c r="F826" s="70" t="n">
        <v>1650</v>
      </c>
      <c r="G826" s="20" t="inlineStr">
        <is>
          <t>wire_transfer</t>
        </is>
      </c>
      <c r="H826" s="20" t="inlineStr">
        <is>
          <t>SDNY_GM_00273547</t>
        </is>
      </c>
    </row>
    <row r="827">
      <c r="A827" s="10" t="inlineStr">
        <is>
          <t>STATEMENT</t>
        </is>
      </c>
      <c r="B827" s="10" t="inlineStr">
        <is>
          <t>Wells Fargo</t>
        </is>
      </c>
      <c r="C827" s="10" t="inlineStr">
        <is>
          <t>11/09</t>
        </is>
      </c>
      <c r="D827" s="10" t="inlineStr"/>
      <c r="E827" s="10" t="inlineStr"/>
      <c r="F827" s="72" t="n">
        <v>1616.62</v>
      </c>
      <c r="G827" s="10" t="inlineStr">
        <is>
          <t>wire_transfer</t>
        </is>
      </c>
      <c r="H827" s="10" t="inlineStr">
        <is>
          <t>SDNY_GM_00273662</t>
        </is>
      </c>
    </row>
    <row r="828">
      <c r="A828" s="20" t="inlineStr">
        <is>
          <t>STATEMENT</t>
        </is>
      </c>
      <c r="B828" s="20" t="inlineStr">
        <is>
          <t>Unknown Bank</t>
        </is>
      </c>
      <c r="C828" s="20" t="inlineStr">
        <is>
          <t>09/01</t>
        </is>
      </c>
      <c r="D828" s="20" t="inlineStr"/>
      <c r="E828" s="20" t="inlineStr"/>
      <c r="F828" s="70" t="n">
        <v>1575</v>
      </c>
      <c r="G828" s="20" t="inlineStr">
        <is>
          <t>wire_transfer</t>
        </is>
      </c>
      <c r="H828" s="20" t="inlineStr">
        <is>
          <t>SDNY_GM_00273620</t>
        </is>
      </c>
    </row>
    <row r="829">
      <c r="A829" s="10" t="inlineStr">
        <is>
          <t>STATEMENT</t>
        </is>
      </c>
      <c r="B829" s="10" t="inlineStr">
        <is>
          <t>Wells Fargo</t>
        </is>
      </c>
      <c r="C829" s="10" t="inlineStr">
        <is>
          <t>11/18</t>
        </is>
      </c>
      <c r="D829" s="10" t="inlineStr"/>
      <c r="E829" s="10" t="inlineStr"/>
      <c r="F829" s="72" t="n">
        <v>1569.84</v>
      </c>
      <c r="G829" s="10" t="inlineStr">
        <is>
          <t>wire_transfer</t>
        </is>
      </c>
      <c r="H829" s="10" t="inlineStr">
        <is>
          <t>SDNY_GM_00273450</t>
        </is>
      </c>
    </row>
    <row r="830">
      <c r="A830" s="20" t="inlineStr">
        <is>
          <t>STATEMENT</t>
        </is>
      </c>
      <c r="B830" s="20" t="inlineStr">
        <is>
          <t>Citibank</t>
        </is>
      </c>
      <c r="C830" s="20" t="inlineStr">
        <is>
          <t>08/01</t>
        </is>
      </c>
      <c r="D830" s="20" t="inlineStr"/>
      <c r="E830" s="20" t="inlineStr"/>
      <c r="F830" s="70" t="n">
        <v>1500</v>
      </c>
      <c r="G830" s="20" t="inlineStr">
        <is>
          <t>book_transfer</t>
        </is>
      </c>
      <c r="H830" s="20" t="inlineStr">
        <is>
          <t>EFTA00270463</t>
        </is>
      </c>
    </row>
    <row r="831">
      <c r="A831" s="10" t="inlineStr">
        <is>
          <t>STATEMENT</t>
        </is>
      </c>
      <c r="B831" s="10" t="inlineStr">
        <is>
          <t>Citibank</t>
        </is>
      </c>
      <c r="C831" s="10" t="inlineStr">
        <is>
          <t>09/03</t>
        </is>
      </c>
      <c r="D831" s="10" t="inlineStr"/>
      <c r="E831" s="10" t="inlineStr"/>
      <c r="F831" s="72" t="n">
        <v>1500</v>
      </c>
      <c r="G831" s="10" t="inlineStr">
        <is>
          <t>book_transfer</t>
        </is>
      </c>
      <c r="H831" s="10" t="inlineStr">
        <is>
          <t>EFTA00270465</t>
        </is>
      </c>
    </row>
    <row r="832">
      <c r="A832" s="20" t="inlineStr">
        <is>
          <t>STATEMENT</t>
        </is>
      </c>
      <c r="B832" s="20" t="inlineStr">
        <is>
          <t>Citibank</t>
        </is>
      </c>
      <c r="C832" s="20" t="inlineStr">
        <is>
          <t>11/01</t>
        </is>
      </c>
      <c r="D832" s="20" t="inlineStr"/>
      <c r="E832" s="20" t="inlineStr"/>
      <c r="F832" s="70" t="n">
        <v>1500</v>
      </c>
      <c r="G832" s="20" t="inlineStr">
        <is>
          <t>book_transfer</t>
        </is>
      </c>
      <c r="H832" s="20" t="inlineStr">
        <is>
          <t>EFTA00270469</t>
        </is>
      </c>
    </row>
    <row r="833">
      <c r="A833" s="10" t="inlineStr">
        <is>
          <t>STATEMENT</t>
        </is>
      </c>
      <c r="B833" s="10" t="inlineStr">
        <is>
          <t>Citibank</t>
        </is>
      </c>
      <c r="C833" s="10" t="inlineStr">
        <is>
          <t>12/02</t>
        </is>
      </c>
      <c r="D833" s="10" t="inlineStr"/>
      <c r="E833" s="10" t="inlineStr"/>
      <c r="F833" s="72" t="n">
        <v>1500</v>
      </c>
      <c r="G833" s="10" t="inlineStr">
        <is>
          <t>book_transfer</t>
        </is>
      </c>
      <c r="H833" s="10" t="inlineStr">
        <is>
          <t>EFTA00270471</t>
        </is>
      </c>
    </row>
    <row r="834">
      <c r="A834" s="20" t="inlineStr">
        <is>
          <t>STATEMENT</t>
        </is>
      </c>
      <c r="B834" s="20" t="inlineStr">
        <is>
          <t>Citibank</t>
        </is>
      </c>
      <c r="C834" s="20" t="inlineStr">
        <is>
          <t>08/01</t>
        </is>
      </c>
      <c r="D834" s="20" t="inlineStr"/>
      <c r="E834" s="20" t="inlineStr"/>
      <c r="F834" s="70" t="n">
        <v>1500</v>
      </c>
      <c r="G834" s="20" t="inlineStr">
        <is>
          <t>book_transfer</t>
        </is>
      </c>
      <c r="H834" s="20" t="inlineStr">
        <is>
          <t>SDNY_GM_00004131</t>
        </is>
      </c>
    </row>
    <row r="835">
      <c r="A835" s="10" t="inlineStr">
        <is>
          <t>STATEMENT</t>
        </is>
      </c>
      <c r="B835" s="10" t="inlineStr">
        <is>
          <t>Citibank</t>
        </is>
      </c>
      <c r="C835" s="10" t="inlineStr">
        <is>
          <t>09/03</t>
        </is>
      </c>
      <c r="D835" s="10" t="inlineStr"/>
      <c r="E835" s="10" t="inlineStr"/>
      <c r="F835" s="72" t="n">
        <v>1500</v>
      </c>
      <c r="G835" s="10" t="inlineStr">
        <is>
          <t>book_transfer</t>
        </is>
      </c>
      <c r="H835" s="10" t="inlineStr">
        <is>
          <t>SDNY_GM_00004133</t>
        </is>
      </c>
    </row>
    <row r="836">
      <c r="A836" s="20" t="inlineStr">
        <is>
          <t>STATEMENT</t>
        </is>
      </c>
      <c r="B836" s="20" t="inlineStr">
        <is>
          <t>Citibank</t>
        </is>
      </c>
      <c r="C836" s="20" t="inlineStr">
        <is>
          <t>10/01</t>
        </is>
      </c>
      <c r="D836" s="20" t="inlineStr"/>
      <c r="E836" s="20" t="inlineStr"/>
      <c r="F836" s="70" t="n">
        <v>1500</v>
      </c>
      <c r="G836" s="20" t="inlineStr">
        <is>
          <t>book_transfer</t>
        </is>
      </c>
      <c r="H836" s="20" t="inlineStr">
        <is>
          <t>SDNY_GM_00004135</t>
        </is>
      </c>
    </row>
    <row r="837">
      <c r="A837" s="10" t="inlineStr">
        <is>
          <t>STATEMENT</t>
        </is>
      </c>
      <c r="B837" s="10" t="inlineStr">
        <is>
          <t>Citibank</t>
        </is>
      </c>
      <c r="C837" s="10" t="inlineStr">
        <is>
          <t>12/02</t>
        </is>
      </c>
      <c r="D837" s="10" t="inlineStr"/>
      <c r="E837" s="10" t="inlineStr"/>
      <c r="F837" s="72" t="n">
        <v>1500</v>
      </c>
      <c r="G837" s="10" t="inlineStr">
        <is>
          <t>book_transfer</t>
        </is>
      </c>
      <c r="H837" s="10" t="inlineStr">
        <is>
          <t>EFTA_00118213</t>
        </is>
      </c>
    </row>
    <row r="838">
      <c r="A838" s="20" t="inlineStr">
        <is>
          <t>STATEMENT</t>
        </is>
      </c>
      <c r="B838" s="20" t="inlineStr">
        <is>
          <t>Wells Fargo</t>
        </is>
      </c>
      <c r="C838" s="20" t="inlineStr">
        <is>
          <t>06/17</t>
        </is>
      </c>
      <c r="D838" s="20" t="inlineStr"/>
      <c r="E838" s="20" t="inlineStr"/>
      <c r="F838" s="70" t="n">
        <v>1500</v>
      </c>
      <c r="G838" s="20" t="inlineStr">
        <is>
          <t>book_transfer</t>
        </is>
      </c>
      <c r="H838" s="20" t="inlineStr">
        <is>
          <t>SDNY_GM_00273399</t>
        </is>
      </c>
    </row>
    <row r="839">
      <c r="A839" s="10" t="inlineStr">
        <is>
          <t>STATEMENT</t>
        </is>
      </c>
      <c r="B839" s="10" t="inlineStr">
        <is>
          <t>Bank of America</t>
        </is>
      </c>
      <c r="C839" s="10" t="inlineStr">
        <is>
          <t>12/17</t>
        </is>
      </c>
      <c r="D839" s="10" t="inlineStr"/>
      <c r="E839" s="10" t="inlineStr"/>
      <c r="F839" s="72" t="n">
        <v>1500</v>
      </c>
      <c r="G839" s="10" t="inlineStr">
        <is>
          <t>book_transfer</t>
        </is>
      </c>
      <c r="H839" s="10" t="inlineStr">
        <is>
          <t>SDNY_GM_00273461</t>
        </is>
      </c>
    </row>
    <row r="840">
      <c r="A840" s="20" t="inlineStr">
        <is>
          <t>STATEMENT</t>
        </is>
      </c>
      <c r="B840" s="20" t="inlineStr">
        <is>
          <t>Citibank</t>
        </is>
      </c>
      <c r="C840" s="20" t="inlineStr">
        <is>
          <t>10/10</t>
        </is>
      </c>
      <c r="D840" s="20" t="inlineStr"/>
      <c r="E840" s="20" t="inlineStr"/>
      <c r="F840" s="70" t="n">
        <v>1495</v>
      </c>
      <c r="G840" s="20" t="inlineStr">
        <is>
          <t>wire_transfer</t>
        </is>
      </c>
      <c r="H840" s="20" t="inlineStr">
        <is>
          <t>SDNY_GM_00274254</t>
        </is>
      </c>
    </row>
    <row r="841">
      <c r="A841" s="10" t="inlineStr">
        <is>
          <t>STATEMENT</t>
        </is>
      </c>
      <c r="B841" s="10" t="inlineStr">
        <is>
          <t>Wells Fargo</t>
        </is>
      </c>
      <c r="C841" s="10" t="inlineStr">
        <is>
          <t>07/08</t>
        </is>
      </c>
      <c r="D841" s="10" t="inlineStr"/>
      <c r="E841" s="10" t="inlineStr"/>
      <c r="F841" s="72" t="n">
        <v>1490</v>
      </c>
      <c r="G841" s="10" t="inlineStr">
        <is>
          <t>wire_transfer</t>
        </is>
      </c>
      <c r="H841" s="10" t="inlineStr">
        <is>
          <t>SDNY_GM_00273581</t>
        </is>
      </c>
    </row>
    <row r="842">
      <c r="A842" s="20" t="inlineStr">
        <is>
          <t>STATEMENT</t>
        </is>
      </c>
      <c r="B842" s="20" t="inlineStr">
        <is>
          <t>Wells Fargo</t>
        </is>
      </c>
      <c r="C842" s="20" t="inlineStr">
        <is>
          <t>10/20</t>
        </is>
      </c>
      <c r="D842" s="20" t="inlineStr"/>
      <c r="E842" s="20" t="inlineStr"/>
      <c r="F842" s="70" t="n">
        <v>1480</v>
      </c>
      <c r="G842" s="20" t="inlineStr">
        <is>
          <t>wire_transfer</t>
        </is>
      </c>
      <c r="H842" s="20" t="inlineStr">
        <is>
          <t>SDNY_GM_00273643</t>
        </is>
      </c>
    </row>
    <row r="843">
      <c r="A843" s="10" t="inlineStr">
        <is>
          <t>STATEMENT</t>
        </is>
      </c>
      <c r="B843" s="10" t="inlineStr">
        <is>
          <t>Wells Fargo</t>
        </is>
      </c>
      <c r="C843" s="10" t="inlineStr">
        <is>
          <t>03/05</t>
        </is>
      </c>
      <c r="D843" s="10" t="inlineStr"/>
      <c r="E843" s="10" t="inlineStr"/>
      <c r="F843" s="72" t="n">
        <v>1440</v>
      </c>
      <c r="G843" s="10" t="inlineStr">
        <is>
          <t>wire_transfer</t>
        </is>
      </c>
      <c r="H843" s="10" t="inlineStr">
        <is>
          <t>SDNY_GM_00272593</t>
        </is>
      </c>
    </row>
    <row r="844">
      <c r="A844" s="20" t="inlineStr">
        <is>
          <t>STATEMENT</t>
        </is>
      </c>
      <c r="B844" s="20" t="inlineStr">
        <is>
          <t>Wells Fargo</t>
        </is>
      </c>
      <c r="C844" s="20" t="inlineStr">
        <is>
          <t>11/01</t>
        </is>
      </c>
      <c r="D844" s="20" t="inlineStr"/>
      <c r="E844" s="20" t="inlineStr"/>
      <c r="F844" s="70" t="n">
        <v>1426.5</v>
      </c>
      <c r="G844" s="20" t="inlineStr">
        <is>
          <t>wire_transfer</t>
        </is>
      </c>
      <c r="H844" s="20" t="inlineStr">
        <is>
          <t>SDNY_GM_00274040</t>
        </is>
      </c>
    </row>
    <row r="845">
      <c r="A845" s="10" t="inlineStr">
        <is>
          <t>STATEMENT</t>
        </is>
      </c>
      <c r="B845" s="10" t="inlineStr">
        <is>
          <t>HSBC</t>
        </is>
      </c>
      <c r="C845" s="10" t="inlineStr">
        <is>
          <t>03/01</t>
        </is>
      </c>
      <c r="D845" s="10" t="inlineStr"/>
      <c r="E845" s="10" t="inlineStr"/>
      <c r="F845" s="72" t="n">
        <v>1421.45</v>
      </c>
      <c r="G845" s="10" t="inlineStr">
        <is>
          <t>wire_transfer</t>
        </is>
      </c>
      <c r="H845" s="10" t="inlineStr">
        <is>
          <t>SDNY_GM_00273736</t>
        </is>
      </c>
    </row>
    <row r="846">
      <c r="A846" s="20" t="inlineStr">
        <is>
          <t>STATEMENT</t>
        </is>
      </c>
      <c r="B846" s="20" t="inlineStr">
        <is>
          <t>Unknown Bank</t>
        </is>
      </c>
      <c r="C846" s="20" t="inlineStr">
        <is>
          <t>01/05</t>
        </is>
      </c>
      <c r="D846" s="20" t="inlineStr"/>
      <c r="E846" s="20" t="inlineStr"/>
      <c r="F846" s="70" t="n">
        <v>1400</v>
      </c>
      <c r="G846" s="20" t="inlineStr">
        <is>
          <t>wire_transfer</t>
        </is>
      </c>
      <c r="H846" s="20" t="inlineStr">
        <is>
          <t>SDNY_GM_00273474</t>
        </is>
      </c>
    </row>
    <row r="847">
      <c r="A847" s="10" t="inlineStr">
        <is>
          <t>STATEMENT</t>
        </is>
      </c>
      <c r="B847" s="10" t="inlineStr">
        <is>
          <t>Citibank</t>
        </is>
      </c>
      <c r="C847" s="10" t="inlineStr">
        <is>
          <t>05/11</t>
        </is>
      </c>
      <c r="D847" s="10" t="inlineStr"/>
      <c r="E847" s="10" t="inlineStr"/>
      <c r="F847" s="72" t="n">
        <v>1400</v>
      </c>
      <c r="G847" s="10" t="inlineStr">
        <is>
          <t>wire_transfer</t>
        </is>
      </c>
      <c r="H847" s="10" t="inlineStr">
        <is>
          <t>SDNY_GM_00273547</t>
        </is>
      </c>
    </row>
    <row r="848">
      <c r="A848" s="20" t="inlineStr">
        <is>
          <t>STATEMENT</t>
        </is>
      </c>
      <c r="B848" s="20" t="inlineStr">
        <is>
          <t>Citibank</t>
        </is>
      </c>
      <c r="C848" s="20" t="inlineStr">
        <is>
          <t>09/04</t>
        </is>
      </c>
      <c r="D848" s="20" t="inlineStr"/>
      <c r="E848" s="20" t="inlineStr"/>
      <c r="F848" s="70" t="n">
        <v>1395.08</v>
      </c>
      <c r="G848" s="20" t="inlineStr">
        <is>
          <t>book_transfer</t>
        </is>
      </c>
      <c r="H848" s="20" t="inlineStr">
        <is>
          <t>SDNY_GM_00274242</t>
        </is>
      </c>
    </row>
    <row r="849">
      <c r="A849" s="10" t="inlineStr">
        <is>
          <t>STATEMENT</t>
        </is>
      </c>
      <c r="B849" s="10" t="inlineStr">
        <is>
          <t>Citibank</t>
        </is>
      </c>
      <c r="C849" s="10" t="inlineStr">
        <is>
          <t>10/15</t>
        </is>
      </c>
      <c r="D849" s="10" t="inlineStr"/>
      <c r="E849" s="10" t="inlineStr"/>
      <c r="F849" s="72" t="n">
        <v>1370</v>
      </c>
      <c r="G849" s="10" t="inlineStr">
        <is>
          <t>wire_transfer</t>
        </is>
      </c>
      <c r="H849" s="10" t="inlineStr">
        <is>
          <t>SDNY_GM_00273632</t>
        </is>
      </c>
    </row>
    <row r="850">
      <c r="A850" s="20" t="inlineStr">
        <is>
          <t>STATEMENT</t>
        </is>
      </c>
      <c r="B850" s="20" t="inlineStr">
        <is>
          <t>Wells Fargo</t>
        </is>
      </c>
      <c r="C850" s="20" t="inlineStr">
        <is>
          <t>12/06</t>
        </is>
      </c>
      <c r="D850" s="20" t="inlineStr"/>
      <c r="E850" s="20" t="inlineStr"/>
      <c r="F850" s="70" t="n">
        <v>1321</v>
      </c>
      <c r="G850" s="20" t="inlineStr">
        <is>
          <t>wire_transfer</t>
        </is>
      </c>
      <c r="H850" s="20" t="inlineStr">
        <is>
          <t>SDNY_GM_00274058</t>
        </is>
      </c>
    </row>
    <row r="851">
      <c r="A851" s="10" t="inlineStr">
        <is>
          <t>STATEMENT</t>
        </is>
      </c>
      <c r="B851" s="10" t="inlineStr">
        <is>
          <t>HSBC</t>
        </is>
      </c>
      <c r="C851" s="10" t="inlineStr">
        <is>
          <t>03/01</t>
        </is>
      </c>
      <c r="D851" s="10" t="inlineStr"/>
      <c r="E851" s="10" t="inlineStr"/>
      <c r="F851" s="72" t="n">
        <v>1257</v>
      </c>
      <c r="G851" s="10" t="inlineStr">
        <is>
          <t>wire_transfer</t>
        </is>
      </c>
      <c r="H851" s="10" t="inlineStr">
        <is>
          <t>SDNY_GM_00273736</t>
        </is>
      </c>
    </row>
    <row r="852">
      <c r="A852" s="20" t="inlineStr">
        <is>
          <t>STATEMENT</t>
        </is>
      </c>
      <c r="B852" s="20" t="inlineStr">
        <is>
          <t>Unknown Bank</t>
        </is>
      </c>
      <c r="C852" s="20" t="inlineStr">
        <is>
          <t>05/03</t>
        </is>
      </c>
      <c r="D852" s="20" t="inlineStr"/>
      <c r="E852" s="20" t="inlineStr"/>
      <c r="F852" s="70" t="n">
        <v>1200</v>
      </c>
      <c r="G852" s="20" t="inlineStr">
        <is>
          <t>wire_transfer</t>
        </is>
      </c>
      <c r="H852" s="20" t="inlineStr">
        <is>
          <t>SDNY_GM_00273546</t>
        </is>
      </c>
    </row>
    <row r="853">
      <c r="A853" s="10" t="inlineStr">
        <is>
          <t>STATEMENT</t>
        </is>
      </c>
      <c r="B853" s="10" t="inlineStr">
        <is>
          <t>Bank of America</t>
        </is>
      </c>
      <c r="C853" s="10" t="inlineStr">
        <is>
          <t>12/16</t>
        </is>
      </c>
      <c r="D853" s="10" t="inlineStr"/>
      <c r="E853" s="10" t="inlineStr"/>
      <c r="F853" s="72" t="n">
        <v>1190.92</v>
      </c>
      <c r="G853" s="10" t="inlineStr">
        <is>
          <t>wire_transfer</t>
        </is>
      </c>
      <c r="H853" s="10" t="inlineStr">
        <is>
          <t>SDNY_GM_00273889</t>
        </is>
      </c>
    </row>
    <row r="854">
      <c r="A854" s="20" t="inlineStr">
        <is>
          <t>STATEMENT</t>
        </is>
      </c>
      <c r="B854" s="20" t="inlineStr">
        <is>
          <t>UBS</t>
        </is>
      </c>
      <c r="C854" s="20" t="inlineStr">
        <is>
          <t>04/11</t>
        </is>
      </c>
      <c r="D854" s="20" t="inlineStr"/>
      <c r="E854" s="20" t="inlineStr"/>
      <c r="F854" s="70" t="n">
        <v>1183.17</v>
      </c>
      <c r="G854" s="20" t="inlineStr">
        <is>
          <t>wire_transfer</t>
        </is>
      </c>
      <c r="H854" s="20" t="inlineStr">
        <is>
          <t>SDNY_GM_00321137</t>
        </is>
      </c>
    </row>
    <row r="855">
      <c r="A855" s="10" t="inlineStr">
        <is>
          <t>STATEMENT</t>
        </is>
      </c>
      <c r="B855" s="10" t="inlineStr">
        <is>
          <t>Unknown Bank</t>
        </is>
      </c>
      <c r="C855" s="10" t="inlineStr">
        <is>
          <t>12/02</t>
        </is>
      </c>
      <c r="D855" s="10" t="inlineStr"/>
      <c r="E855" s="10" t="inlineStr"/>
      <c r="F855" s="72" t="n">
        <v>1101.4</v>
      </c>
      <c r="G855" s="10" t="inlineStr">
        <is>
          <t>wire_transfer</t>
        </is>
      </c>
      <c r="H855" s="10" t="inlineStr">
        <is>
          <t>SDNY_GM_00273458</t>
        </is>
      </c>
    </row>
    <row r="856">
      <c r="A856" s="20" t="inlineStr">
        <is>
          <t>STATEMENT</t>
        </is>
      </c>
      <c r="B856" s="20" t="inlineStr">
        <is>
          <t>Bank of America</t>
        </is>
      </c>
      <c r="C856" s="20" t="inlineStr">
        <is>
          <t>02/20</t>
        </is>
      </c>
      <c r="D856" s="20" t="inlineStr"/>
      <c r="E856" s="20" t="inlineStr"/>
      <c r="F856" s="70" t="n">
        <v>1063.87</v>
      </c>
      <c r="G856" s="20" t="inlineStr">
        <is>
          <t>wire_transfer</t>
        </is>
      </c>
      <c r="H856" s="20" t="inlineStr">
        <is>
          <t>SDNY_GM_00273372</t>
        </is>
      </c>
    </row>
    <row r="857">
      <c r="A857" s="10" t="inlineStr">
        <is>
          <t>STATEMENT</t>
        </is>
      </c>
      <c r="B857" s="10" t="inlineStr">
        <is>
          <t>Citibank</t>
        </is>
      </c>
      <c r="C857" s="10" t="inlineStr">
        <is>
          <t>05/04</t>
        </is>
      </c>
      <c r="D857" s="10" t="inlineStr"/>
      <c r="E857" s="10" t="inlineStr"/>
      <c r="F857" s="72" t="n">
        <v>1060</v>
      </c>
      <c r="G857" s="10" t="inlineStr">
        <is>
          <t>wire_transfer</t>
        </is>
      </c>
      <c r="H857" s="10" t="inlineStr">
        <is>
          <t>SDNY_GM_00273777</t>
        </is>
      </c>
    </row>
    <row r="858">
      <c r="A858" s="20" t="inlineStr">
        <is>
          <t>STATEMENT</t>
        </is>
      </c>
      <c r="B858" s="20" t="inlineStr">
        <is>
          <t>Citibank</t>
        </is>
      </c>
      <c r="C858" s="20" t="inlineStr">
        <is>
          <t>02/16</t>
        </is>
      </c>
      <c r="D858" s="20" t="inlineStr"/>
      <c r="E858" s="20" t="inlineStr"/>
      <c r="F858" s="70" t="n">
        <v>1040</v>
      </c>
      <c r="G858" s="20" t="inlineStr">
        <is>
          <t>wire_transfer</t>
        </is>
      </c>
      <c r="H858" s="20" t="inlineStr">
        <is>
          <t>SDNY_GM_00273917</t>
        </is>
      </c>
    </row>
    <row r="859">
      <c r="A859" s="10" t="inlineStr">
        <is>
          <t>STATEMENT</t>
        </is>
      </c>
      <c r="B859" s="10" t="inlineStr">
        <is>
          <t>Bank of America</t>
        </is>
      </c>
      <c r="C859" s="10" t="inlineStr">
        <is>
          <t>02/18</t>
        </is>
      </c>
      <c r="D859" s="10" t="inlineStr"/>
      <c r="E859" s="10" t="inlineStr"/>
      <c r="F859" s="72" t="n">
        <v>1029.79</v>
      </c>
      <c r="G859" s="10" t="inlineStr">
        <is>
          <t>wire_transfer</t>
        </is>
      </c>
      <c r="H859" s="10" t="inlineStr">
        <is>
          <t>SDNY_GM_00273495</t>
        </is>
      </c>
    </row>
    <row r="860">
      <c r="A860" s="20" t="inlineStr">
        <is>
          <t>STATEMENT</t>
        </is>
      </c>
      <c r="B860" s="20" t="inlineStr">
        <is>
          <t>Unknown Bank</t>
        </is>
      </c>
      <c r="C860" s="20" t="inlineStr">
        <is>
          <t>11/04</t>
        </is>
      </c>
      <c r="D860" s="20" t="inlineStr"/>
      <c r="E860" s="20" t="inlineStr"/>
      <c r="F860" s="70" t="n">
        <v>1000</v>
      </c>
      <c r="G860" s="20" t="inlineStr">
        <is>
          <t>wire_transfer</t>
        </is>
      </c>
      <c r="H860" s="20" t="inlineStr">
        <is>
          <t>SDNY_GM_00273448</t>
        </is>
      </c>
    </row>
    <row r="861">
      <c r="A861" s="10" t="inlineStr">
        <is>
          <t>STATEMENT</t>
        </is>
      </c>
      <c r="B861" s="10" t="inlineStr">
        <is>
          <t>Bank of America</t>
        </is>
      </c>
      <c r="C861" s="10" t="inlineStr">
        <is>
          <t>02/17</t>
        </is>
      </c>
      <c r="D861" s="10" t="inlineStr"/>
      <c r="E861" s="10" t="inlineStr"/>
      <c r="F861" s="72" t="n">
        <v>1000</v>
      </c>
      <c r="G861" s="10" t="inlineStr">
        <is>
          <t>wire_transfer</t>
        </is>
      </c>
      <c r="H861" s="10" t="inlineStr">
        <is>
          <t>SDNY_GM_00273495</t>
        </is>
      </c>
    </row>
    <row r="862">
      <c r="A862" s="20" t="inlineStr">
        <is>
          <t>STATEMENT</t>
        </is>
      </c>
      <c r="B862" s="20" t="inlineStr">
        <is>
          <t>Bank of America</t>
        </is>
      </c>
      <c r="C862" s="20" t="inlineStr">
        <is>
          <t>12/07</t>
        </is>
      </c>
      <c r="D862" s="20" t="inlineStr"/>
      <c r="E862" s="20" t="inlineStr"/>
      <c r="F862" s="70" t="n">
        <v>1000</v>
      </c>
      <c r="G862" s="20" t="inlineStr">
        <is>
          <t>wire_transfer</t>
        </is>
      </c>
      <c r="H862" s="20" t="inlineStr">
        <is>
          <t>SDNY_GM_00273888</t>
        </is>
      </c>
    </row>
    <row r="863">
      <c r="A863" s="10" t="inlineStr">
        <is>
          <t>STATEMENT</t>
        </is>
      </c>
      <c r="B863" s="10" t="inlineStr">
        <is>
          <t>Citibank</t>
        </is>
      </c>
      <c r="C863" s="10" t="inlineStr">
        <is>
          <t>05/06</t>
        </is>
      </c>
      <c r="D863" s="10" t="inlineStr"/>
      <c r="E863" s="10" t="inlineStr"/>
      <c r="F863" s="72" t="n">
        <v>964.5</v>
      </c>
      <c r="G863" s="10" t="inlineStr">
        <is>
          <t>book_transfer</t>
        </is>
      </c>
      <c r="H863" s="10" t="inlineStr">
        <is>
          <t>SDNY_GM_00273777</t>
        </is>
      </c>
    </row>
    <row r="864">
      <c r="A864" s="20" t="inlineStr">
        <is>
          <t>STATEMENT</t>
        </is>
      </c>
      <c r="B864" s="20" t="inlineStr">
        <is>
          <t>Unknown Bank</t>
        </is>
      </c>
      <c r="C864" s="20" t="inlineStr">
        <is>
          <t>11/04</t>
        </is>
      </c>
      <c r="D864" s="20" t="inlineStr"/>
      <c r="E864" s="20" t="inlineStr"/>
      <c r="F864" s="70" t="n">
        <v>950</v>
      </c>
      <c r="G864" s="20" t="inlineStr">
        <is>
          <t>wire_transfer</t>
        </is>
      </c>
      <c r="H864" s="20" t="inlineStr">
        <is>
          <t>SDNY_GM_00273448</t>
        </is>
      </c>
    </row>
    <row r="865">
      <c r="A865" s="10" t="inlineStr">
        <is>
          <t>STATEMENT</t>
        </is>
      </c>
      <c r="B865" s="10" t="inlineStr">
        <is>
          <t>Bank of America</t>
        </is>
      </c>
      <c r="C865" s="10" t="inlineStr">
        <is>
          <t>02/12</t>
        </is>
      </c>
      <c r="D865" s="10" t="inlineStr"/>
      <c r="E865" s="10" t="inlineStr"/>
      <c r="F865" s="72" t="n">
        <v>946.9</v>
      </c>
      <c r="G865" s="10" t="inlineStr">
        <is>
          <t>wire_transfer</t>
        </is>
      </c>
      <c r="H865" s="10" t="inlineStr">
        <is>
          <t>SDNY_GM_00273484</t>
        </is>
      </c>
    </row>
    <row r="866">
      <c r="A866" s="20" t="inlineStr">
        <is>
          <t>STATEMENT</t>
        </is>
      </c>
      <c r="B866" s="20" t="inlineStr">
        <is>
          <t>Bank of America</t>
        </is>
      </c>
      <c r="C866" s="20" t="inlineStr">
        <is>
          <t>02/17</t>
        </is>
      </c>
      <c r="D866" s="20" t="inlineStr"/>
      <c r="E866" s="20" t="inlineStr"/>
      <c r="F866" s="70" t="n">
        <v>946.9</v>
      </c>
      <c r="G866" s="20" t="inlineStr">
        <is>
          <t>wire_transfer</t>
        </is>
      </c>
      <c r="H866" s="20" t="inlineStr">
        <is>
          <t>SDNY_GM_00273494</t>
        </is>
      </c>
    </row>
    <row r="867">
      <c r="A867" s="10" t="inlineStr">
        <is>
          <t>STATEMENT</t>
        </is>
      </c>
      <c r="B867" s="10" t="inlineStr">
        <is>
          <t>Citibank</t>
        </is>
      </c>
      <c r="C867" s="10" t="inlineStr">
        <is>
          <t>11/10</t>
        </is>
      </c>
      <c r="D867" s="10" t="inlineStr"/>
      <c r="E867" s="10" t="inlineStr"/>
      <c r="F867" s="72" t="n">
        <v>900</v>
      </c>
      <c r="G867" s="10" t="inlineStr">
        <is>
          <t>book_transfer</t>
        </is>
      </c>
      <c r="H867" s="10" t="inlineStr">
        <is>
          <t>SDNY_GM_00273449</t>
        </is>
      </c>
    </row>
    <row r="868">
      <c r="A868" s="20" t="inlineStr">
        <is>
          <t>STATEMENT</t>
        </is>
      </c>
      <c r="B868" s="20" t="inlineStr">
        <is>
          <t>Wells Fargo</t>
        </is>
      </c>
      <c r="C868" s="20" t="inlineStr">
        <is>
          <t>11/12</t>
        </is>
      </c>
      <c r="D868" s="20" t="inlineStr"/>
      <c r="E868" s="20" t="inlineStr"/>
      <c r="F868" s="70" t="n">
        <v>900</v>
      </c>
      <c r="G868" s="20" t="inlineStr">
        <is>
          <t>wire_transfer</t>
        </is>
      </c>
      <c r="H868" s="20" t="inlineStr">
        <is>
          <t>SDNY_GM_00273450</t>
        </is>
      </c>
    </row>
    <row r="869">
      <c r="A869" s="10" t="inlineStr">
        <is>
          <t>STATEMENT</t>
        </is>
      </c>
      <c r="B869" s="10" t="inlineStr">
        <is>
          <t>Wells Fargo</t>
        </is>
      </c>
      <c r="C869" s="10" t="inlineStr">
        <is>
          <t>12/20</t>
        </is>
      </c>
      <c r="D869" s="10" t="inlineStr"/>
      <c r="E869" s="10" t="inlineStr"/>
      <c r="F869" s="72" t="n">
        <v>899.5</v>
      </c>
      <c r="G869" s="10" t="inlineStr">
        <is>
          <t>wire_transfer</t>
        </is>
      </c>
      <c r="H869" s="10" t="inlineStr">
        <is>
          <t>SDNY_GM_00274052</t>
        </is>
      </c>
    </row>
    <row r="870">
      <c r="A870" s="20" t="inlineStr">
        <is>
          <t>STATEMENT</t>
        </is>
      </c>
      <c r="B870" s="20" t="inlineStr">
        <is>
          <t>Wells Fargo</t>
        </is>
      </c>
      <c r="C870" s="20" t="inlineStr">
        <is>
          <t>12/20</t>
        </is>
      </c>
      <c r="D870" s="20" t="inlineStr"/>
      <c r="E870" s="20" t="inlineStr"/>
      <c r="F870" s="70" t="n">
        <v>899.5</v>
      </c>
      <c r="G870" s="20" t="inlineStr">
        <is>
          <t>wire_transfer</t>
        </is>
      </c>
      <c r="H870" s="20" t="inlineStr">
        <is>
          <t>SDNY_GM_00274060</t>
        </is>
      </c>
    </row>
    <row r="871">
      <c r="A871" s="10" t="inlineStr">
        <is>
          <t>STATEMENT</t>
        </is>
      </c>
      <c r="B871" s="10" t="inlineStr">
        <is>
          <t>Wells Fargo</t>
        </is>
      </c>
      <c r="C871" s="10" t="inlineStr">
        <is>
          <t>09/09</t>
        </is>
      </c>
      <c r="D871" s="10" t="inlineStr"/>
      <c r="E871" s="10" t="inlineStr"/>
      <c r="F871" s="72" t="n">
        <v>896.2</v>
      </c>
      <c r="G871" s="10" t="inlineStr">
        <is>
          <t>wire_transfer</t>
        </is>
      </c>
      <c r="H871" s="10" t="inlineStr">
        <is>
          <t>SDNY_GM_00273431</t>
        </is>
      </c>
    </row>
    <row r="872">
      <c r="A872" s="20" t="inlineStr">
        <is>
          <t>STATEMENT</t>
        </is>
      </c>
      <c r="B872" s="20" t="inlineStr">
        <is>
          <t>Citibank</t>
        </is>
      </c>
      <c r="C872" s="20" t="inlineStr">
        <is>
          <t>01/11/07</t>
        </is>
      </c>
      <c r="D872" s="20" t="inlineStr"/>
      <c r="E872" s="20" t="inlineStr"/>
      <c r="F872" s="70" t="n">
        <v>838.76</v>
      </c>
      <c r="G872" s="20" t="inlineStr">
        <is>
          <t>wire_transfer</t>
        </is>
      </c>
      <c r="H872" s="20" t="inlineStr">
        <is>
          <t>EFTA00201129</t>
        </is>
      </c>
    </row>
    <row r="873">
      <c r="A873" s="10" t="inlineStr">
        <is>
          <t>STATEMENT</t>
        </is>
      </c>
      <c r="B873" s="10" t="inlineStr">
        <is>
          <t>Bank of America</t>
        </is>
      </c>
      <c r="C873" s="10" t="inlineStr">
        <is>
          <t>09/14</t>
        </is>
      </c>
      <c r="D873" s="10" t="inlineStr"/>
      <c r="E873" s="10" t="inlineStr"/>
      <c r="F873" s="72" t="n">
        <v>750</v>
      </c>
      <c r="G873" s="10" t="inlineStr">
        <is>
          <t>book_transfer</t>
        </is>
      </c>
      <c r="H873" s="10" t="inlineStr">
        <is>
          <t>SDNY_GM_00273621</t>
        </is>
      </c>
    </row>
    <row r="874">
      <c r="A874" s="20" t="inlineStr">
        <is>
          <t>STATEMENT</t>
        </is>
      </c>
      <c r="B874" s="20" t="inlineStr">
        <is>
          <t>Unknown Bank</t>
        </is>
      </c>
      <c r="C874" s="20" t="inlineStr">
        <is>
          <t>08/06</t>
        </is>
      </c>
      <c r="D874" s="20" t="inlineStr"/>
      <c r="E874" s="20" t="inlineStr"/>
      <c r="F874" s="70" t="n">
        <v>750</v>
      </c>
      <c r="G874" s="20" t="inlineStr">
        <is>
          <t>book_transfer</t>
        </is>
      </c>
      <c r="H874" s="20" t="inlineStr">
        <is>
          <t>SDNY_GM_00287244</t>
        </is>
      </c>
    </row>
    <row r="875">
      <c r="A875" s="10" t="inlineStr">
        <is>
          <t>STATEMENT</t>
        </is>
      </c>
      <c r="B875" s="10" t="inlineStr">
        <is>
          <t>Unknown Bank</t>
        </is>
      </c>
      <c r="C875" s="10" t="inlineStr">
        <is>
          <t>01/05</t>
        </is>
      </c>
      <c r="D875" s="10" t="inlineStr"/>
      <c r="E875" s="10" t="inlineStr"/>
      <c r="F875" s="72" t="n">
        <v>750</v>
      </c>
      <c r="G875" s="10" t="inlineStr">
        <is>
          <t>wire_transfer</t>
        </is>
      </c>
      <c r="H875" s="10" t="inlineStr">
        <is>
          <t>SDNY_GM_00273474</t>
        </is>
      </c>
    </row>
    <row r="876">
      <c r="A876" s="20" t="inlineStr">
        <is>
          <t>STATEMENT</t>
        </is>
      </c>
      <c r="B876" s="20" t="inlineStr">
        <is>
          <t>HSBC</t>
        </is>
      </c>
      <c r="C876" s="20" t="inlineStr">
        <is>
          <t>09/20</t>
        </is>
      </c>
      <c r="D876" s="20" t="inlineStr"/>
      <c r="E876" s="20" t="inlineStr"/>
      <c r="F876" s="70" t="n">
        <v>737.38</v>
      </c>
      <c r="G876" s="20" t="inlineStr">
        <is>
          <t>wire_transfer</t>
        </is>
      </c>
      <c r="H876" s="20" t="inlineStr">
        <is>
          <t>SDNY_GM_00273623</t>
        </is>
      </c>
    </row>
    <row r="877">
      <c r="A877" s="10" t="inlineStr">
        <is>
          <t>STATEMENT</t>
        </is>
      </c>
      <c r="B877" s="10" t="inlineStr">
        <is>
          <t>HSBC</t>
        </is>
      </c>
      <c r="C877" s="10" t="inlineStr">
        <is>
          <t>02/04</t>
        </is>
      </c>
      <c r="D877" s="10" t="inlineStr"/>
      <c r="E877" s="10" t="inlineStr"/>
      <c r="F877" s="72" t="n">
        <v>718</v>
      </c>
      <c r="G877" s="10" t="inlineStr">
        <is>
          <t>wire_transfer</t>
        </is>
      </c>
      <c r="H877" s="10" t="inlineStr">
        <is>
          <t>SDNY_GM_00273717</t>
        </is>
      </c>
    </row>
    <row r="878">
      <c r="A878" s="20" t="inlineStr">
        <is>
          <t>STATEMENT</t>
        </is>
      </c>
      <c r="B878" s="20" t="inlineStr">
        <is>
          <t>Wells Fargo</t>
        </is>
      </c>
      <c r="C878" s="20" t="inlineStr">
        <is>
          <t>12/20</t>
        </is>
      </c>
      <c r="D878" s="20" t="inlineStr"/>
      <c r="E878" s="20" t="inlineStr"/>
      <c r="F878" s="70" t="n">
        <v>718</v>
      </c>
      <c r="G878" s="20" t="inlineStr">
        <is>
          <t>wire_transfer</t>
        </is>
      </c>
      <c r="H878" s="20" t="inlineStr">
        <is>
          <t>SDNY_GM_00274060</t>
        </is>
      </c>
    </row>
    <row r="879">
      <c r="A879" s="10" t="inlineStr">
        <is>
          <t>STATEMENT</t>
        </is>
      </c>
      <c r="B879" s="10" t="inlineStr">
        <is>
          <t>Unknown Bank</t>
        </is>
      </c>
      <c r="C879" s="10" t="inlineStr">
        <is>
          <t>12/14</t>
        </is>
      </c>
      <c r="D879" s="10" t="inlineStr"/>
      <c r="E879" s="10" t="inlineStr"/>
      <c r="F879" s="72" t="n">
        <v>702.75</v>
      </c>
      <c r="G879" s="10" t="inlineStr">
        <is>
          <t>book_transfer</t>
        </is>
      </c>
      <c r="H879" s="10" t="inlineStr">
        <is>
          <t>SDNY_GM_00279309</t>
        </is>
      </c>
    </row>
    <row r="880">
      <c r="A880" s="20" t="inlineStr">
        <is>
          <t>STATEMENT</t>
        </is>
      </c>
      <c r="B880" s="20" t="inlineStr">
        <is>
          <t>Unknown Bank</t>
        </is>
      </c>
      <c r="C880" s="20" t="inlineStr">
        <is>
          <t>12/14</t>
        </is>
      </c>
      <c r="D880" s="20" t="inlineStr"/>
      <c r="E880" s="20" t="inlineStr"/>
      <c r="F880" s="70" t="n">
        <v>702.75</v>
      </c>
      <c r="G880" s="20" t="inlineStr">
        <is>
          <t>book_transfer</t>
        </is>
      </c>
      <c r="H880" s="20" t="inlineStr">
        <is>
          <t>SDNY_GM_00279313</t>
        </is>
      </c>
    </row>
    <row r="881">
      <c r="A881" s="10" t="inlineStr">
        <is>
          <t>STATEMENT</t>
        </is>
      </c>
      <c r="B881" s="10" t="inlineStr">
        <is>
          <t>Wells Fargo</t>
        </is>
      </c>
      <c r="C881" s="10" t="inlineStr">
        <is>
          <t>11/09</t>
        </is>
      </c>
      <c r="D881" s="10" t="inlineStr"/>
      <c r="E881" s="10" t="inlineStr"/>
      <c r="F881" s="72" t="n">
        <v>700.96</v>
      </c>
      <c r="G881" s="10" t="inlineStr">
        <is>
          <t>wire_transfer</t>
        </is>
      </c>
      <c r="H881" s="10" t="inlineStr">
        <is>
          <t>SDNY_GM_00273662</t>
        </is>
      </c>
    </row>
    <row r="882">
      <c r="A882" s="20" t="inlineStr">
        <is>
          <t>STATEMENT</t>
        </is>
      </c>
      <c r="B882" s="20" t="inlineStr">
        <is>
          <t>UBS</t>
        </is>
      </c>
      <c r="C882" s="20" t="inlineStr">
        <is>
          <t>03/05</t>
        </is>
      </c>
      <c r="D882" s="20" t="inlineStr"/>
      <c r="E882" s="20" t="inlineStr"/>
      <c r="F882" s="70" t="n">
        <v>672.86</v>
      </c>
      <c r="G882" s="20" t="inlineStr">
        <is>
          <t>wire_transfer</t>
        </is>
      </c>
      <c r="H882" s="20" t="inlineStr">
        <is>
          <t>SDNY_GM_00321951</t>
        </is>
      </c>
    </row>
    <row r="883">
      <c r="A883" s="10" t="inlineStr">
        <is>
          <t>STATEMENT</t>
        </is>
      </c>
      <c r="B883" s="10" t="inlineStr">
        <is>
          <t>Unknown Bank</t>
        </is>
      </c>
      <c r="C883" s="10" t="inlineStr">
        <is>
          <t>09/12</t>
        </is>
      </c>
      <c r="D883" s="10" t="inlineStr"/>
      <c r="E883" s="10" t="inlineStr"/>
      <c r="F883" s="72" t="n">
        <v>603.49</v>
      </c>
      <c r="G883" s="10" t="inlineStr">
        <is>
          <t>wire_transfer</t>
        </is>
      </c>
      <c r="H883" s="10" t="inlineStr">
        <is>
          <t>SDNY_GM_00291941</t>
        </is>
      </c>
    </row>
    <row r="884">
      <c r="A884" s="20" t="inlineStr">
        <is>
          <t>STATEMENT</t>
        </is>
      </c>
      <c r="B884" s="20" t="inlineStr">
        <is>
          <t>Unknown Bank</t>
        </is>
      </c>
      <c r="C884" s="20" t="inlineStr">
        <is>
          <t>05/14</t>
        </is>
      </c>
      <c r="D884" s="20" t="inlineStr"/>
      <c r="E884" s="20" t="inlineStr"/>
      <c r="F884" s="70" t="n">
        <v>600</v>
      </c>
      <c r="G884" s="20" t="inlineStr">
        <is>
          <t>wire_transfer</t>
        </is>
      </c>
      <c r="H884" s="20" t="inlineStr">
        <is>
          <t>EFTA01596162</t>
        </is>
      </c>
    </row>
    <row r="885">
      <c r="A885" s="10" t="inlineStr">
        <is>
          <t>STATEMENT</t>
        </is>
      </c>
      <c r="B885" s="10" t="inlineStr">
        <is>
          <t>HSBC</t>
        </is>
      </c>
      <c r="C885" s="10" t="inlineStr">
        <is>
          <t>02/17</t>
        </is>
      </c>
      <c r="D885" s="10" t="inlineStr"/>
      <c r="E885" s="10" t="inlineStr"/>
      <c r="F885" s="72" t="n">
        <v>572.78</v>
      </c>
      <c r="G885" s="10" t="inlineStr">
        <is>
          <t>wire_transfer</t>
        </is>
      </c>
      <c r="H885" s="10" t="inlineStr">
        <is>
          <t>EFTA01483350</t>
        </is>
      </c>
    </row>
    <row r="886">
      <c r="A886" s="20" t="inlineStr">
        <is>
          <t>STATEMENT</t>
        </is>
      </c>
      <c r="B886" s="20" t="inlineStr">
        <is>
          <t>Unknown Bank</t>
        </is>
      </c>
      <c r="C886" s="20" t="inlineStr">
        <is>
          <t>04/08</t>
        </is>
      </c>
      <c r="D886" s="20" t="inlineStr"/>
      <c r="E886" s="20" t="inlineStr"/>
      <c r="F886" s="70" t="n">
        <v>560.11</v>
      </c>
      <c r="G886" s="20" t="inlineStr">
        <is>
          <t>wire_transfer</t>
        </is>
      </c>
      <c r="H886" s="20" t="inlineStr">
        <is>
          <t>SDNY_GM_00273756</t>
        </is>
      </c>
    </row>
    <row r="887">
      <c r="A887" s="10" t="inlineStr">
        <is>
          <t>STATEMENT</t>
        </is>
      </c>
      <c r="B887" s="10" t="inlineStr">
        <is>
          <t>Unknown Bank</t>
        </is>
      </c>
      <c r="C887" s="10" t="inlineStr">
        <is>
          <t>02/02</t>
        </is>
      </c>
      <c r="D887" s="10" t="inlineStr"/>
      <c r="E887" s="10" t="inlineStr"/>
      <c r="F887" s="72" t="n">
        <v>534.83</v>
      </c>
      <c r="G887" s="10" t="inlineStr">
        <is>
          <t>wire_transfer</t>
        </is>
      </c>
      <c r="H887" s="10" t="inlineStr">
        <is>
          <t>SDNY_GM_00273492</t>
        </is>
      </c>
    </row>
    <row r="888">
      <c r="A888" s="20" t="inlineStr">
        <is>
          <t>STATEMENT</t>
        </is>
      </c>
      <c r="B888" s="20" t="inlineStr">
        <is>
          <t>Unknown Bank</t>
        </is>
      </c>
      <c r="C888" s="20" t="inlineStr">
        <is>
          <t>08/10/17</t>
        </is>
      </c>
      <c r="D888" s="20" t="inlineStr"/>
      <c r="E888" s="20" t="inlineStr"/>
      <c r="F888" s="70" t="n">
        <v>511</v>
      </c>
      <c r="G888" s="20" t="inlineStr">
        <is>
          <t>wire_transfer</t>
        </is>
      </c>
      <c r="H888" s="20" t="inlineStr">
        <is>
          <t>EFTA_00144652</t>
        </is>
      </c>
    </row>
    <row r="889">
      <c r="A889" s="10" t="inlineStr">
        <is>
          <t>STATEMENT</t>
        </is>
      </c>
      <c r="B889" s="10" t="inlineStr">
        <is>
          <t>Unknown Bank</t>
        </is>
      </c>
      <c r="C889" s="10" t="inlineStr">
        <is>
          <t>02/12/14</t>
        </is>
      </c>
      <c r="D889" s="10" t="inlineStr"/>
      <c r="E889" s="10" t="inlineStr"/>
      <c r="F889" s="72" t="n">
        <v>511</v>
      </c>
      <c r="G889" s="10" t="inlineStr">
        <is>
          <t>wire_transfer</t>
        </is>
      </c>
      <c r="H889" s="10" t="inlineStr">
        <is>
          <t>EFTA_00145100</t>
        </is>
      </c>
    </row>
    <row r="890">
      <c r="A890" s="20" t="inlineStr">
        <is>
          <t>STATEMENT</t>
        </is>
      </c>
      <c r="B890" s="20" t="inlineStr">
        <is>
          <t>Unknown Bank</t>
        </is>
      </c>
      <c r="C890" s="20" t="inlineStr">
        <is>
          <t>08/10/16</t>
        </is>
      </c>
      <c r="D890" s="20" t="inlineStr"/>
      <c r="E890" s="20" t="inlineStr"/>
      <c r="F890" s="70" t="n">
        <v>511</v>
      </c>
      <c r="G890" s="20" t="inlineStr">
        <is>
          <t>wire_transfer</t>
        </is>
      </c>
      <c r="H890" s="20" t="inlineStr">
        <is>
          <t>EFTA_00144148</t>
        </is>
      </c>
    </row>
    <row r="891">
      <c r="A891" s="10" t="inlineStr">
        <is>
          <t>STATEMENT</t>
        </is>
      </c>
      <c r="B891" s="10" t="inlineStr">
        <is>
          <t>Unknown Bank</t>
        </is>
      </c>
      <c r="C891" s="10" t="inlineStr">
        <is>
          <t>01/11/18</t>
        </is>
      </c>
      <c r="D891" s="10" t="inlineStr"/>
      <c r="E891" s="10" t="inlineStr"/>
      <c r="F891" s="72" t="n">
        <v>511</v>
      </c>
      <c r="G891" s="10" t="inlineStr">
        <is>
          <t>wire_transfer</t>
        </is>
      </c>
      <c r="H891" s="10" t="inlineStr">
        <is>
          <t>EFTA_00144182</t>
        </is>
      </c>
    </row>
    <row r="892">
      <c r="A892" s="20" t="inlineStr">
        <is>
          <t>STATEMENT</t>
        </is>
      </c>
      <c r="B892" s="20" t="inlineStr">
        <is>
          <t>Wells Fargo</t>
        </is>
      </c>
      <c r="C892" s="20" t="inlineStr">
        <is>
          <t>02/19/2013</t>
        </is>
      </c>
      <c r="D892" s="20" t="inlineStr"/>
      <c r="E892" s="20" t="inlineStr"/>
      <c r="F892" s="70" t="n">
        <v>500</v>
      </c>
      <c r="G892" s="20" t="inlineStr">
        <is>
          <t>book_transfer</t>
        </is>
      </c>
      <c r="H892" s="20" t="inlineStr">
        <is>
          <t>SDNY_GM_00272584</t>
        </is>
      </c>
    </row>
    <row r="893">
      <c r="A893" s="10" t="inlineStr">
        <is>
          <t>STATEMENT</t>
        </is>
      </c>
      <c r="B893" s="10" t="inlineStr">
        <is>
          <t>Wells Fargo</t>
        </is>
      </c>
      <c r="C893" s="10" t="inlineStr">
        <is>
          <t>02/20</t>
        </is>
      </c>
      <c r="D893" s="10" t="inlineStr"/>
      <c r="E893" s="10" t="inlineStr"/>
      <c r="F893" s="72" t="n">
        <v>500</v>
      </c>
      <c r="G893" s="10" t="inlineStr">
        <is>
          <t>book_transfer</t>
        </is>
      </c>
      <c r="H893" s="10" t="inlineStr">
        <is>
          <t>SDNY_GM_00272584</t>
        </is>
      </c>
    </row>
    <row r="894">
      <c r="A894" s="20" t="inlineStr">
        <is>
          <t>STATEMENT</t>
        </is>
      </c>
      <c r="B894" s="20" t="inlineStr">
        <is>
          <t>Wells Fargo</t>
        </is>
      </c>
      <c r="C894" s="20" t="inlineStr">
        <is>
          <t>02/19/2013</t>
        </is>
      </c>
      <c r="D894" s="20" t="inlineStr"/>
      <c r="E894" s="20" t="inlineStr"/>
      <c r="F894" s="70" t="n">
        <v>500</v>
      </c>
      <c r="G894" s="20" t="inlineStr">
        <is>
          <t>book_transfer</t>
        </is>
      </c>
      <c r="H894" s="20" t="inlineStr">
        <is>
          <t>SDNY_GM_00274095</t>
        </is>
      </c>
    </row>
    <row r="895">
      <c r="A895" s="10" t="inlineStr">
        <is>
          <t>STATEMENT</t>
        </is>
      </c>
      <c r="B895" s="10" t="inlineStr">
        <is>
          <t>Wells Fargo</t>
        </is>
      </c>
      <c r="C895" s="10" t="inlineStr">
        <is>
          <t>02/20</t>
        </is>
      </c>
      <c r="D895" s="10" t="inlineStr"/>
      <c r="E895" s="10" t="inlineStr"/>
      <c r="F895" s="72" t="n">
        <v>500</v>
      </c>
      <c r="G895" s="10" t="inlineStr">
        <is>
          <t>book_transfer</t>
        </is>
      </c>
      <c r="H895" s="10" t="inlineStr">
        <is>
          <t>SDNY_GM_00274095</t>
        </is>
      </c>
    </row>
    <row r="896">
      <c r="A896" s="20" t="inlineStr">
        <is>
          <t>STATEMENT</t>
        </is>
      </c>
      <c r="B896" s="20" t="inlineStr">
        <is>
          <t>Citibank</t>
        </is>
      </c>
      <c r="C896" s="20" t="inlineStr">
        <is>
          <t>04/16</t>
        </is>
      </c>
      <c r="D896" s="20" t="inlineStr"/>
      <c r="E896" s="20" t="inlineStr"/>
      <c r="F896" s="70" t="n">
        <v>500</v>
      </c>
      <c r="G896" s="20" t="inlineStr">
        <is>
          <t>wire_transfer</t>
        </is>
      </c>
      <c r="H896" s="20" t="inlineStr">
        <is>
          <t>SDNY_GM_00273385</t>
        </is>
      </c>
    </row>
    <row r="897">
      <c r="A897" s="10" t="inlineStr">
        <is>
          <t>STATEMENT</t>
        </is>
      </c>
      <c r="B897" s="10" t="inlineStr">
        <is>
          <t>Kellerhals Ferguson</t>
        </is>
      </c>
      <c r="C897" s="10" t="inlineStr">
        <is>
          <t>09/30/2012</t>
        </is>
      </c>
      <c r="D897" s="10" t="inlineStr"/>
      <c r="E897" s="10" t="inlineStr"/>
      <c r="F897" s="72" t="n">
        <v>419.71</v>
      </c>
      <c r="G897" s="10" t="inlineStr">
        <is>
          <t>wire_transfer</t>
        </is>
      </c>
      <c r="H897" s="10" t="inlineStr">
        <is>
          <t>EFTA00804833</t>
        </is>
      </c>
    </row>
    <row r="898">
      <c r="A898" s="20" t="inlineStr">
        <is>
          <t>STATEMENT</t>
        </is>
      </c>
      <c r="B898" s="20" t="inlineStr">
        <is>
          <t>Unknown Bank</t>
        </is>
      </c>
      <c r="C898" s="20" t="inlineStr">
        <is>
          <t>09/11/2019</t>
        </is>
      </c>
      <c r="D898" s="20" t="inlineStr"/>
      <c r="E898" s="20" t="inlineStr"/>
      <c r="F898" s="70" t="n">
        <v>394.86</v>
      </c>
      <c r="G898" s="20" t="inlineStr">
        <is>
          <t>wire_transfer</t>
        </is>
      </c>
      <c r="H898" s="20" t="inlineStr">
        <is>
          <t>SDNY_GM_00007298</t>
        </is>
      </c>
    </row>
    <row r="899">
      <c r="A899" s="10" t="inlineStr">
        <is>
          <t>STATEMENT</t>
        </is>
      </c>
      <c r="B899" s="10" t="inlineStr">
        <is>
          <t>HSBC</t>
        </is>
      </c>
      <c r="C899" s="10" t="inlineStr">
        <is>
          <t>02/11</t>
        </is>
      </c>
      <c r="D899" s="10" t="inlineStr"/>
      <c r="E899" s="10" t="inlineStr"/>
      <c r="F899" s="72" t="n">
        <v>392.08</v>
      </c>
      <c r="G899" s="10" t="inlineStr">
        <is>
          <t>wire_transfer</t>
        </is>
      </c>
      <c r="H899" s="10" t="inlineStr">
        <is>
          <t>EFTA01483350</t>
        </is>
      </c>
    </row>
    <row r="900">
      <c r="A900" s="20" t="inlineStr">
        <is>
          <t>STATEMENT</t>
        </is>
      </c>
      <c r="B900" s="20" t="inlineStr">
        <is>
          <t>Wells Fargo</t>
        </is>
      </c>
      <c r="C900" s="20" t="inlineStr">
        <is>
          <t>11/09</t>
        </is>
      </c>
      <c r="D900" s="20" t="inlineStr"/>
      <c r="E900" s="20" t="inlineStr"/>
      <c r="F900" s="70" t="n">
        <v>252</v>
      </c>
      <c r="G900" s="20" t="inlineStr">
        <is>
          <t>wire_transfer</t>
        </is>
      </c>
      <c r="H900" s="20" t="inlineStr">
        <is>
          <t>SDNY_GM_00274041</t>
        </is>
      </c>
    </row>
    <row r="901">
      <c r="A901" s="10" t="inlineStr">
        <is>
          <t>STATEMENT</t>
        </is>
      </c>
      <c r="B901" s="10" t="inlineStr">
        <is>
          <t>Citibank</t>
        </is>
      </c>
      <c r="C901" s="10" t="inlineStr">
        <is>
          <t>05/11</t>
        </is>
      </c>
      <c r="D901" s="10" t="inlineStr"/>
      <c r="E901" s="10" t="inlineStr"/>
      <c r="F901" s="72" t="n">
        <v>216</v>
      </c>
      <c r="G901" s="10" t="inlineStr">
        <is>
          <t>wire_transfer</t>
        </is>
      </c>
      <c r="H901" s="10" t="inlineStr">
        <is>
          <t>SDNY_GM_00273539</t>
        </is>
      </c>
    </row>
    <row r="902">
      <c r="A902" s="20" t="inlineStr">
        <is>
          <t>STATEMENT</t>
        </is>
      </c>
      <c r="B902" s="20" t="inlineStr">
        <is>
          <t>Citibank</t>
        </is>
      </c>
      <c r="C902" s="20" t="inlineStr">
        <is>
          <t>05/11</t>
        </is>
      </c>
      <c r="D902" s="20" t="inlineStr"/>
      <c r="E902" s="20" t="inlineStr"/>
      <c r="F902" s="70" t="n">
        <v>216</v>
      </c>
      <c r="G902" s="20" t="inlineStr">
        <is>
          <t>wire_transfer</t>
        </is>
      </c>
      <c r="H902" s="20" t="inlineStr">
        <is>
          <t>SDNY_GM_00273547</t>
        </is>
      </c>
    </row>
    <row r="903">
      <c r="A903" s="10" t="inlineStr">
        <is>
          <t>STATEMENT</t>
        </is>
      </c>
      <c r="B903" s="10" t="inlineStr">
        <is>
          <t>Kellerhals Ferguson</t>
        </is>
      </c>
      <c r="C903" s="10" t="inlineStr">
        <is>
          <t>10/13/2014</t>
        </is>
      </c>
      <c r="D903" s="10" t="inlineStr"/>
      <c r="E903" s="10" t="inlineStr"/>
      <c r="F903" s="72" t="n">
        <v>65</v>
      </c>
      <c r="G903" s="10" t="inlineStr">
        <is>
          <t>wire_transfer</t>
        </is>
      </c>
      <c r="H903" s="10" t="inlineStr">
        <is>
          <t>EFTA00804838</t>
        </is>
      </c>
    </row>
    <row r="904">
      <c r="A904" s="20" t="inlineStr">
        <is>
          <t>STATEMENT</t>
        </is>
      </c>
      <c r="B904" s="20" t="inlineStr">
        <is>
          <t>Unknown Bank</t>
        </is>
      </c>
      <c r="C904" s="20" t="inlineStr">
        <is>
          <t>06/04/2019</t>
        </is>
      </c>
      <c r="D904" s="20" t="inlineStr"/>
      <c r="E904" s="20" t="inlineStr"/>
      <c r="F904" s="70" t="n">
        <v>40</v>
      </c>
      <c r="G904" s="20" t="inlineStr">
        <is>
          <t>wire_transfer</t>
        </is>
      </c>
      <c r="H904" s="20" t="inlineStr">
        <is>
          <t>EFTA01596101</t>
        </is>
      </c>
    </row>
    <row r="905">
      <c r="A905" s="10" t="inlineStr">
        <is>
          <t>STATEMENT</t>
        </is>
      </c>
      <c r="B905" s="10" t="inlineStr">
        <is>
          <t>Unknown Bank</t>
        </is>
      </c>
      <c r="C905" s="10" t="inlineStr">
        <is>
          <t>06/14/2019</t>
        </is>
      </c>
      <c r="D905" s="10" t="inlineStr"/>
      <c r="E905" s="10" t="inlineStr"/>
      <c r="F905" s="72" t="n">
        <v>40</v>
      </c>
      <c r="G905" s="10" t="inlineStr">
        <is>
          <t>wire_transfer</t>
        </is>
      </c>
      <c r="H905" s="10" t="inlineStr">
        <is>
          <t>EFTA01596130</t>
        </is>
      </c>
    </row>
    <row r="906">
      <c r="A906" s="20" t="inlineStr">
        <is>
          <t>STATEMENT</t>
        </is>
      </c>
      <c r="B906" s="20" t="inlineStr">
        <is>
          <t>Unknown Bank</t>
        </is>
      </c>
      <c r="C906" s="20" t="inlineStr">
        <is>
          <t>09/18/2018</t>
        </is>
      </c>
      <c r="D906" s="20" t="inlineStr"/>
      <c r="E906" s="20" t="inlineStr"/>
      <c r="F906" s="70" t="n">
        <v>29.17</v>
      </c>
      <c r="G906" s="20" t="inlineStr">
        <is>
          <t>wire_transfer</t>
        </is>
      </c>
      <c r="H906" s="20" t="inlineStr">
        <is>
          <t>DB-SDNY-0002510</t>
        </is>
      </c>
    </row>
    <row r="907">
      <c r="A907" s="10" t="inlineStr">
        <is>
          <t>STATEMENT</t>
        </is>
      </c>
      <c r="B907" s="10" t="inlineStr">
        <is>
          <t>Unknown Bank</t>
        </is>
      </c>
      <c r="C907" s="10" t="inlineStr">
        <is>
          <t>5/12</t>
        </is>
      </c>
      <c r="D907" s="10" t="inlineStr"/>
      <c r="E907" s="10" t="inlineStr"/>
      <c r="F907" s="72" t="n">
        <v>25</v>
      </c>
      <c r="G907" s="10" t="inlineStr">
        <is>
          <t>wire_transfer</t>
        </is>
      </c>
      <c r="H907" s="10" t="inlineStr">
        <is>
          <t>SDNY_GM_00006611</t>
        </is>
      </c>
    </row>
    <row r="908">
      <c r="A908" s="20" t="inlineStr">
        <is>
          <t>STATEMENT</t>
        </is>
      </c>
      <c r="B908" s="20" t="inlineStr">
        <is>
          <t>Unknown Bank</t>
        </is>
      </c>
      <c r="C908" s="20" t="inlineStr">
        <is>
          <t>6/4</t>
        </is>
      </c>
      <c r="D908" s="20" t="inlineStr"/>
      <c r="E908" s="20" t="inlineStr"/>
      <c r="F908" s="70" t="n">
        <v>25</v>
      </c>
      <c r="G908" s="20" t="inlineStr">
        <is>
          <t>wire_transfer</t>
        </is>
      </c>
      <c r="H908" s="20" t="inlineStr">
        <is>
          <t>EFTA01595720</t>
        </is>
      </c>
    </row>
    <row r="909">
      <c r="A909" s="10" t="inlineStr">
        <is>
          <t>STATEMENT</t>
        </is>
      </c>
      <c r="B909" s="10" t="inlineStr">
        <is>
          <t>Unknown Bank</t>
        </is>
      </c>
      <c r="C909" s="10" t="inlineStr">
        <is>
          <t>05/30/2019</t>
        </is>
      </c>
      <c r="D909" s="10" t="inlineStr"/>
      <c r="E909" s="10" t="inlineStr"/>
      <c r="F909" s="72" t="n">
        <v>25</v>
      </c>
      <c r="G909" s="10" t="inlineStr">
        <is>
          <t>wire_transfer</t>
        </is>
      </c>
      <c r="H909" s="10" t="inlineStr">
        <is>
          <t>SDNY_GM_00007303</t>
        </is>
      </c>
    </row>
    <row r="910">
      <c r="A910" s="20" t="inlineStr">
        <is>
          <t>STATEMENT</t>
        </is>
      </c>
      <c r="B910" s="20" t="inlineStr">
        <is>
          <t>Unknown Bank</t>
        </is>
      </c>
      <c r="C910" s="20" t="inlineStr">
        <is>
          <t>05/14</t>
        </is>
      </c>
      <c r="D910" s="20" t="inlineStr"/>
      <c r="E910" s="20" t="inlineStr"/>
      <c r="F910" s="70" t="n">
        <v>25</v>
      </c>
      <c r="G910" s="20" t="inlineStr">
        <is>
          <t>wire_transfer</t>
        </is>
      </c>
      <c r="H910" s="20" t="inlineStr">
        <is>
          <t>EFTA01596145</t>
        </is>
      </c>
    </row>
    <row r="911">
      <c r="A911" s="10" t="inlineStr">
        <is>
          <t>STATEMENT</t>
        </is>
      </c>
      <c r="B911" s="10" t="inlineStr">
        <is>
          <t>Bear Stearns</t>
        </is>
      </c>
      <c r="C911" s="10" t="inlineStr">
        <is>
          <t>01/03/05</t>
        </is>
      </c>
      <c r="D911" s="10" t="inlineStr"/>
      <c r="E911" s="10" t="inlineStr"/>
      <c r="F911" s="72" t="n">
        <v>20</v>
      </c>
      <c r="G911" s="10" t="inlineStr">
        <is>
          <t>wire_transfer</t>
        </is>
      </c>
      <c r="H911" s="10" t="inlineStr">
        <is>
          <t>EFTA00196928</t>
        </is>
      </c>
    </row>
    <row r="912">
      <c r="A912" s="20" t="inlineStr">
        <is>
          <t>STATEMENT</t>
        </is>
      </c>
      <c r="B912" s="20" t="inlineStr">
        <is>
          <t>Unknown Bank</t>
        </is>
      </c>
      <c r="C912" s="20" t="inlineStr">
        <is>
          <t>03/13</t>
        </is>
      </c>
      <c r="D912" s="20" t="inlineStr"/>
      <c r="E912" s="20" t="inlineStr"/>
      <c r="F912" s="70" t="n">
        <v>15</v>
      </c>
      <c r="G912" s="20" t="inlineStr">
        <is>
          <t>wire_transfer</t>
        </is>
      </c>
      <c r="H912" s="20" t="inlineStr">
        <is>
          <t>SDNY_GM_00006890</t>
        </is>
      </c>
    </row>
    <row r="913">
      <c r="A913" s="10" t="inlineStr">
        <is>
          <t>STATEMENT</t>
        </is>
      </c>
      <c r="B913" s="10" t="inlineStr">
        <is>
          <t>Unknown Bank</t>
        </is>
      </c>
      <c r="C913" s="10" t="inlineStr">
        <is>
          <t>03/15</t>
        </is>
      </c>
      <c r="D913" s="10" t="inlineStr"/>
      <c r="E913" s="10" t="inlineStr"/>
      <c r="F913" s="72" t="n">
        <v>15</v>
      </c>
      <c r="G913" s="10" t="inlineStr">
        <is>
          <t>wire_transfer</t>
        </is>
      </c>
      <c r="H913" s="10" t="inlineStr">
        <is>
          <t>SDNY_GM_00006890</t>
        </is>
      </c>
    </row>
    <row r="914">
      <c r="A914" s="20" t="inlineStr">
        <is>
          <t>STATEMENT</t>
        </is>
      </c>
      <c r="B914" s="20" t="inlineStr">
        <is>
          <t>Unknown Bank</t>
        </is>
      </c>
      <c r="C914" s="20" t="inlineStr">
        <is>
          <t>04/22/2019</t>
        </is>
      </c>
      <c r="D914" s="20" t="inlineStr"/>
      <c r="E914" s="20" t="inlineStr"/>
      <c r="F914" s="70" t="n">
        <v>15</v>
      </c>
      <c r="G914" s="20" t="inlineStr">
        <is>
          <t>wire_transfer</t>
        </is>
      </c>
      <c r="H914" s="20" t="inlineStr">
        <is>
          <t>SDNY_GM_00007278</t>
        </is>
      </c>
    </row>
    <row r="915">
      <c r="A915" s="10" t="inlineStr">
        <is>
          <t>STATEMENT</t>
        </is>
      </c>
      <c r="B915" s="10" t="inlineStr">
        <is>
          <t>Unknown Bank</t>
        </is>
      </c>
      <c r="C915" s="10" t="inlineStr">
        <is>
          <t>04/26/2019</t>
        </is>
      </c>
      <c r="D915" s="10" t="inlineStr"/>
      <c r="E915" s="10" t="inlineStr"/>
      <c r="F915" s="72" t="n">
        <v>15</v>
      </c>
      <c r="G915" s="10" t="inlineStr">
        <is>
          <t>wire_transfer</t>
        </is>
      </c>
      <c r="H915" s="10" t="inlineStr">
        <is>
          <t>SDNY_GM_00007278</t>
        </is>
      </c>
    </row>
    <row r="916">
      <c r="A916" s="20" t="inlineStr">
        <is>
          <t>STATEMENT</t>
        </is>
      </c>
      <c r="B916" s="20" t="inlineStr">
        <is>
          <t>Unknown Bank</t>
        </is>
      </c>
      <c r="C916" s="20" t="inlineStr">
        <is>
          <t>05/10/2019</t>
        </is>
      </c>
      <c r="D916" s="20" t="inlineStr"/>
      <c r="E916" s="20" t="inlineStr"/>
      <c r="F916" s="70" t="n">
        <v>15</v>
      </c>
      <c r="G916" s="20" t="inlineStr">
        <is>
          <t>wire_transfer</t>
        </is>
      </c>
      <c r="H916" s="20" t="inlineStr">
        <is>
          <t>SDNY_GM_00007284</t>
        </is>
      </c>
    </row>
    <row r="917">
      <c r="A917" s="10" t="inlineStr">
        <is>
          <t>STATEMENT</t>
        </is>
      </c>
      <c r="B917" s="10" t="inlineStr">
        <is>
          <t>Unknown Bank</t>
        </is>
      </c>
      <c r="C917" s="10" t="inlineStr">
        <is>
          <t>04/18</t>
        </is>
      </c>
      <c r="D917" s="10" t="inlineStr"/>
      <c r="E917" s="10" t="inlineStr"/>
      <c r="F917" s="72" t="n">
        <v>15</v>
      </c>
      <c r="G917" s="10" t="inlineStr">
        <is>
          <t>wire_transfer</t>
        </is>
      </c>
      <c r="H917" s="10" t="inlineStr">
        <is>
          <t>EFTA01596095</t>
        </is>
      </c>
    </row>
    <row r="918">
      <c r="A918" s="20" t="inlineStr">
        <is>
          <t>STATEMENT</t>
        </is>
      </c>
      <c r="B918" s="20" t="inlineStr">
        <is>
          <t>Unknown Bank</t>
        </is>
      </c>
      <c r="C918" s="20" t="inlineStr">
        <is>
          <t>05/03/2019</t>
        </is>
      </c>
      <c r="D918" s="20" t="inlineStr"/>
      <c r="E918" s="20" t="inlineStr"/>
      <c r="F918" s="70" t="n">
        <v>15</v>
      </c>
      <c r="G918" s="20" t="inlineStr">
        <is>
          <t>wire_transfer</t>
        </is>
      </c>
      <c r="H918" s="20" t="inlineStr">
        <is>
          <t>SDNY_GM_00007303</t>
        </is>
      </c>
    </row>
    <row r="919">
      <c r="A919" s="10" t="inlineStr">
        <is>
          <t>STATEMENT</t>
        </is>
      </c>
      <c r="B919" s="10" t="inlineStr">
        <is>
          <t>Unknown Bank</t>
        </is>
      </c>
      <c r="C919" s="10" t="inlineStr">
        <is>
          <t>02/20/2019</t>
        </is>
      </c>
      <c r="D919" s="10" t="inlineStr"/>
      <c r="E919" s="10" t="inlineStr"/>
      <c r="F919" s="72" t="n">
        <v>15</v>
      </c>
      <c r="G919" s="10" t="inlineStr">
        <is>
          <t>wire_transfer</t>
        </is>
      </c>
      <c r="H919" s="10" t="inlineStr">
        <is>
          <t>SDNY_GM_00007340</t>
        </is>
      </c>
    </row>
    <row r="920">
      <c r="A920" s="20" t="inlineStr">
        <is>
          <t>STATEMENT</t>
        </is>
      </c>
      <c r="B920" s="20" t="inlineStr">
        <is>
          <t>Unknown Bank</t>
        </is>
      </c>
      <c r="C920" s="20" t="inlineStr">
        <is>
          <t>03/26/2019</t>
        </is>
      </c>
      <c r="D920" s="20" t="inlineStr"/>
      <c r="E920" s="20" t="inlineStr"/>
      <c r="F920" s="70" t="n">
        <v>15</v>
      </c>
      <c r="G920" s="20" t="inlineStr">
        <is>
          <t>wire_transfer</t>
        </is>
      </c>
      <c r="H920" s="20" t="inlineStr">
        <is>
          <t>EFTA01596119</t>
        </is>
      </c>
    </row>
    <row r="921">
      <c r="A921" s="10" t="inlineStr">
        <is>
          <t>STATEMENT</t>
        </is>
      </c>
      <c r="B921" s="10" t="inlineStr">
        <is>
          <t>Unknown Bank</t>
        </is>
      </c>
      <c r="C921" s="10" t="inlineStr">
        <is>
          <t>04/05/2019</t>
        </is>
      </c>
      <c r="D921" s="10" t="inlineStr"/>
      <c r="E921" s="10" t="inlineStr"/>
      <c r="F921" s="72" t="n">
        <v>15</v>
      </c>
      <c r="G921" s="10" t="inlineStr">
        <is>
          <t>wire_transfer</t>
        </is>
      </c>
      <c r="H921" s="10" t="inlineStr">
        <is>
          <t>SDNY_GM_00007347</t>
        </is>
      </c>
    </row>
    <row r="922">
      <c r="A922" s="20" t="inlineStr">
        <is>
          <t>STATEMENT</t>
        </is>
      </c>
      <c r="B922" s="20" t="inlineStr">
        <is>
          <t>Unknown Bank</t>
        </is>
      </c>
      <c r="C922" s="20" t="inlineStr">
        <is>
          <t>04/18</t>
        </is>
      </c>
      <c r="D922" s="20" t="inlineStr"/>
      <c r="E922" s="20" t="inlineStr"/>
      <c r="F922" s="70" t="n">
        <v>15</v>
      </c>
      <c r="G922" s="20" t="inlineStr">
        <is>
          <t>wire_transfer</t>
        </is>
      </c>
      <c r="H922" s="20" t="inlineStr">
        <is>
          <t>EFTA01596142</t>
        </is>
      </c>
    </row>
    <row r="923">
      <c r="A923" s="10" t="inlineStr">
        <is>
          <t>STATEMENT</t>
        </is>
      </c>
      <c r="B923" s="10" t="inlineStr">
        <is>
          <t>Unknown Bank</t>
        </is>
      </c>
      <c r="C923" s="10" t="inlineStr">
        <is>
          <t>05/03</t>
        </is>
      </c>
      <c r="D923" s="10" t="inlineStr"/>
      <c r="E923" s="10" t="inlineStr"/>
      <c r="F923" s="72" t="n">
        <v>15</v>
      </c>
      <c r="G923" s="10" t="inlineStr">
        <is>
          <t>wire_transfer</t>
        </is>
      </c>
      <c r="H923" s="10" t="inlineStr">
        <is>
          <t>EFTA01596145</t>
        </is>
      </c>
    </row>
    <row r="924">
      <c r="A924" s="20" t="inlineStr">
        <is>
          <t>STATEMENT</t>
        </is>
      </c>
      <c r="B924" s="20" t="inlineStr">
        <is>
          <t>Unknown Bank</t>
        </is>
      </c>
      <c r="C924" s="20" t="inlineStr">
        <is>
          <t>04/18</t>
        </is>
      </c>
      <c r="D924" s="20" t="inlineStr"/>
      <c r="E924" s="20" t="inlineStr"/>
      <c r="F924" s="70" t="n">
        <v>15</v>
      </c>
      <c r="G924" s="20" t="inlineStr">
        <is>
          <t>wire_transfer</t>
        </is>
      </c>
      <c r="H924" s="20" t="inlineStr">
        <is>
          <t>SDNY_GM_00007402</t>
        </is>
      </c>
    </row>
    <row r="925">
      <c r="A925" s="10" t="inlineStr">
        <is>
          <t>STATEMENT</t>
        </is>
      </c>
      <c r="B925" s="10" t="inlineStr">
        <is>
          <t>Unknown Bank</t>
        </is>
      </c>
      <c r="C925" s="10" t="inlineStr">
        <is>
          <t>05/10</t>
        </is>
      </c>
      <c r="D925" s="10" t="inlineStr"/>
      <c r="E925" s="10" t="inlineStr"/>
      <c r="F925" s="72" t="n">
        <v>15</v>
      </c>
      <c r="G925" s="10" t="inlineStr">
        <is>
          <t>wire_transfer</t>
        </is>
      </c>
      <c r="H925" s="10" t="inlineStr">
        <is>
          <t>EFTA01596164</t>
        </is>
      </c>
    </row>
    <row r="926">
      <c r="A926" s="20" t="inlineStr">
        <is>
          <t>STATEMENT</t>
        </is>
      </c>
      <c r="B926" s="20" t="inlineStr">
        <is>
          <t>Unknown Bank</t>
        </is>
      </c>
      <c r="C926" s="20" t="inlineStr">
        <is>
          <t>05/14</t>
        </is>
      </c>
      <c r="D926" s="20" t="inlineStr"/>
      <c r="E926" s="20" t="inlineStr"/>
      <c r="F926" s="70" t="n">
        <v>15</v>
      </c>
      <c r="G926" s="20" t="inlineStr">
        <is>
          <t>wire_transfer</t>
        </is>
      </c>
      <c r="H926" s="20" t="inlineStr">
        <is>
          <t>EFTA01596164</t>
        </is>
      </c>
    </row>
    <row r="927">
      <c r="A927" s="10" t="inlineStr">
        <is>
          <t>STATEMENT</t>
        </is>
      </c>
      <c r="B927" s="10" t="inlineStr">
        <is>
          <t>Citibank</t>
        </is>
      </c>
      <c r="C927" s="10" t="inlineStr">
        <is>
          <t>11/04</t>
        </is>
      </c>
      <c r="D927" s="10" t="inlineStr"/>
      <c r="E927" s="10" t="inlineStr"/>
      <c r="F927" s="72" t="n">
        <v>13</v>
      </c>
      <c r="G927" s="10" t="inlineStr">
        <is>
          <t>wire_transfer</t>
        </is>
      </c>
      <c r="H927" s="10" t="inlineStr">
        <is>
          <t>EFTA00270469</t>
        </is>
      </c>
    </row>
    <row r="928">
      <c r="A928" s="20" t="inlineStr">
        <is>
          <t>STATEMENT</t>
        </is>
      </c>
      <c r="B928" s="20" t="inlineStr">
        <is>
          <t>Citibank</t>
        </is>
      </c>
      <c r="C928" s="20" t="inlineStr">
        <is>
          <t>12/03</t>
        </is>
      </c>
      <c r="D928" s="20" t="inlineStr"/>
      <c r="E928" s="20" t="inlineStr"/>
      <c r="F928" s="70" t="n">
        <v>13</v>
      </c>
      <c r="G928" s="20" t="inlineStr">
        <is>
          <t>wire_transfer</t>
        </is>
      </c>
      <c r="H928" s="20" t="inlineStr">
        <is>
          <t>EFTA00270471</t>
        </is>
      </c>
    </row>
    <row r="929">
      <c r="A929" s="10" t="inlineStr">
        <is>
          <t>STATEMENT</t>
        </is>
      </c>
      <c r="B929" s="10" t="inlineStr">
        <is>
          <t>Citibank</t>
        </is>
      </c>
      <c r="C929" s="10" t="inlineStr">
        <is>
          <t>04/03</t>
        </is>
      </c>
      <c r="D929" s="10" t="inlineStr"/>
      <c r="E929" s="10" t="inlineStr"/>
      <c r="F929" s="72" t="n">
        <v>13</v>
      </c>
      <c r="G929" s="10" t="inlineStr">
        <is>
          <t>wire_transfer</t>
        </is>
      </c>
      <c r="H929" s="10" t="inlineStr">
        <is>
          <t>EFTA00270479</t>
        </is>
      </c>
    </row>
    <row r="930">
      <c r="A930" s="20" t="inlineStr">
        <is>
          <t>STATEMENT</t>
        </is>
      </c>
      <c r="B930" s="20" t="inlineStr">
        <is>
          <t>Citibank</t>
        </is>
      </c>
      <c r="C930" s="20" t="inlineStr">
        <is>
          <t>07/01</t>
        </is>
      </c>
      <c r="D930" s="20" t="inlineStr"/>
      <c r="E930" s="20" t="inlineStr"/>
      <c r="F930" s="70" t="n">
        <v>13</v>
      </c>
      <c r="G930" s="20" t="inlineStr">
        <is>
          <t>wire_transfer</t>
        </is>
      </c>
      <c r="H930" s="20" t="inlineStr">
        <is>
          <t>EFTA00270485</t>
        </is>
      </c>
    </row>
    <row r="931">
      <c r="A931" s="10" t="inlineStr">
        <is>
          <t>STATEMENT</t>
        </is>
      </c>
      <c r="B931" s="10" t="inlineStr">
        <is>
          <t>Citibank</t>
        </is>
      </c>
      <c r="C931" s="10" t="inlineStr">
        <is>
          <t>07/01</t>
        </is>
      </c>
      <c r="D931" s="10" t="inlineStr"/>
      <c r="E931" s="10" t="inlineStr"/>
      <c r="F931" s="72" t="n">
        <v>13</v>
      </c>
      <c r="G931" s="10" t="inlineStr">
        <is>
          <t>wire_transfer</t>
        </is>
      </c>
      <c r="H931" s="10" t="inlineStr">
        <is>
          <t>SDNY_GM_00004153</t>
        </is>
      </c>
    </row>
    <row r="932">
      <c r="A932" s="20" t="inlineStr">
        <is>
          <t>STATEMENT</t>
        </is>
      </c>
      <c r="B932" s="20" t="inlineStr">
        <is>
          <t>Citibank</t>
        </is>
      </c>
      <c r="C932" s="20" t="inlineStr">
        <is>
          <t>04/18</t>
        </is>
      </c>
      <c r="D932" s="20" t="inlineStr"/>
      <c r="E932" s="20" t="inlineStr"/>
      <c r="F932" s="70" t="n">
        <v>12</v>
      </c>
      <c r="G932" s="20" t="inlineStr">
        <is>
          <t>wire_transfer</t>
        </is>
      </c>
      <c r="H932" s="20" t="inlineStr">
        <is>
          <t>EFTA00270455</t>
        </is>
      </c>
    </row>
    <row r="933">
      <c r="A933" s="10" t="inlineStr">
        <is>
          <t>STATEMENT</t>
        </is>
      </c>
      <c r="B933" s="10" t="inlineStr">
        <is>
          <t>Citibank</t>
        </is>
      </c>
      <c r="C933" s="10" t="inlineStr">
        <is>
          <t>07/01</t>
        </is>
      </c>
      <c r="D933" s="10" t="inlineStr"/>
      <c r="E933" s="10" t="inlineStr"/>
      <c r="F933" s="72" t="n">
        <v>12</v>
      </c>
      <c r="G933" s="10" t="inlineStr">
        <is>
          <t>wire_transfer</t>
        </is>
      </c>
      <c r="H933" s="10" t="inlineStr">
        <is>
          <t>EFTA00270461</t>
        </is>
      </c>
    </row>
    <row r="934">
      <c r="A934" s="20" t="inlineStr">
        <is>
          <t>STATEMENT</t>
        </is>
      </c>
      <c r="B934" s="20" t="inlineStr">
        <is>
          <t>Citibank</t>
        </is>
      </c>
      <c r="C934" s="20" t="inlineStr">
        <is>
          <t>08/02</t>
        </is>
      </c>
      <c r="D934" s="20" t="inlineStr"/>
      <c r="E934" s="20" t="inlineStr"/>
      <c r="F934" s="70" t="n">
        <v>12</v>
      </c>
      <c r="G934" s="20" t="inlineStr">
        <is>
          <t>wire_transfer</t>
        </is>
      </c>
      <c r="H934" s="20" t="inlineStr">
        <is>
          <t>EFTA00270463</t>
        </is>
      </c>
    </row>
    <row r="935">
      <c r="A935" s="10" t="inlineStr">
        <is>
          <t>STATEMENT</t>
        </is>
      </c>
      <c r="B935" s="10" t="inlineStr">
        <is>
          <t>Citibank</t>
        </is>
      </c>
      <c r="C935" s="10" t="inlineStr">
        <is>
          <t>09/04</t>
        </is>
      </c>
      <c r="D935" s="10" t="inlineStr"/>
      <c r="E935" s="10" t="inlineStr"/>
      <c r="F935" s="72" t="n">
        <v>12</v>
      </c>
      <c r="G935" s="10" t="inlineStr">
        <is>
          <t>wire_transfer</t>
        </is>
      </c>
      <c r="H935" s="10" t="inlineStr">
        <is>
          <t>EFTA00270465</t>
        </is>
      </c>
    </row>
    <row r="936">
      <c r="A936" s="20" t="inlineStr">
        <is>
          <t>STATEMENT</t>
        </is>
      </c>
      <c r="B936" s="20" t="inlineStr">
        <is>
          <t>Citibank</t>
        </is>
      </c>
      <c r="C936" s="20" t="inlineStr">
        <is>
          <t>04/18</t>
        </is>
      </c>
      <c r="D936" s="20" t="inlineStr"/>
      <c r="E936" s="20" t="inlineStr"/>
      <c r="F936" s="70" t="n">
        <v>12</v>
      </c>
      <c r="G936" s="20" t="inlineStr">
        <is>
          <t>wire_transfer</t>
        </is>
      </c>
      <c r="H936" s="20" t="inlineStr">
        <is>
          <t>SDNY_GM_00004123</t>
        </is>
      </c>
    </row>
    <row r="937">
      <c r="A937" s="10" t="inlineStr">
        <is>
          <t>STATEMENT</t>
        </is>
      </c>
      <c r="B937" s="10" t="inlineStr">
        <is>
          <t>Citibank</t>
        </is>
      </c>
      <c r="C937" s="10" t="inlineStr">
        <is>
          <t>07/01</t>
        </is>
      </c>
      <c r="D937" s="10" t="inlineStr"/>
      <c r="E937" s="10" t="inlineStr"/>
      <c r="F937" s="72" t="n">
        <v>12</v>
      </c>
      <c r="G937" s="10" t="inlineStr">
        <is>
          <t>wire_transfer</t>
        </is>
      </c>
      <c r="H937" s="10" t="inlineStr">
        <is>
          <t>EFTA01265267</t>
        </is>
      </c>
    </row>
    <row r="938">
      <c r="A938" s="20" t="inlineStr">
        <is>
          <t>STATEMENT</t>
        </is>
      </c>
      <c r="B938" s="20" t="inlineStr">
        <is>
          <t>Citibank</t>
        </is>
      </c>
      <c r="C938" s="20" t="inlineStr">
        <is>
          <t>09/04</t>
        </is>
      </c>
      <c r="D938" s="20" t="inlineStr"/>
      <c r="E938" s="20" t="inlineStr"/>
      <c r="F938" s="70" t="n">
        <v>12</v>
      </c>
      <c r="G938" s="20" t="inlineStr">
        <is>
          <t>wire_transfer</t>
        </is>
      </c>
      <c r="H938" s="20" t="inlineStr">
        <is>
          <t>SDNY_GM_00004133</t>
        </is>
      </c>
    </row>
    <row r="939">
      <c r="A939" s="10" t="inlineStr">
        <is>
          <t>STATEMENT</t>
        </is>
      </c>
      <c r="B939" s="10" t="inlineStr">
        <is>
          <t>Unknown Bank</t>
        </is>
      </c>
      <c r="C939" s="10" t="inlineStr">
        <is>
          <t>01/13/14</t>
        </is>
      </c>
      <c r="D939" s="10" t="inlineStr"/>
      <c r="E939" s="10" t="inlineStr"/>
      <c r="F939" s="72" t="n">
        <v>11</v>
      </c>
      <c r="G939" s="10" t="inlineStr">
        <is>
          <t>wire_transfer</t>
        </is>
      </c>
      <c r="H939" s="10" t="inlineStr">
        <is>
          <t>EFTA00272095</t>
        </is>
      </c>
    </row>
    <row r="940">
      <c r="A940" s="20" t="inlineStr">
        <is>
          <t>STATEMENT</t>
        </is>
      </c>
      <c r="B940" s="20" t="inlineStr">
        <is>
          <t>Unknown Bank</t>
        </is>
      </c>
      <c r="C940" s="20" t="inlineStr">
        <is>
          <t>11/13/14</t>
        </is>
      </c>
      <c r="D940" s="20" t="inlineStr"/>
      <c r="E940" s="20" t="inlineStr"/>
      <c r="F940" s="70" t="n">
        <v>11</v>
      </c>
      <c r="G940" s="20" t="inlineStr">
        <is>
          <t>wire_transfer</t>
        </is>
      </c>
      <c r="H940" s="20" t="inlineStr">
        <is>
          <t>EFTA00272115</t>
        </is>
      </c>
    </row>
    <row r="941">
      <c r="A941" s="10" t="inlineStr">
        <is>
          <t>STATEMENT</t>
        </is>
      </c>
      <c r="B941" s="10" t="inlineStr">
        <is>
          <t>Unknown Bank</t>
        </is>
      </c>
      <c r="C941" s="10" t="inlineStr">
        <is>
          <t>02/12/14</t>
        </is>
      </c>
      <c r="D941" s="10" t="inlineStr"/>
      <c r="E941" s="10" t="inlineStr"/>
      <c r="F941" s="72" t="n">
        <v>11</v>
      </c>
      <c r="G941" s="10" t="inlineStr">
        <is>
          <t>wire_transfer</t>
        </is>
      </c>
      <c r="H941" s="10" t="inlineStr">
        <is>
          <t>EFTA00273544</t>
        </is>
      </c>
    </row>
    <row r="942">
      <c r="A942" s="20" t="inlineStr">
        <is>
          <t>STATEMENT</t>
        </is>
      </c>
      <c r="B942" s="20" t="inlineStr">
        <is>
          <t>Citibank</t>
        </is>
      </c>
      <c r="C942" s="20" t="inlineStr">
        <is>
          <t>3/14</t>
        </is>
      </c>
      <c r="D942" s="20" t="inlineStr"/>
      <c r="E942" s="20" t="inlineStr"/>
      <c r="F942" s="70" t="n">
        <v>11</v>
      </c>
      <c r="G942" s="20" t="inlineStr">
        <is>
          <t>wire_transfer</t>
        </is>
      </c>
      <c r="H942" s="20" t="inlineStr">
        <is>
          <t>SDNY_GM_00004091</t>
        </is>
      </c>
    </row>
    <row r="943">
      <c r="A943" s="10" t="inlineStr">
        <is>
          <t>STATEMENT</t>
        </is>
      </c>
      <c r="B943" s="10" t="inlineStr">
        <is>
          <t>Unknown Bank</t>
        </is>
      </c>
      <c r="C943" s="10" t="inlineStr">
        <is>
          <t>06/10/15</t>
        </is>
      </c>
      <c r="D943" s="10" t="inlineStr"/>
      <c r="E943" s="10" t="inlineStr"/>
      <c r="F943" s="72" t="n">
        <v>11</v>
      </c>
      <c r="G943" s="10" t="inlineStr">
        <is>
          <t>wire_transfer</t>
        </is>
      </c>
      <c r="H943" s="10" t="inlineStr">
        <is>
          <t>SDNY_GM_00036053</t>
        </is>
      </c>
    </row>
    <row r="944">
      <c r="A944" s="20" t="inlineStr">
        <is>
          <t>STATEMENT</t>
        </is>
      </c>
      <c r="B944" s="20" t="inlineStr">
        <is>
          <t>Citibank</t>
        </is>
      </c>
      <c r="C944" s="20" t="inlineStr">
        <is>
          <t>3/14</t>
        </is>
      </c>
      <c r="D944" s="20" t="inlineStr"/>
      <c r="E944" s="20" t="inlineStr"/>
      <c r="F944" s="70" t="n">
        <v>11</v>
      </c>
      <c r="G944" s="20" t="inlineStr">
        <is>
          <t>wire_transfer</t>
        </is>
      </c>
      <c r="H944" s="20" t="inlineStr">
        <is>
          <t>EFTA_R1_01186807</t>
        </is>
      </c>
    </row>
    <row r="945">
      <c r="A945" s="10" t="inlineStr">
        <is>
          <t>STATEMENT</t>
        </is>
      </c>
      <c r="B945" s="10" t="inlineStr">
        <is>
          <t>Colonial Bank</t>
        </is>
      </c>
      <c r="C945" s="10" t="inlineStr">
        <is>
          <t>7/14</t>
        </is>
      </c>
      <c r="D945" s="10" t="inlineStr"/>
      <c r="E945" s="10" t="inlineStr"/>
      <c r="F945" s="72" t="n">
        <v>10</v>
      </c>
      <c r="G945" s="10" t="inlineStr">
        <is>
          <t>wire_transfer</t>
        </is>
      </c>
      <c r="H945" s="10" t="inlineStr">
        <is>
          <t>EFTA00185582</t>
        </is>
      </c>
    </row>
    <row r="946">
      <c r="A946" s="20" t="inlineStr">
        <is>
          <t>STATEMENT</t>
        </is>
      </c>
      <c r="B946" s="20" t="inlineStr">
        <is>
          <t>Colonial Bank</t>
        </is>
      </c>
      <c r="C946" s="20" t="inlineStr">
        <is>
          <t>7/14</t>
        </is>
      </c>
      <c r="D946" s="20" t="inlineStr"/>
      <c r="E946" s="20" t="inlineStr"/>
      <c r="F946" s="70" t="n">
        <v>10</v>
      </c>
      <c r="G946" s="20" t="inlineStr">
        <is>
          <t>wire_transfer</t>
        </is>
      </c>
      <c r="H946" s="20" t="inlineStr">
        <is>
          <t>EFTA01701164</t>
        </is>
      </c>
    </row>
    <row r="947">
      <c r="A947" s="10" t="inlineStr">
        <is>
          <t>STATEMENT</t>
        </is>
      </c>
      <c r="B947" s="10" t="inlineStr">
        <is>
          <t>Unknown Bank</t>
        </is>
      </c>
      <c r="C947" s="10" t="inlineStr">
        <is>
          <t>3/4</t>
        </is>
      </c>
      <c r="D947" s="10" t="inlineStr"/>
      <c r="E947" s="10" t="inlineStr"/>
      <c r="F947" s="72" t="n">
        <v>10</v>
      </c>
      <c r="G947" s="10" t="inlineStr">
        <is>
          <t>wire_transfer</t>
        </is>
      </c>
      <c r="H947" s="10" t="inlineStr">
        <is>
          <t>EFTA01701822</t>
        </is>
      </c>
    </row>
    <row r="948">
      <c r="A948" s="20" t="inlineStr">
        <is>
          <t>STATEMENT</t>
        </is>
      </c>
      <c r="B948" s="20" t="inlineStr">
        <is>
          <t>Unknown Bank</t>
        </is>
      </c>
      <c r="C948" s="20" t="inlineStr">
        <is>
          <t>3/18</t>
        </is>
      </c>
      <c r="D948" s="20" t="inlineStr"/>
      <c r="E948" s="20" t="inlineStr"/>
      <c r="F948" s="70" t="n">
        <v>10</v>
      </c>
      <c r="G948" s="20" t="inlineStr">
        <is>
          <t>wire_transfer</t>
        </is>
      </c>
      <c r="H948" s="20" t="inlineStr">
        <is>
          <t>EFTA01701822</t>
        </is>
      </c>
    </row>
    <row r="949">
      <c r="A949" s="10" t="inlineStr">
        <is>
          <t>STATEMENT</t>
        </is>
      </c>
      <c r="B949" s="10" t="inlineStr">
        <is>
          <t>Citibank</t>
        </is>
      </c>
      <c r="C949" s="10" t="inlineStr">
        <is>
          <t>09/30/2013</t>
        </is>
      </c>
      <c r="D949" s="10" t="inlineStr"/>
      <c r="E949" s="10" t="inlineStr"/>
      <c r="F949" s="72" t="n">
        <v>1.49</v>
      </c>
      <c r="G949" s="10" t="inlineStr">
        <is>
          <t>book_transfer</t>
        </is>
      </c>
      <c r="H949" s="10" t="inlineStr">
        <is>
          <t>SDNY_GM_00274254</t>
        </is>
      </c>
    </row>
    <row r="950">
      <c r="A950" s="20" t="inlineStr">
        <is>
          <t>STATEMENT</t>
        </is>
      </c>
      <c r="B950" s="20" t="inlineStr">
        <is>
          <t>Bear Stearns</t>
        </is>
      </c>
      <c r="C950" s="20" t="inlineStr">
        <is>
          <t>01/06/05</t>
        </is>
      </c>
      <c r="D950" s="20" t="inlineStr"/>
      <c r="E950" s="20" t="inlineStr"/>
      <c r="F950" s="70" t="n">
        <v>1</v>
      </c>
      <c r="G950" s="20" t="inlineStr">
        <is>
          <t>wire_transfer</t>
        </is>
      </c>
      <c r="H950" s="20" t="inlineStr">
        <is>
          <t>EFTA00196928</t>
        </is>
      </c>
    </row>
    <row r="951">
      <c r="A951" s="10" t="inlineStr">
        <is>
          <t>STATEMENT</t>
        </is>
      </c>
      <c r="B951" s="10" t="inlineStr">
        <is>
          <t>Bear Stearns</t>
        </is>
      </c>
      <c r="C951" s="10" t="inlineStr">
        <is>
          <t>09/12/02</t>
        </is>
      </c>
      <c r="D951" s="10" t="inlineStr"/>
      <c r="E951" s="10" t="inlineStr"/>
      <c r="F951" s="72" t="n">
        <v>1</v>
      </c>
      <c r="G951" s="10" t="inlineStr">
        <is>
          <t>wire_transfer</t>
        </is>
      </c>
      <c r="H951" s="10" t="inlineStr">
        <is>
          <t>EFTA00197394</t>
        </is>
      </c>
    </row>
  </sheetData>
  <mergeCells count="1">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15"/>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10" customWidth="1" min="27" max="27"/>
  </cols>
  <sheetData>
    <row r="1" ht="36" customHeight="1">
      <c r="A1" s="104" t="inlineStr">
        <is>
          <t>Bank</t>
        </is>
      </c>
      <c r="B1" s="104" t="inlineStr">
        <is>
          <t>1990</t>
        </is>
      </c>
      <c r="C1" s="104" t="inlineStr">
        <is>
          <t>1991</t>
        </is>
      </c>
      <c r="D1" s="104" t="inlineStr">
        <is>
          <t>1992</t>
        </is>
      </c>
      <c r="E1" s="104" t="inlineStr">
        <is>
          <t>1999</t>
        </is>
      </c>
      <c r="F1" s="104" t="inlineStr">
        <is>
          <t>2000</t>
        </is>
      </c>
      <c r="G1" s="104" t="inlineStr">
        <is>
          <t>2001</t>
        </is>
      </c>
      <c r="H1" s="104" t="inlineStr">
        <is>
          <t>2002</t>
        </is>
      </c>
      <c r="I1" s="104" t="inlineStr">
        <is>
          <t>2003</t>
        </is>
      </c>
      <c r="J1" s="104" t="inlineStr">
        <is>
          <t>2004</t>
        </is>
      </c>
      <c r="K1" s="104" t="inlineStr">
        <is>
          <t>2005</t>
        </is>
      </c>
      <c r="L1" s="104" t="inlineStr">
        <is>
          <t>2006</t>
        </is>
      </c>
      <c r="M1" s="104" t="inlineStr">
        <is>
          <t>2007</t>
        </is>
      </c>
      <c r="N1" s="104" t="inlineStr">
        <is>
          <t>2008</t>
        </is>
      </c>
      <c r="O1" s="104" t="inlineStr">
        <is>
          <t>2009</t>
        </is>
      </c>
      <c r="P1" s="104" t="inlineStr">
        <is>
          <t>2010</t>
        </is>
      </c>
      <c r="Q1" s="104" t="inlineStr">
        <is>
          <t>2011</t>
        </is>
      </c>
      <c r="R1" s="104" t="inlineStr">
        <is>
          <t>2012</t>
        </is>
      </c>
      <c r="S1" s="104" t="inlineStr">
        <is>
          <t>2013</t>
        </is>
      </c>
      <c r="T1" s="104" t="inlineStr">
        <is>
          <t>2014</t>
        </is>
      </c>
      <c r="U1" s="104" t="inlineStr">
        <is>
          <t>2015</t>
        </is>
      </c>
      <c r="V1" s="104" t="inlineStr">
        <is>
          <t>2016</t>
        </is>
      </c>
      <c r="W1" s="104" t="inlineStr">
        <is>
          <t>2017</t>
        </is>
      </c>
      <c r="X1" s="104" t="inlineStr">
        <is>
          <t>2018</t>
        </is>
      </c>
      <c r="Y1" s="104" t="inlineStr">
        <is>
          <t>2019</t>
        </is>
      </c>
      <c r="Z1" s="104" t="inlineStr">
        <is>
          <t>2020</t>
        </is>
      </c>
      <c r="AA1" s="104" t="inlineStr">
        <is>
          <t>TOTAL</t>
        </is>
      </c>
    </row>
    <row r="2">
      <c r="A2" s="139" t="inlineStr">
        <is>
          <t>Bank of America</t>
        </is>
      </c>
      <c r="B2" s="140" t="inlineStr"/>
      <c r="C2" s="140" t="inlineStr"/>
      <c r="D2" s="140" t="inlineStr"/>
      <c r="E2" s="83" t="n">
        <v>3</v>
      </c>
      <c r="F2" s="83" t="n">
        <v>1</v>
      </c>
      <c r="G2" s="83" t="n">
        <v>8</v>
      </c>
      <c r="H2" s="141" t="n">
        <v>14</v>
      </c>
      <c r="I2" s="141" t="n">
        <v>11</v>
      </c>
      <c r="J2" s="83" t="n">
        <v>8</v>
      </c>
      <c r="K2" s="83" t="n">
        <v>4</v>
      </c>
      <c r="L2" s="141" t="n">
        <v>13</v>
      </c>
      <c r="M2" s="141" t="n">
        <v>36</v>
      </c>
      <c r="N2" s="142" t="n">
        <v>51</v>
      </c>
      <c r="O2" s="141" t="n">
        <v>14</v>
      </c>
      <c r="P2" s="141" t="n">
        <v>36</v>
      </c>
      <c r="Q2" s="142" t="n">
        <v>53</v>
      </c>
      <c r="R2" s="142" t="n">
        <v>72</v>
      </c>
      <c r="S2" s="141" t="n">
        <v>41</v>
      </c>
      <c r="T2" s="141" t="n">
        <v>43</v>
      </c>
      <c r="U2" s="141" t="n">
        <v>22</v>
      </c>
      <c r="V2" s="141" t="n">
        <v>17</v>
      </c>
      <c r="W2" s="141" t="n">
        <v>21</v>
      </c>
      <c r="X2" s="141" t="n">
        <v>15</v>
      </c>
      <c r="Y2" s="141" t="n">
        <v>14</v>
      </c>
      <c r="Z2" s="83" t="n">
        <v>5</v>
      </c>
      <c r="AA2" s="143" t="n">
        <v>502</v>
      </c>
    </row>
    <row r="3">
      <c r="A3" s="139" t="inlineStr">
        <is>
          <t>Barclays</t>
        </is>
      </c>
      <c r="B3" s="140" t="inlineStr"/>
      <c r="C3" s="140" t="inlineStr"/>
      <c r="D3" s="140" t="inlineStr"/>
      <c r="E3" s="140" t="inlineStr"/>
      <c r="F3" s="140" t="inlineStr"/>
      <c r="G3" s="83" t="n">
        <v>1</v>
      </c>
      <c r="H3" s="140" t="inlineStr"/>
      <c r="I3" s="83" t="n">
        <v>2</v>
      </c>
      <c r="J3" s="140" t="inlineStr"/>
      <c r="K3" s="83" t="n">
        <v>1</v>
      </c>
      <c r="L3" s="83" t="n">
        <v>3</v>
      </c>
      <c r="M3" s="83" t="n">
        <v>4</v>
      </c>
      <c r="N3" s="83" t="n">
        <v>1</v>
      </c>
      <c r="O3" s="83" t="n">
        <v>2</v>
      </c>
      <c r="P3" s="83" t="n">
        <v>2</v>
      </c>
      <c r="Q3" s="141" t="n">
        <v>20</v>
      </c>
      <c r="R3" s="141" t="n">
        <v>19</v>
      </c>
      <c r="S3" s="141" t="n">
        <v>16</v>
      </c>
      <c r="T3" s="83" t="n">
        <v>5</v>
      </c>
      <c r="U3" s="83" t="n">
        <v>2</v>
      </c>
      <c r="V3" s="83" t="n">
        <v>2</v>
      </c>
      <c r="W3" s="141" t="n">
        <v>10</v>
      </c>
      <c r="X3" s="140" t="inlineStr"/>
      <c r="Y3" s="83" t="n">
        <v>1</v>
      </c>
      <c r="Z3" s="140" t="inlineStr"/>
      <c r="AA3" s="143" t="n">
        <v>91</v>
      </c>
    </row>
    <row r="4">
      <c r="A4" s="139" t="inlineStr">
        <is>
          <t>Bear Stearns</t>
        </is>
      </c>
      <c r="B4" s="140" t="inlineStr"/>
      <c r="C4" s="83" t="n">
        <v>1</v>
      </c>
      <c r="D4" s="83" t="n">
        <v>3</v>
      </c>
      <c r="E4" s="140" t="inlineStr"/>
      <c r="F4" s="83" t="n">
        <v>2</v>
      </c>
      <c r="G4" s="144" t="n">
        <v>216</v>
      </c>
      <c r="H4" s="144" t="n">
        <v>113</v>
      </c>
      <c r="I4" s="142" t="n">
        <v>88</v>
      </c>
      <c r="J4" s="144" t="n">
        <v>127</v>
      </c>
      <c r="K4" s="144" t="n">
        <v>124</v>
      </c>
      <c r="L4" s="141" t="n">
        <v>15</v>
      </c>
      <c r="M4" s="83" t="n">
        <v>7</v>
      </c>
      <c r="N4" s="83" t="n">
        <v>5</v>
      </c>
      <c r="O4" s="83" t="n">
        <v>6</v>
      </c>
      <c r="P4" s="83" t="n">
        <v>5</v>
      </c>
      <c r="Q4" s="140" t="inlineStr"/>
      <c r="R4" s="141" t="n">
        <v>12</v>
      </c>
      <c r="S4" s="83" t="n">
        <v>2</v>
      </c>
      <c r="T4" s="83" t="n">
        <v>1</v>
      </c>
      <c r="U4" s="83" t="n">
        <v>2</v>
      </c>
      <c r="V4" s="140" t="inlineStr"/>
      <c r="W4" s="83" t="n">
        <v>1</v>
      </c>
      <c r="X4" s="83" t="n">
        <v>2</v>
      </c>
      <c r="Y4" s="140" t="inlineStr"/>
      <c r="Z4" s="140" t="inlineStr"/>
      <c r="AA4" s="143" t="n">
        <v>732</v>
      </c>
    </row>
    <row r="5">
      <c r="A5" s="139" t="inlineStr">
        <is>
          <t>Citibank</t>
        </is>
      </c>
      <c r="B5" s="140" t="inlineStr"/>
      <c r="C5" s="140" t="inlineStr"/>
      <c r="D5" s="140" t="inlineStr"/>
      <c r="E5" s="140" t="inlineStr"/>
      <c r="F5" s="140" t="inlineStr"/>
      <c r="G5" s="141" t="n">
        <v>48</v>
      </c>
      <c r="H5" s="141" t="n">
        <v>19</v>
      </c>
      <c r="I5" s="142" t="n">
        <v>50</v>
      </c>
      <c r="J5" s="142" t="n">
        <v>75</v>
      </c>
      <c r="K5" s="141" t="n">
        <v>31</v>
      </c>
      <c r="L5" s="142" t="n">
        <v>70</v>
      </c>
      <c r="M5" s="142" t="n">
        <v>69</v>
      </c>
      <c r="N5" s="142" t="n">
        <v>76</v>
      </c>
      <c r="O5" s="142" t="n">
        <v>53</v>
      </c>
      <c r="P5" s="142" t="n">
        <v>75</v>
      </c>
      <c r="Q5" s="142" t="n">
        <v>79</v>
      </c>
      <c r="R5" s="142" t="n">
        <v>85</v>
      </c>
      <c r="S5" s="141" t="n">
        <v>40</v>
      </c>
      <c r="T5" s="141" t="n">
        <v>42</v>
      </c>
      <c r="U5" s="141" t="n">
        <v>35</v>
      </c>
      <c r="V5" s="141" t="n">
        <v>27</v>
      </c>
      <c r="W5" s="141" t="n">
        <v>30</v>
      </c>
      <c r="X5" s="141" t="n">
        <v>40</v>
      </c>
      <c r="Y5" s="141" t="n">
        <v>23</v>
      </c>
      <c r="Z5" s="141" t="n">
        <v>24</v>
      </c>
      <c r="AA5" s="143" t="n">
        <v>991</v>
      </c>
    </row>
    <row r="6">
      <c r="A6" s="139" t="inlineStr">
        <is>
          <t>Colonial Bank</t>
        </is>
      </c>
      <c r="B6" s="140" t="inlineStr"/>
      <c r="C6" s="140" t="inlineStr"/>
      <c r="D6" s="140" t="inlineStr"/>
      <c r="E6" s="140" t="inlineStr"/>
      <c r="F6" s="140" t="inlineStr"/>
      <c r="G6" s="140" t="inlineStr"/>
      <c r="H6" s="140" t="inlineStr"/>
      <c r="I6" s="140" t="inlineStr"/>
      <c r="J6" s="140" t="inlineStr"/>
      <c r="K6" s="141" t="n">
        <v>16</v>
      </c>
      <c r="L6" s="83" t="n">
        <v>1</v>
      </c>
      <c r="M6" s="140" t="inlineStr"/>
      <c r="N6" s="140" t="inlineStr"/>
      <c r="O6" s="83" t="n">
        <v>1</v>
      </c>
      <c r="P6" s="83" t="n">
        <v>2</v>
      </c>
      <c r="Q6" s="83" t="n">
        <v>1</v>
      </c>
      <c r="R6" s="83" t="n">
        <v>2</v>
      </c>
      <c r="S6" s="83" t="n">
        <v>2</v>
      </c>
      <c r="T6" s="83" t="n">
        <v>2</v>
      </c>
      <c r="U6" s="83" t="n">
        <v>1</v>
      </c>
      <c r="V6" s="83" t="n">
        <v>1</v>
      </c>
      <c r="W6" s="83" t="n">
        <v>1</v>
      </c>
      <c r="X6" s="83" t="n">
        <v>4</v>
      </c>
      <c r="Y6" s="83" t="n">
        <v>3</v>
      </c>
      <c r="Z6" s="140" t="inlineStr"/>
      <c r="AA6" s="143" t="n">
        <v>37</v>
      </c>
    </row>
    <row r="7">
      <c r="A7" s="139" t="inlineStr">
        <is>
          <t>Credit Suisse</t>
        </is>
      </c>
      <c r="B7" s="140" t="inlineStr"/>
      <c r="C7" s="140" t="inlineStr"/>
      <c r="D7" s="140" t="inlineStr"/>
      <c r="E7" s="140" t="inlineStr"/>
      <c r="F7" s="140" t="inlineStr"/>
      <c r="G7" s="140" t="inlineStr"/>
      <c r="H7" s="140" t="inlineStr"/>
      <c r="I7" s="140" t="inlineStr"/>
      <c r="J7" s="140" t="inlineStr"/>
      <c r="K7" s="83" t="n">
        <v>6</v>
      </c>
      <c r="L7" s="141" t="n">
        <v>12</v>
      </c>
      <c r="M7" s="83" t="n">
        <v>3</v>
      </c>
      <c r="N7" s="83" t="n">
        <v>6</v>
      </c>
      <c r="O7" s="140" t="inlineStr"/>
      <c r="P7" s="83" t="n">
        <v>5</v>
      </c>
      <c r="Q7" s="83" t="n">
        <v>4</v>
      </c>
      <c r="R7" s="83" t="n">
        <v>8</v>
      </c>
      <c r="S7" s="83" t="n">
        <v>7</v>
      </c>
      <c r="T7" s="140" t="inlineStr"/>
      <c r="U7" s="140" t="inlineStr"/>
      <c r="V7" s="140" t="inlineStr"/>
      <c r="W7" s="140" t="inlineStr"/>
      <c r="X7" s="140" t="inlineStr"/>
      <c r="Y7" s="140" t="inlineStr"/>
      <c r="Z7" s="140" t="inlineStr"/>
      <c r="AA7" s="143" t="n">
        <v>51</v>
      </c>
    </row>
    <row r="8">
      <c r="A8" s="139" t="inlineStr">
        <is>
          <t>Deutsche Bank</t>
        </is>
      </c>
      <c r="B8" s="140" t="inlineStr"/>
      <c r="C8" s="140" t="inlineStr"/>
      <c r="D8" s="140" t="inlineStr"/>
      <c r="E8" s="140" t="inlineStr"/>
      <c r="F8" s="140" t="inlineStr"/>
      <c r="G8" s="140" t="inlineStr"/>
      <c r="H8" s="140" t="inlineStr"/>
      <c r="I8" s="140" t="inlineStr"/>
      <c r="J8" s="140" t="inlineStr"/>
      <c r="K8" s="140" t="inlineStr"/>
      <c r="L8" s="140" t="inlineStr"/>
      <c r="M8" s="140" t="inlineStr"/>
      <c r="N8" s="140" t="inlineStr"/>
      <c r="O8" s="140" t="inlineStr"/>
      <c r="P8" s="83" t="n">
        <v>2</v>
      </c>
      <c r="Q8" s="140" t="inlineStr"/>
      <c r="R8" s="140" t="inlineStr"/>
      <c r="S8" s="83" t="n">
        <v>2</v>
      </c>
      <c r="T8" s="140" t="inlineStr"/>
      <c r="U8" s="140" t="inlineStr"/>
      <c r="V8" s="83" t="n">
        <v>2</v>
      </c>
      <c r="W8" s="140" t="inlineStr"/>
      <c r="X8" s="140" t="inlineStr"/>
      <c r="Y8" s="83" t="n">
        <v>2</v>
      </c>
      <c r="Z8" s="140" t="inlineStr"/>
      <c r="AA8" s="143" t="n">
        <v>8</v>
      </c>
    </row>
    <row r="9">
      <c r="A9" s="139" t="inlineStr">
        <is>
          <t>HSBC</t>
        </is>
      </c>
      <c r="B9" s="140" t="inlineStr"/>
      <c r="C9" s="140" t="inlineStr"/>
      <c r="D9" s="140" t="inlineStr"/>
      <c r="E9" s="140" t="inlineStr"/>
      <c r="F9" s="140" t="inlineStr"/>
      <c r="G9" s="83" t="n">
        <v>5</v>
      </c>
      <c r="H9" s="83" t="n">
        <v>3</v>
      </c>
      <c r="I9" s="83" t="n">
        <v>2</v>
      </c>
      <c r="J9" s="83" t="n">
        <v>8</v>
      </c>
      <c r="K9" s="140" t="inlineStr"/>
      <c r="L9" s="83" t="n">
        <v>4</v>
      </c>
      <c r="M9" s="83" t="n">
        <v>4</v>
      </c>
      <c r="N9" s="83" t="n">
        <v>2</v>
      </c>
      <c r="O9" s="83" t="n">
        <v>4</v>
      </c>
      <c r="P9" s="83" t="n">
        <v>6</v>
      </c>
      <c r="Q9" s="141" t="n">
        <v>23</v>
      </c>
      <c r="R9" s="141" t="n">
        <v>22</v>
      </c>
      <c r="S9" s="144" t="n">
        <v>193</v>
      </c>
      <c r="T9" s="142" t="n">
        <v>53</v>
      </c>
      <c r="U9" s="83" t="n">
        <v>6</v>
      </c>
      <c r="V9" s="83" t="n">
        <v>8</v>
      </c>
      <c r="W9" s="83" t="n">
        <v>4</v>
      </c>
      <c r="X9" s="83" t="n">
        <v>5</v>
      </c>
      <c r="Y9" s="83" t="n">
        <v>1</v>
      </c>
      <c r="Z9" s="83" t="n">
        <v>5</v>
      </c>
      <c r="AA9" s="143" t="n">
        <v>358</v>
      </c>
    </row>
    <row r="10">
      <c r="A10" s="139" t="inlineStr">
        <is>
          <t>JPMorgan</t>
        </is>
      </c>
      <c r="B10" s="140" t="inlineStr"/>
      <c r="C10" s="140" t="inlineStr"/>
      <c r="D10" s="140" t="inlineStr"/>
      <c r="E10" s="140" t="inlineStr"/>
      <c r="F10" s="140" t="inlineStr"/>
      <c r="G10" s="83" t="n">
        <v>8</v>
      </c>
      <c r="H10" s="141" t="n">
        <v>30</v>
      </c>
      <c r="I10" s="142" t="n">
        <v>88</v>
      </c>
      <c r="J10" s="144" t="n">
        <v>114</v>
      </c>
      <c r="K10" s="141" t="n">
        <v>17</v>
      </c>
      <c r="L10" s="83" t="n">
        <v>4</v>
      </c>
      <c r="M10" s="83" t="n">
        <v>8</v>
      </c>
      <c r="N10" s="83" t="n">
        <v>6</v>
      </c>
      <c r="O10" s="83" t="n">
        <v>8</v>
      </c>
      <c r="P10" s="83" t="n">
        <v>3</v>
      </c>
      <c r="Q10" s="140" t="inlineStr"/>
      <c r="R10" s="83" t="n">
        <v>2</v>
      </c>
      <c r="S10" s="83" t="n">
        <v>4</v>
      </c>
      <c r="T10" s="142" t="n">
        <v>56</v>
      </c>
      <c r="U10" s="83" t="n">
        <v>8</v>
      </c>
      <c r="V10" s="83" t="n">
        <v>2</v>
      </c>
      <c r="W10" s="83" t="n">
        <v>2</v>
      </c>
      <c r="X10" s="83" t="n">
        <v>9</v>
      </c>
      <c r="Y10" s="141" t="n">
        <v>10</v>
      </c>
      <c r="Z10" s="83" t="n">
        <v>1</v>
      </c>
      <c r="AA10" s="143" t="n">
        <v>380</v>
      </c>
    </row>
    <row r="11">
      <c r="A11" s="139" t="inlineStr">
        <is>
          <t>Julius Baer</t>
        </is>
      </c>
      <c r="B11" s="140" t="inlineStr"/>
      <c r="C11" s="140" t="inlineStr"/>
      <c r="D11" s="140" t="inlineStr"/>
      <c r="E11" s="140" t="inlineStr"/>
      <c r="F11" s="140" t="inlineStr"/>
      <c r="G11" s="140" t="inlineStr"/>
      <c r="H11" s="140" t="inlineStr"/>
      <c r="I11" s="140" t="inlineStr"/>
      <c r="J11" s="140" t="inlineStr"/>
      <c r="K11" s="140" t="inlineStr"/>
      <c r="L11" s="140" t="inlineStr"/>
      <c r="M11" s="140" t="inlineStr"/>
      <c r="N11" s="140" t="inlineStr"/>
      <c r="O11" s="140" t="inlineStr"/>
      <c r="P11" s="140" t="inlineStr"/>
      <c r="Q11" s="140" t="inlineStr"/>
      <c r="R11" s="140" t="inlineStr"/>
      <c r="S11" s="140" t="inlineStr"/>
      <c r="T11" s="140" t="inlineStr"/>
      <c r="U11" s="140" t="inlineStr"/>
      <c r="V11" s="140" t="inlineStr"/>
      <c r="W11" s="140" t="inlineStr"/>
      <c r="X11" s="140" t="inlineStr"/>
      <c r="Y11" s="83" t="n">
        <v>2</v>
      </c>
      <c r="Z11" s="140" t="inlineStr"/>
      <c r="AA11" s="143" t="n">
        <v>2</v>
      </c>
    </row>
    <row r="12">
      <c r="A12" s="139" t="inlineStr">
        <is>
          <t>Kellerhals Ferguson</t>
        </is>
      </c>
      <c r="B12" s="140" t="inlineStr"/>
      <c r="C12" s="140" t="inlineStr"/>
      <c r="D12" s="140" t="inlineStr"/>
      <c r="E12" s="140" t="inlineStr"/>
      <c r="F12" s="140" t="inlineStr"/>
      <c r="G12" s="140" t="inlineStr"/>
      <c r="H12" s="140" t="inlineStr"/>
      <c r="I12" s="140" t="inlineStr"/>
      <c r="J12" s="140" t="inlineStr"/>
      <c r="K12" s="140" t="inlineStr"/>
      <c r="L12" s="140" t="inlineStr"/>
      <c r="M12" s="140" t="inlineStr"/>
      <c r="N12" s="140" t="inlineStr"/>
      <c r="O12" s="140" t="inlineStr"/>
      <c r="P12" s="140" t="inlineStr"/>
      <c r="Q12" s="140" t="inlineStr"/>
      <c r="R12" s="83" t="n">
        <v>6</v>
      </c>
      <c r="S12" s="141" t="n">
        <v>11</v>
      </c>
      <c r="T12" s="83" t="n">
        <v>4</v>
      </c>
      <c r="U12" s="83" t="n">
        <v>1</v>
      </c>
      <c r="V12" s="141" t="n">
        <v>14</v>
      </c>
      <c r="W12" s="141" t="n">
        <v>10</v>
      </c>
      <c r="X12" s="140" t="inlineStr"/>
      <c r="Y12" s="140" t="inlineStr"/>
      <c r="Z12" s="140" t="inlineStr"/>
      <c r="AA12" s="143" t="n">
        <v>46</v>
      </c>
    </row>
    <row r="13">
      <c r="A13" s="139" t="inlineStr">
        <is>
          <t>UBS</t>
        </is>
      </c>
      <c r="B13" s="140" t="inlineStr"/>
      <c r="C13" s="140" t="inlineStr"/>
      <c r="D13" s="140" t="inlineStr"/>
      <c r="E13" s="140" t="inlineStr"/>
      <c r="F13" s="140" t="inlineStr"/>
      <c r="G13" s="83" t="n">
        <v>2</v>
      </c>
      <c r="H13" s="83" t="n">
        <v>1</v>
      </c>
      <c r="I13" s="83" t="n">
        <v>2</v>
      </c>
      <c r="J13" s="142" t="n">
        <v>58</v>
      </c>
      <c r="K13" s="83" t="n">
        <v>1</v>
      </c>
      <c r="L13" s="83" t="n">
        <v>1</v>
      </c>
      <c r="M13" s="83" t="n">
        <v>5</v>
      </c>
      <c r="N13" s="83" t="n">
        <v>5</v>
      </c>
      <c r="O13" s="83" t="n">
        <v>5</v>
      </c>
      <c r="P13" s="83" t="n">
        <v>2</v>
      </c>
      <c r="Q13" s="83" t="n">
        <v>1</v>
      </c>
      <c r="R13" s="83" t="n">
        <v>4</v>
      </c>
      <c r="S13" s="83" t="n">
        <v>3</v>
      </c>
      <c r="T13" s="142" t="n">
        <v>87</v>
      </c>
      <c r="U13" s="142" t="n">
        <v>75</v>
      </c>
      <c r="V13" s="142" t="n">
        <v>81</v>
      </c>
      <c r="W13" s="141" t="n">
        <v>45</v>
      </c>
      <c r="X13" s="141" t="n">
        <v>24</v>
      </c>
      <c r="Y13" s="142" t="n">
        <v>59</v>
      </c>
      <c r="Z13" s="141" t="n">
        <v>14</v>
      </c>
      <c r="AA13" s="143" t="n">
        <v>475</v>
      </c>
    </row>
    <row r="14">
      <c r="A14" s="139" t="inlineStr">
        <is>
          <t>Unknown Bank</t>
        </is>
      </c>
      <c r="B14" s="140" t="inlineStr"/>
      <c r="C14" s="140" t="inlineStr"/>
      <c r="D14" s="140" t="inlineStr"/>
      <c r="E14" s="83" t="n">
        <v>4</v>
      </c>
      <c r="F14" s="83" t="n">
        <v>9</v>
      </c>
      <c r="G14" s="144" t="n">
        <v>136</v>
      </c>
      <c r="H14" s="144" t="n">
        <v>169</v>
      </c>
      <c r="I14" s="144" t="n">
        <v>203</v>
      </c>
      <c r="J14" s="144" t="n">
        <v>418</v>
      </c>
      <c r="K14" s="144" t="n">
        <v>410</v>
      </c>
      <c r="L14" s="144" t="n">
        <v>193</v>
      </c>
      <c r="M14" s="144" t="n">
        <v>137</v>
      </c>
      <c r="N14" s="144" t="n">
        <v>121</v>
      </c>
      <c r="O14" s="144" t="n">
        <v>204</v>
      </c>
      <c r="P14" s="144" t="n">
        <v>286</v>
      </c>
      <c r="Q14" s="144" t="n">
        <v>179</v>
      </c>
      <c r="R14" s="144" t="n">
        <v>172</v>
      </c>
      <c r="S14" s="144" t="n">
        <v>211</v>
      </c>
      <c r="T14" s="144" t="n">
        <v>185</v>
      </c>
      <c r="U14" s="144" t="n">
        <v>210</v>
      </c>
      <c r="V14" s="144" t="n">
        <v>164</v>
      </c>
      <c r="W14" s="144" t="n">
        <v>191</v>
      </c>
      <c r="X14" s="144" t="n">
        <v>199</v>
      </c>
      <c r="Y14" s="144" t="n">
        <v>392</v>
      </c>
      <c r="Z14" s="144" t="n">
        <v>117</v>
      </c>
      <c r="AA14" s="143" t="n">
        <v>4310</v>
      </c>
    </row>
    <row r="15">
      <c r="A15" s="139" t="inlineStr">
        <is>
          <t>Wells Fargo</t>
        </is>
      </c>
      <c r="B15" s="83" t="n">
        <v>1</v>
      </c>
      <c r="C15" s="140" t="inlineStr"/>
      <c r="D15" s="140" t="inlineStr"/>
      <c r="E15" s="140" t="inlineStr"/>
      <c r="F15" s="140" t="inlineStr"/>
      <c r="G15" s="141" t="n">
        <v>23</v>
      </c>
      <c r="H15" s="141" t="n">
        <v>38</v>
      </c>
      <c r="I15" s="141" t="n">
        <v>34</v>
      </c>
      <c r="J15" s="141" t="n">
        <v>46</v>
      </c>
      <c r="K15" s="141" t="n">
        <v>44</v>
      </c>
      <c r="L15" s="141" t="n">
        <v>27</v>
      </c>
      <c r="M15" s="141" t="n">
        <v>20</v>
      </c>
      <c r="N15" s="141" t="n">
        <v>35</v>
      </c>
      <c r="O15" s="141" t="n">
        <v>37</v>
      </c>
      <c r="P15" s="141" t="n">
        <v>21</v>
      </c>
      <c r="Q15" s="141" t="n">
        <v>31</v>
      </c>
      <c r="R15" s="142" t="n">
        <v>95</v>
      </c>
      <c r="S15" s="141" t="n">
        <v>27</v>
      </c>
      <c r="T15" s="83" t="n">
        <v>3</v>
      </c>
      <c r="U15" s="141" t="n">
        <v>27</v>
      </c>
      <c r="V15" s="141" t="n">
        <v>28</v>
      </c>
      <c r="W15" s="141" t="n">
        <v>14</v>
      </c>
      <c r="X15" s="141" t="n">
        <v>14</v>
      </c>
      <c r="Y15" s="141" t="n">
        <v>19</v>
      </c>
      <c r="Z15" s="141" t="n">
        <v>20</v>
      </c>
      <c r="AA15" s="143" t="n">
        <v>604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4"/>
  <sheetViews>
    <sheetView workbookViewId="0">
      <pane ySplit="2" topLeftCell="A3" activePane="bottomLeft" state="frozen"/>
      <selection pane="bottomLeft" activeCell="A1" sqref="A1"/>
    </sheetView>
  </sheetViews>
  <sheetFormatPr baseColWidth="8" defaultRowHeight="15"/>
  <cols>
    <col width="28" customWidth="1" min="1" max="1"/>
    <col width="12" customWidth="1" min="2" max="2"/>
    <col width="18" customWidth="1" min="3" max="3"/>
    <col width="14" customWidth="1" min="4" max="4"/>
    <col width="40" customWidth="1" min="5" max="5"/>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1" t="inlineStr">
        <is>
          <t>PIPELINE COMPARISON</t>
        </is>
      </c>
    </row>
    <row r="3">
      <c r="A3" s="8" t="inlineStr">
        <is>
          <t>Source</t>
        </is>
      </c>
      <c r="B3" s="8" t="inlineStr">
        <is>
          <t>Records</t>
        </is>
      </c>
      <c r="C3" s="8" t="inlineStr">
        <is>
          <t>Amount</t>
        </is>
      </c>
      <c r="D3" s="8" t="inlineStr">
        <is>
          <t>Banks</t>
        </is>
      </c>
      <c r="E3" s="8" t="inlineStr">
        <is>
          <t>Date Range</t>
        </is>
      </c>
    </row>
    <row r="4">
      <c r="A4" s="21" t="inlineStr">
        <is>
          <t>Master Wire Ledger (Published)</t>
        </is>
      </c>
      <c r="B4" s="92" t="n">
        <v>481</v>
      </c>
      <c r="C4" s="33" t="n">
        <v>973392413.5599999</v>
      </c>
      <c r="D4" s="92" t="n"/>
      <c r="E4" s="92" t="n"/>
    </row>
    <row r="5">
      <c r="A5" s="10" t="inlineStr">
        <is>
          <t>Bank Statement Transactions</t>
        </is>
      </c>
      <c r="B5" s="91" t="n">
        <v>8885</v>
      </c>
      <c r="C5" s="11" t="n">
        <v>4222837697.1</v>
      </c>
      <c r="D5" s="91" t="n">
        <v>14</v>
      </c>
      <c r="E5" s="91" t="n"/>
    </row>
    <row r="6">
      <c r="A6" s="20" t="inlineStr">
        <is>
          <t>Verified Wires (Court Exhibits)</t>
        </is>
      </c>
      <c r="B6" s="92" t="n">
        <v>185</v>
      </c>
      <c r="C6" s="33" t="n">
        <v>686372954</v>
      </c>
      <c r="D6" s="92" t="n"/>
      <c r="E6" s="92" t="n"/>
    </row>
    <row r="7">
      <c r="A7" s="10" t="inlineStr">
        <is>
          <t>FinCEN SAR Transactions</t>
        </is>
      </c>
      <c r="B7" s="91" t="n">
        <v>4507</v>
      </c>
      <c r="C7" s="91" t="n"/>
      <c r="D7" s="91" t="n"/>
      <c r="E7" s="91" t="n"/>
    </row>
    <row r="8"/>
    <row r="9">
      <c r="A9" s="1" t="inlineStr">
        <is>
          <t>VALIDATION TIER BREAKDOWN</t>
        </is>
      </c>
    </row>
    <row r="10">
      <c r="A10" s="145" t="inlineStr">
        <is>
          <t>Tier</t>
        </is>
      </c>
      <c r="B10" s="145" t="inlineStr">
        <is>
          <t>Records</t>
        </is>
      </c>
      <c r="C10" s="145" t="inlineStr">
        <is>
          <t>Amount</t>
        </is>
      </c>
      <c r="D10" s="145" t="inlineStr">
        <is>
          <t>% of Total</t>
        </is>
      </c>
      <c r="E10" s="145" t="inlineStr">
        <is>
          <t>Description</t>
        </is>
      </c>
    </row>
    <row r="11">
      <c r="A11" s="10" t="inlineStr">
        <is>
          <t>STATEMENT_ONLY</t>
        </is>
      </c>
      <c r="B11" s="91" t="n">
        <v>2504</v>
      </c>
      <c r="C11" s="11" t="n">
        <v>1847593228.94</v>
      </c>
      <c r="D11" s="12" t="n">
        <v>0.4375240919651778</v>
      </c>
      <c r="E11" s="13" t="inlineStr">
        <is>
          <t>Bank statement only — no FinCEN corroboration</t>
        </is>
      </c>
    </row>
    <row r="12">
      <c r="A12" s="20" t="inlineStr">
        <is>
          <t>FINCEN_AMOUNT_MATCH</t>
        </is>
      </c>
      <c r="B12" s="92" t="n">
        <v>1062</v>
      </c>
      <c r="C12" s="33" t="n">
        <v>1534461736.35</v>
      </c>
      <c r="D12" s="34" t="n">
        <v>0.3633721791874169</v>
      </c>
      <c r="E12" s="32" t="inlineStr">
        <is>
          <t>Exact amount match in FinCEN (different bank)</t>
        </is>
      </c>
    </row>
    <row r="13">
      <c r="A13" s="10" t="inlineStr">
        <is>
          <t>FINCEN_VALIDATED</t>
        </is>
      </c>
      <c r="B13" s="91" t="n">
        <v>613</v>
      </c>
      <c r="C13" s="11" t="n">
        <v>479663919.3</v>
      </c>
      <c r="D13" s="12" t="n">
        <v>0.1135880546935075</v>
      </c>
      <c r="E13" s="13" t="inlineStr">
        <is>
          <t>Amount + bank match in FinCEN SAR database</t>
        </is>
      </c>
    </row>
    <row r="14">
      <c r="A14" s="20" t="inlineStr">
        <is>
          <t>FINCEN_RANGE_MATCH</t>
        </is>
      </c>
      <c r="B14" s="92" t="n">
        <v>4706</v>
      </c>
      <c r="C14" s="33" t="n">
        <v>361118812.51</v>
      </c>
      <c r="D14" s="34" t="n">
        <v>0.08551567415389785</v>
      </c>
      <c r="E14" s="32" t="inlineStr">
        <is>
          <t>Amount within ±5% of a FinCEN record</t>
        </is>
      </c>
    </row>
    <row r="15"/>
    <row r="16">
      <c r="A16" s="1" t="inlineStr">
        <is>
          <t>BANK BREAKDOWN — ALL STATEMENT TRANSACTIONS</t>
        </is>
      </c>
    </row>
    <row r="17">
      <c r="A17" s="146" t="inlineStr">
        <is>
          <t>Bank</t>
        </is>
      </c>
      <c r="B17" s="146" t="inlineStr">
        <is>
          <t>Records</t>
        </is>
      </c>
      <c r="C17" s="146" t="inlineStr">
        <is>
          <t>Amount</t>
        </is>
      </c>
      <c r="D17" s="146" t="inlineStr">
        <is>
          <t>Wire/Book</t>
        </is>
      </c>
      <c r="E17" s="146" t="inlineStr">
        <is>
          <t>Net-New</t>
        </is>
      </c>
    </row>
    <row r="18">
      <c r="A18" s="20" t="inlineStr">
        <is>
          <t>Unknown Bank</t>
        </is>
      </c>
      <c r="B18" s="92" t="n">
        <v>4574</v>
      </c>
      <c r="C18" s="33" t="n">
        <v>1478647547.38</v>
      </c>
      <c r="D18" s="92" t="n">
        <v>242</v>
      </c>
      <c r="E18" s="92" t="n">
        <v>2661</v>
      </c>
    </row>
    <row r="19">
      <c r="A19" s="10" t="inlineStr">
        <is>
          <t>JPMorgan</t>
        </is>
      </c>
      <c r="B19" s="91" t="n">
        <v>380</v>
      </c>
      <c r="C19" s="11" t="n">
        <v>1319409573.07</v>
      </c>
      <c r="D19" s="91" t="n">
        <v>18</v>
      </c>
      <c r="E19" s="91" t="n">
        <v>219</v>
      </c>
    </row>
    <row r="20">
      <c r="A20" s="20" t="inlineStr">
        <is>
          <t>Bank of America</t>
        </is>
      </c>
      <c r="B20" s="92" t="n">
        <v>508</v>
      </c>
      <c r="C20" s="33" t="n">
        <v>647677528.3099999</v>
      </c>
      <c r="D20" s="92" t="n">
        <v>76</v>
      </c>
      <c r="E20" s="92" t="n">
        <v>164</v>
      </c>
    </row>
    <row r="21">
      <c r="A21" s="10" t="inlineStr">
        <is>
          <t>Bear Stearns</t>
        </is>
      </c>
      <c r="B21" s="91" t="n">
        <v>733</v>
      </c>
      <c r="C21" s="11" t="n">
        <v>271351612.27</v>
      </c>
      <c r="D21" s="91" t="n">
        <v>8</v>
      </c>
      <c r="E21" s="91" t="n">
        <v>203</v>
      </c>
    </row>
    <row r="22">
      <c r="A22" s="20" t="inlineStr">
        <is>
          <t>Wells Fargo</t>
        </is>
      </c>
      <c r="B22" s="92" t="n">
        <v>608</v>
      </c>
      <c r="C22" s="33" t="n">
        <v>253545482.83</v>
      </c>
      <c r="D22" s="92" t="n">
        <v>198</v>
      </c>
      <c r="E22" s="92" t="n">
        <v>290</v>
      </c>
    </row>
    <row r="23">
      <c r="A23" s="10" t="inlineStr">
        <is>
          <t>Barclays</t>
        </is>
      </c>
      <c r="B23" s="91" t="n">
        <v>91</v>
      </c>
      <c r="C23" s="11" t="n">
        <v>77331278.09</v>
      </c>
      <c r="D23" s="91" t="n">
        <v>2</v>
      </c>
      <c r="E23" s="91" t="n">
        <v>40</v>
      </c>
    </row>
    <row r="24">
      <c r="A24" s="20" t="inlineStr">
        <is>
          <t>Julius Baer</t>
        </is>
      </c>
      <c r="B24" s="92" t="n">
        <v>2</v>
      </c>
      <c r="C24" s="33" t="n">
        <v>55316648</v>
      </c>
      <c r="D24" s="92" t="n">
        <v>0</v>
      </c>
      <c r="E24" s="92" t="n">
        <v>0</v>
      </c>
    </row>
    <row r="25">
      <c r="A25" s="10" t="inlineStr">
        <is>
          <t>Citibank</t>
        </is>
      </c>
      <c r="B25" s="91" t="n">
        <v>999</v>
      </c>
      <c r="C25" s="11" t="n">
        <v>43348611.33</v>
      </c>
      <c r="D25" s="91" t="n">
        <v>155</v>
      </c>
      <c r="E25" s="91" t="n">
        <v>236</v>
      </c>
    </row>
    <row r="26">
      <c r="A26" s="20" t="inlineStr">
        <is>
          <t>HSBC</t>
        </is>
      </c>
      <c r="B26" s="92" t="n">
        <v>358</v>
      </c>
      <c r="C26" s="33" t="n">
        <v>40678207.76</v>
      </c>
      <c r="D26" s="92" t="n">
        <v>38</v>
      </c>
      <c r="E26" s="92" t="n">
        <v>211</v>
      </c>
    </row>
    <row r="27">
      <c r="A27" s="10" t="inlineStr">
        <is>
          <t>Credit Suisse</t>
        </is>
      </c>
      <c r="B27" s="91" t="n">
        <v>58</v>
      </c>
      <c r="C27" s="11" t="n">
        <v>20301849.55</v>
      </c>
      <c r="D27" s="91" t="n">
        <v>0</v>
      </c>
      <c r="E27" s="91" t="n">
        <v>45</v>
      </c>
    </row>
    <row r="28">
      <c r="A28" s="20" t="inlineStr">
        <is>
          <t>UBS</t>
        </is>
      </c>
      <c r="B28" s="92" t="n">
        <v>476</v>
      </c>
      <c r="C28" s="33" t="n">
        <v>13115040.99</v>
      </c>
      <c r="D28" s="92" t="n">
        <v>2</v>
      </c>
      <c r="E28" s="92" t="n">
        <v>22</v>
      </c>
    </row>
    <row r="29">
      <c r="A29" s="10" t="inlineStr">
        <is>
          <t>Deutsche Bank</t>
        </is>
      </c>
      <c r="B29" s="91" t="n">
        <v>8</v>
      </c>
      <c r="C29" s="11" t="n">
        <v>1240447</v>
      </c>
      <c r="D29" s="91" t="n">
        <v>0</v>
      </c>
      <c r="E29" s="91" t="n">
        <v>6</v>
      </c>
    </row>
    <row r="30">
      <c r="A30" s="20" t="inlineStr">
        <is>
          <t>Kellerhals Ferguson</t>
        </is>
      </c>
      <c r="B30" s="92" t="n">
        <v>46</v>
      </c>
      <c r="C30" s="33" t="n">
        <v>508436.41</v>
      </c>
      <c r="D30" s="92" t="n">
        <v>16</v>
      </c>
      <c r="E30" s="92" t="n">
        <v>0</v>
      </c>
    </row>
    <row r="31">
      <c r="A31" s="10" t="inlineStr">
        <is>
          <t>Colonial Bank</t>
        </is>
      </c>
      <c r="B31" s="91" t="n">
        <v>44</v>
      </c>
      <c r="C31" s="11" t="n">
        <v>365434.11</v>
      </c>
      <c r="D31" s="91" t="n">
        <v>9</v>
      </c>
      <c r="E31" s="91" t="n">
        <v>5</v>
      </c>
    </row>
    <row r="32"/>
    <row r="33">
      <c r="A33" s="1" t="inlineStr">
        <is>
          <t>2003-2004 GAP ANALYSIS</t>
        </is>
      </c>
    </row>
    <row r="34">
      <c r="A34" s="139" t="inlineStr">
        <is>
          <t>Total 2003-2004: 1,334 transactions, $1,938,541,888</t>
        </is>
      </c>
    </row>
    <row r="35">
      <c r="A35" s="46" t="inlineStr">
        <is>
          <t>Bank</t>
        </is>
      </c>
      <c r="B35" s="46" t="inlineStr">
        <is>
          <t>Transactions</t>
        </is>
      </c>
      <c r="C35" s="46" t="inlineStr">
        <is>
          <t>Amount</t>
        </is>
      </c>
      <c r="D35" s="46" t="inlineStr"/>
      <c r="E35" s="46" t="inlineStr"/>
    </row>
    <row r="36">
      <c r="A36" s="20" t="inlineStr">
        <is>
          <t>JPMorgan</t>
        </is>
      </c>
      <c r="B36" s="92" t="n">
        <v>202</v>
      </c>
      <c r="C36" s="33" t="n">
        <v>1085700168.34</v>
      </c>
    </row>
    <row r="37">
      <c r="A37" s="20" t="inlineStr">
        <is>
          <t>Unknown Bank</t>
        </is>
      </c>
      <c r="B37" s="92" t="n">
        <v>621</v>
      </c>
      <c r="C37" s="33" t="n">
        <v>805836248.71</v>
      </c>
    </row>
    <row r="38">
      <c r="A38" s="20" t="inlineStr">
        <is>
          <t>Wells Fargo</t>
        </is>
      </c>
      <c r="B38" s="92" t="n">
        <v>80</v>
      </c>
      <c r="C38" s="33" t="n">
        <v>35429531.49</v>
      </c>
    </row>
    <row r="39">
      <c r="A39" s="20" t="inlineStr">
        <is>
          <t>Bear Stearns</t>
        </is>
      </c>
      <c r="B39" s="92" t="n">
        <v>215</v>
      </c>
      <c r="C39" s="33" t="n">
        <v>8261906.220000001</v>
      </c>
    </row>
    <row r="40">
      <c r="A40" s="20" t="inlineStr">
        <is>
          <t>Bank of America</t>
        </is>
      </c>
      <c r="B40" s="92" t="n">
        <v>19</v>
      </c>
      <c r="C40" s="33" t="n">
        <v>1957766.1</v>
      </c>
    </row>
    <row r="41">
      <c r="A41" s="20" t="inlineStr">
        <is>
          <t>Citibank</t>
        </is>
      </c>
      <c r="B41" s="92" t="n">
        <v>125</v>
      </c>
      <c r="C41" s="33" t="n">
        <v>808713.1800000001</v>
      </c>
    </row>
    <row r="42">
      <c r="A42" s="20" t="inlineStr">
        <is>
          <t>HSBC</t>
        </is>
      </c>
      <c r="B42" s="92" t="n">
        <v>10</v>
      </c>
      <c r="C42" s="33" t="n">
        <v>485438.42</v>
      </c>
    </row>
    <row r="43">
      <c r="A43" s="20" t="inlineStr">
        <is>
          <t>UBS</t>
        </is>
      </c>
      <c r="B43" s="92" t="n">
        <v>60</v>
      </c>
      <c r="C43" s="33" t="n">
        <v>61960.13</v>
      </c>
    </row>
    <row r="44">
      <c r="A44" s="20" t="inlineStr">
        <is>
          <t>Barclays</t>
        </is>
      </c>
      <c r="B44" s="92" t="n">
        <v>2</v>
      </c>
      <c r="C44" s="33" t="n">
        <v>154.92</v>
      </c>
    </row>
  </sheetData>
  <mergeCells count="5">
    <mergeCell ref="A15:E15"/>
    <mergeCell ref="A33:E33"/>
    <mergeCell ref="A1:E1"/>
    <mergeCell ref="A32:E32"/>
    <mergeCell ref="A8:E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2026-02-24T00:43:08Z</dcterms:created>
  <dcterms:modified xmlns:dcterms="http://purl.org/dc/terms/" xmlns:xsi="http://www.w3.org/2001/XMLSchema-instance" xsi:type="dcterms:W3CDTF">2026-02-24T00:43:09Z</dcterms:modified>
</cp:coreProperties>
</file>