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User\trade-advisor\"/>
    </mc:Choice>
  </mc:AlternateContent>
  <xr:revisionPtr revIDLastSave="0" documentId="13_ncr:1_{2F4882CD-FEBB-49E5-8F83-99EF77EE4A85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이렇게 봐요" sheetId="1" r:id="rId1"/>
    <sheet name="기본 점수" sheetId="2" r:id="rId2"/>
    <sheet name="옵션 점수" sheetId="3" r:id="rId3"/>
    <sheet name="매수 매도 기준" sheetId="4" r:id="rId4"/>
  </sheets>
  <definedNames>
    <definedName name="_xlnm._FilterDatabase" localSheetId="1" hidden="1">'기본 점수'!$A$1:$C$32</definedName>
    <definedName name="_xlnm._FilterDatabase" localSheetId="2" hidden="1">'옵션 점수'!$A$1:$C$7</definedName>
  </definedNames>
  <calcPr calcId="0"/>
</workbook>
</file>

<file path=xl/sharedStrings.xml><?xml version="1.0" encoding="utf-8"?>
<sst xmlns="http://schemas.openxmlformats.org/spreadsheetml/2006/main" count="132" uniqueCount="105">
  <si>
    <t>점수는 아래 항목을 하나씩 보고, 해당되면 더하거나 뺍니다.</t>
  </si>
  <si>
    <t>노란/초록/빨간 칸이 점수입니다. 이 칸만 고쳐서 알려주셔도 됩니다.</t>
  </si>
  <si>
    <t>순서</t>
  </si>
  <si>
    <t>1. 「기본 점수」부터 「손익비」까지 더합니다.</t>
  </si>
  <si>
    <t>3. %로 매수 / 매도 / 홀딩을 정합니다.</t>
  </si>
  <si>
    <t>4. 홀딩이면 끝입니다. 매수나 매도면 옵션 점수를 더하고 한 번 더 봅니다.</t>
  </si>
  <si>
    <t>시트 안내</t>
  </si>
  <si>
    <t>기본 점수 — 차트·지표로 매기는 점수</t>
  </si>
  <si>
    <t>옵션 점수 — 미국 주식만, 매수/매도일 때 추가</t>
  </si>
  <si>
    <t>매수 매도 기준 — 몇 %면 매수이고 몇 %면 매도인지</t>
  </si>
  <si>
    <t>참고: 6개월 상승률은 180일 전 종가 대비입니다. 그날이 주말·휴장이면 근처 거래일 종가를 씁니다.</t>
  </si>
  <si>
    <t>3개월 이상 조회에서 1개월 창(상승선·1개월 추세)은 일봉이 아니라 1개월 조회와 같은 1시간봉 30일을 씁니다.</t>
  </si>
  <si>
    <t>항목</t>
  </si>
  <si>
    <t>이럴 때</t>
  </si>
  <si>
    <t>점수</t>
  </si>
  <si>
    <t>기본</t>
  </si>
  <si>
    <t>시작할 때 항상 줌</t>
  </si>
  <si>
    <t>추세</t>
  </si>
  <si>
    <t>조회 기간이 1~2개월이고, 상승 추세</t>
  </si>
  <si>
    <t>+1</t>
  </si>
  <si>
    <t>조회 기간이 1~2개월이고, 하락 추세</t>
  </si>
  <si>
    <t>조회 기간이 3개월 이상이고, 상승 추세 (고점 추격)</t>
  </si>
  <si>
    <t>횡보일 때</t>
  </si>
  <si>
    <t>하락 추세선 근접</t>
  </si>
  <si>
    <t>추세선 방향</t>
  </si>
  <si>
    <t>지지 근접</t>
  </si>
  <si>
    <t>지지 이탈</t>
  </si>
  <si>
    <t>저항 근접</t>
  </si>
  <si>
    <t>저항선 바로 옆이고, 강도 4 이상일 때</t>
  </si>
  <si>
    <t>최대 매물 (POC)</t>
  </si>
  <si>
    <t>밸류 하단 (VAL)</t>
  </si>
  <si>
    <t>밸류 상단 (VAH)</t>
  </si>
  <si>
    <t>RSI</t>
  </si>
  <si>
    <t>70 이상 (너무 많이 오름)</t>
  </si>
  <si>
    <t>20일선</t>
  </si>
  <si>
    <t>180일선</t>
  </si>
  <si>
    <t>1개월 상승률</t>
  </si>
  <si>
    <t>1개월 하락률</t>
  </si>
  <si>
    <t>6개월 상승률</t>
  </si>
  <si>
    <t>손익비</t>
  </si>
  <si>
    <t>목표까지 먹을 자리보다 손절이 더 빠듯함 (1.2 미만) 그리고 점수가 이미 높은 편</t>
  </si>
  <si>
    <t>옵션</t>
  </si>
  <si>
    <t>기존 결과가 홀딩이면 옵션은 보지 않음</t>
  </si>
  <si>
    <t>기존이 매도인데, 만기가 14일 안이고, 위쪽에 콜 벽이 두껍고 아래 풋 벽이 얇음</t>
  </si>
  <si>
    <t>기존이 매도인데, 반대로 아래 풋 벽이 두껍고 위 콜 벽이 얇음</t>
  </si>
  <si>
    <t>기존이 매도인데, 벽이 멀거나 둘 다 얇음</t>
  </si>
  <si>
    <t>기존이 매수인데, 아래 풋 벽이 얇고 위 콜 벽이 두꺼움</t>
  </si>
  <si>
    <t>기존이 매수인데, 위와 다르면</t>
  </si>
  <si>
    <t>참고: 미국 주식, 오늘 조회만. 근처는 현재가에서 5% 안, 멀면 8% 밖.</t>
  </si>
  <si>
    <t>코인</t>
  </si>
  <si>
    <t>주식</t>
  </si>
  <si>
    <t>합산 %</t>
  </si>
  <si>
    <t>제안</t>
  </si>
  <si>
    <t>강한 매수</t>
  </si>
  <si>
    <t>매수</t>
  </si>
  <si>
    <t>약한 매수</t>
  </si>
  <si>
    <t>45% 초과 ~ 70% 미만</t>
  </si>
  <si>
    <t>홀딩</t>
  </si>
  <si>
    <t>약한 매도</t>
  </si>
  <si>
    <t>매도</t>
  </si>
  <si>
    <t>강한 매도</t>
  </si>
  <si>
    <t>6개월 동안 800% 이상 오름</t>
    <phoneticPr fontId="6" type="noConversion"/>
  </si>
  <si>
    <t>35 이하 (너무 많이 떨어짐)</t>
    <phoneticPr fontId="6" type="noConversion"/>
  </si>
  <si>
    <t>1개월 하락률</t>
    <phoneticPr fontId="6" type="noConversion"/>
  </si>
  <si>
    <t>가까운 가격: 하루 변동폭의 약 55%, 또는 주가의 1.0% 중 더 작은 값.</t>
    <phoneticPr fontId="6" type="noConversion"/>
  </si>
  <si>
    <t>점수 규칙 (쉬운 버전) · 지금 앱 v84</t>
    <phoneticPr fontId="6" type="noConversion"/>
  </si>
  <si>
    <t xml:space="preserve">2. 더한 점수를 %로 바꿉니다. </t>
    <phoneticPr fontId="6" type="noConversion"/>
  </si>
  <si>
    <t>현재가가 20일선 근처일때, 20일선 완전 이탈시 무효</t>
    <phoneticPr fontId="6" type="noConversion"/>
  </si>
  <si>
    <t>60일선</t>
    <phoneticPr fontId="6" type="noConversion"/>
  </si>
  <si>
    <t>현재가가 60일선 근처일때, 60일선 완전 이탈시 무효</t>
    <phoneticPr fontId="6" type="noConversion"/>
  </si>
  <si>
    <t>현재가가 장기 이평 근처일 때. 6개월 조회는 180일선, 1년 조회는 300일선, 완전이탈시 무효</t>
    <phoneticPr fontId="6" type="noConversion"/>
  </si>
  <si>
    <t>하락 추세선에 근접 했을 때, 돌파하면 무효</t>
    <phoneticPr fontId="6" type="noConversion"/>
  </si>
  <si>
    <t>상승 추세선 근접</t>
    <phoneticPr fontId="6" type="noConversion"/>
  </si>
  <si>
    <t>하락 추세선 상승 추세선 모두 하락이면서 현재가가 상승 추세선 근접했을 때, 상승 추세선 이탈시 무효</t>
    <phoneticPr fontId="6" type="noConversion"/>
  </si>
  <si>
    <t>상승 추세선 근접 했을 때, 이탈하면 무효</t>
    <phoneticPr fontId="6" type="noConversion"/>
  </si>
  <si>
    <t>하락 추세선 상승 추세선 모두 하락이면서 현재가가 하락 추세선 근접했을때, 하락 추세선 돌파시 무효</t>
    <phoneticPr fontId="6" type="noConversion"/>
  </si>
  <si>
    <t>조회 기간이 3개월 이상이고, 하락 추세 (눌림)</t>
    <phoneticPr fontId="6" type="noConversion"/>
  </si>
  <si>
    <t>하방향 1개월 추세선 고려</t>
    <phoneticPr fontId="6" type="noConversion"/>
  </si>
  <si>
    <t>하락 추세선 상승 추세선 모두 하락이면서 해당 시점에 1개월(1시간봉기준)조회시 상승추체선이 상방향일 때, 상방향 아니면 무효</t>
    <phoneticPr fontId="6" type="noConversion"/>
  </si>
  <si>
    <t>지지선 바로 옆이고 강도 4 이상일 때</t>
    <phoneticPr fontId="6" type="noConversion"/>
  </si>
  <si>
    <t>지지 이탈 후 다음 지지선이 현재가 보다 뚜렷이 아래에 있을 때</t>
    <phoneticPr fontId="6" type="noConversion"/>
  </si>
  <si>
    <t>현재가가 거래가 가장 많았던 가격 근접 했을 때, 이탈 시 무효</t>
    <phoneticPr fontId="6" type="noConversion"/>
  </si>
  <si>
    <t>현재가가 싼 구간 아래이고, 상승 추세일 때</t>
    <phoneticPr fontId="6" type="noConversion"/>
  </si>
  <si>
    <t>현재가가 비싼 구간 위, 돌파시 무효</t>
    <phoneticPr fontId="6" type="noConversion"/>
  </si>
  <si>
    <t>20일선 60일선 교차</t>
    <phoneticPr fontId="6" type="noConversion"/>
  </si>
  <si>
    <t>20일선 방향이 하방으로 떨어지면서 60일선 아래로 떨어지기 시작할때, 떨어지고 4봉이상 지나면 무효</t>
    <phoneticPr fontId="6" type="noConversion"/>
  </si>
  <si>
    <t>한 달 동안 70% 이상 오름</t>
    <phoneticPr fontId="6" type="noConversion"/>
  </si>
  <si>
    <t>점수를 %로 바꾸는 법: 0점이면 0%, 15점(기본)이면 50%, 30점이면 100%.</t>
    <phoneticPr fontId="6" type="noConversion"/>
  </si>
  <si>
    <t>67% 이상~73% 미만</t>
    <phoneticPr fontId="6" type="noConversion"/>
  </si>
  <si>
    <t>60% 이상 ~ 67% 미만</t>
    <phoneticPr fontId="6" type="noConversion"/>
  </si>
  <si>
    <t>73% 이상</t>
    <phoneticPr fontId="6" type="noConversion"/>
  </si>
  <si>
    <t>33% 초과 ~ 67% 미만</t>
    <phoneticPr fontId="6" type="noConversion"/>
  </si>
  <si>
    <t>27% 초과 ~ 33% 이하</t>
    <phoneticPr fontId="6" type="noConversion"/>
  </si>
  <si>
    <t>20% 초과 ~ 27% 이하</t>
    <phoneticPr fontId="6" type="noConversion"/>
  </si>
  <si>
    <t>20% 이하</t>
    <phoneticPr fontId="6" type="noConversion"/>
  </si>
  <si>
    <t>67% 이상 ~ 73% 미만</t>
    <phoneticPr fontId="6" type="noConversion"/>
  </si>
  <si>
    <t>73% 이상 ~ 80% 미만</t>
    <phoneticPr fontId="6" type="noConversion"/>
  </si>
  <si>
    <t>80% 이상</t>
    <phoneticPr fontId="6" type="noConversion"/>
  </si>
  <si>
    <t>27% 이하</t>
    <phoneticPr fontId="6" type="noConversion"/>
  </si>
  <si>
    <t>33% 초과 ~ 37% 이하</t>
    <phoneticPr fontId="6" type="noConversion"/>
  </si>
  <si>
    <t>6개월 동안 600% 이상 오름, 횡보 추세시 무효</t>
    <phoneticPr fontId="6" type="noConversion"/>
  </si>
  <si>
    <t>6개월 동안 300% 이상 600% 미만 오름, 횡보 추세시 무효</t>
    <phoneticPr fontId="6" type="noConversion"/>
  </si>
  <si>
    <t>한 달동안 10% 이상 20%미만 하락 했을 때</t>
    <phoneticPr fontId="6" type="noConversion"/>
  </si>
  <si>
    <t>한 달 동안 20% 이상 30% 미만 떨어짐</t>
    <phoneticPr fontId="6" type="noConversion"/>
  </si>
  <si>
    <t>한 달 동안 30% 이상 떨어짐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</si>
</sst>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8"/>
      <color rgb="FF1F4E79"/>
      <name val="맑은 고딕"/>
      <family val="3"/>
      <charset val="129"/>
    </font>
    <font>
      <b/>
      <sz val="13"/>
      <color rgb="FF1F4E79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8CBAD"/>
      </patternFill>
    </fill>
    <fill>
      <patternFill patternType="solid">
        <fgColor rgb="FFF3F4F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B183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  <xf numFmtId="9" fontId="0" fillId="3" borderId="1" xfId="0" applyNumberFormat="1" applyFill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6" tint="0.39994506668294322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A29" sqref="A29"/>
    </sheetView>
  </sheetViews>
  <sheetFormatPr defaultRowHeight="17" x14ac:dyDescent="0.45"/>
  <cols>
    <col min="1" max="1" width="78" customWidth="1"/>
  </cols>
  <sheetData>
    <row r="1" spans="1:2" ht="26" x14ac:dyDescent="0.65">
      <c r="A1" s="16" t="s">
        <v>65</v>
      </c>
      <c r="B1" s="17"/>
    </row>
    <row r="2" spans="1:2" x14ac:dyDescent="0.45">
      <c r="A2" s="1"/>
    </row>
    <row r="3" spans="1:2" x14ac:dyDescent="0.45">
      <c r="A3" s="1" t="s">
        <v>0</v>
      </c>
    </row>
    <row r="4" spans="1:2" x14ac:dyDescent="0.45">
      <c r="A4" s="1" t="s">
        <v>1</v>
      </c>
    </row>
    <row r="5" spans="1:2" x14ac:dyDescent="0.45">
      <c r="A5" s="1"/>
    </row>
    <row r="6" spans="1:2" ht="20.5" x14ac:dyDescent="0.45">
      <c r="A6" s="2" t="s">
        <v>2</v>
      </c>
    </row>
    <row r="7" spans="1:2" x14ac:dyDescent="0.45">
      <c r="A7" s="1" t="s">
        <v>3</v>
      </c>
    </row>
    <row r="8" spans="1:2" x14ac:dyDescent="0.45">
      <c r="A8" s="1" t="s">
        <v>66</v>
      </c>
    </row>
    <row r="9" spans="1:2" x14ac:dyDescent="0.45">
      <c r="A9" s="1" t="s">
        <v>4</v>
      </c>
    </row>
    <row r="10" spans="1:2" x14ac:dyDescent="0.45">
      <c r="A10" s="1" t="s">
        <v>5</v>
      </c>
    </row>
    <row r="11" spans="1:2" x14ac:dyDescent="0.45">
      <c r="A11" s="1"/>
    </row>
    <row r="12" spans="1:2" ht="20.5" x14ac:dyDescent="0.45">
      <c r="A12" s="2" t="s">
        <v>6</v>
      </c>
    </row>
    <row r="13" spans="1:2" x14ac:dyDescent="0.45">
      <c r="A13" s="1" t="s">
        <v>7</v>
      </c>
    </row>
    <row r="14" spans="1:2" x14ac:dyDescent="0.45">
      <c r="A14" s="1" t="s">
        <v>8</v>
      </c>
    </row>
    <row r="15" spans="1:2" x14ac:dyDescent="0.45">
      <c r="A15" s="1" t="s">
        <v>9</v>
      </c>
    </row>
    <row r="16" spans="1:2" x14ac:dyDescent="0.45">
      <c r="A16" s="1"/>
    </row>
    <row r="17" spans="1:1" ht="34" x14ac:dyDescent="0.45">
      <c r="A17" s="1" t="s">
        <v>10</v>
      </c>
    </row>
    <row r="18" spans="1:1" ht="34" x14ac:dyDescent="0.45">
      <c r="A18" s="1" t="s">
        <v>11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tabSelected="1" workbookViewId="0">
      <pane ySplit="1" topLeftCell="A16" activePane="bottomLeft" state="frozen"/>
      <selection pane="bottomLeft" activeCell="B33" sqref="B33"/>
    </sheetView>
  </sheetViews>
  <sheetFormatPr defaultRowHeight="17" x14ac:dyDescent="0.45"/>
  <cols>
    <col min="1" max="1" width="25.6640625" customWidth="1"/>
    <col min="2" max="2" width="107.58203125" customWidth="1"/>
    <col min="3" max="3" width="10" customWidth="1"/>
  </cols>
  <sheetData>
    <row r="1" spans="1:3" ht="24" customHeight="1" x14ac:dyDescent="0.45">
      <c r="A1" s="3" t="s">
        <v>12</v>
      </c>
      <c r="B1" s="3" t="s">
        <v>13</v>
      </c>
      <c r="C1" s="3" t="s">
        <v>14</v>
      </c>
    </row>
    <row r="2" spans="1:3" ht="32" customHeight="1" x14ac:dyDescent="0.45">
      <c r="A2" s="4" t="s">
        <v>15</v>
      </c>
      <c r="B2" s="4" t="s">
        <v>16</v>
      </c>
      <c r="C2" s="5">
        <v>15</v>
      </c>
    </row>
    <row r="3" spans="1:3" ht="32" customHeight="1" x14ac:dyDescent="0.45">
      <c r="A3" s="4" t="s">
        <v>17</v>
      </c>
      <c r="B3" s="4" t="s">
        <v>18</v>
      </c>
      <c r="C3" s="5">
        <v>-1</v>
      </c>
    </row>
    <row r="4" spans="1:3" ht="32" customHeight="1" x14ac:dyDescent="0.45">
      <c r="A4" s="4" t="s">
        <v>17</v>
      </c>
      <c r="B4" s="4" t="s">
        <v>20</v>
      </c>
      <c r="C4" s="6">
        <v>1</v>
      </c>
    </row>
    <row r="5" spans="1:3" ht="32" customHeight="1" x14ac:dyDescent="0.45">
      <c r="A5" s="4" t="s">
        <v>17</v>
      </c>
      <c r="B5" s="4" t="s">
        <v>76</v>
      </c>
      <c r="C5" s="5">
        <v>1</v>
      </c>
    </row>
    <row r="6" spans="1:3" ht="32" customHeight="1" x14ac:dyDescent="0.45">
      <c r="A6" s="4" t="s">
        <v>17</v>
      </c>
      <c r="B6" s="4" t="s">
        <v>21</v>
      </c>
      <c r="C6" s="6">
        <v>-1</v>
      </c>
    </row>
    <row r="7" spans="1:3" ht="32" customHeight="1" x14ac:dyDescent="0.45">
      <c r="A7" s="4" t="s">
        <v>17</v>
      </c>
      <c r="B7" s="4" t="s">
        <v>22</v>
      </c>
      <c r="C7" s="7">
        <v>0</v>
      </c>
    </row>
    <row r="8" spans="1:3" ht="32" customHeight="1" x14ac:dyDescent="0.45">
      <c r="A8" s="4" t="s">
        <v>23</v>
      </c>
      <c r="B8" s="4" t="s">
        <v>71</v>
      </c>
      <c r="C8" s="6">
        <v>-1</v>
      </c>
    </row>
    <row r="9" spans="1:3" ht="32" customHeight="1" x14ac:dyDescent="0.45">
      <c r="A9" s="4" t="s">
        <v>72</v>
      </c>
      <c r="B9" s="4" t="s">
        <v>74</v>
      </c>
      <c r="C9" s="6">
        <v>1</v>
      </c>
    </row>
    <row r="10" spans="1:3" ht="32" customHeight="1" x14ac:dyDescent="0.45">
      <c r="A10" s="4" t="s">
        <v>24</v>
      </c>
      <c r="B10" s="4" t="s">
        <v>75</v>
      </c>
      <c r="C10" s="6">
        <v>-1</v>
      </c>
    </row>
    <row r="11" spans="1:3" ht="32" customHeight="1" x14ac:dyDescent="0.45">
      <c r="A11" s="4" t="s">
        <v>24</v>
      </c>
      <c r="B11" s="4" t="s">
        <v>73</v>
      </c>
      <c r="C11" s="6">
        <v>1</v>
      </c>
    </row>
    <row r="12" spans="1:3" ht="32" customHeight="1" x14ac:dyDescent="0.45">
      <c r="A12" s="4" t="s">
        <v>77</v>
      </c>
      <c r="B12" s="4" t="s">
        <v>78</v>
      </c>
      <c r="C12" s="6">
        <v>1</v>
      </c>
    </row>
    <row r="13" spans="1:3" ht="32" customHeight="1" x14ac:dyDescent="0.45">
      <c r="A13" s="4" t="s">
        <v>25</v>
      </c>
      <c r="B13" s="4" t="s">
        <v>79</v>
      </c>
      <c r="C13" s="5">
        <v>1</v>
      </c>
    </row>
    <row r="14" spans="1:3" ht="32" customHeight="1" x14ac:dyDescent="0.45">
      <c r="A14" s="4" t="s">
        <v>26</v>
      </c>
      <c r="B14" s="4" t="s">
        <v>80</v>
      </c>
      <c r="C14" s="6">
        <v>-2</v>
      </c>
    </row>
    <row r="15" spans="1:3" ht="32" customHeight="1" x14ac:dyDescent="0.45">
      <c r="A15" s="4" t="s">
        <v>27</v>
      </c>
      <c r="B15" s="4" t="s">
        <v>28</v>
      </c>
      <c r="C15" s="6">
        <v>-1</v>
      </c>
    </row>
    <row r="16" spans="1:3" ht="32" customHeight="1" x14ac:dyDescent="0.45">
      <c r="A16" s="4" t="s">
        <v>29</v>
      </c>
      <c r="B16" s="4" t="s">
        <v>81</v>
      </c>
      <c r="C16" s="5">
        <v>1</v>
      </c>
    </row>
    <row r="17" spans="1:3" ht="32" customHeight="1" x14ac:dyDescent="0.45">
      <c r="A17" s="4" t="s">
        <v>30</v>
      </c>
      <c r="B17" s="4" t="s">
        <v>82</v>
      </c>
      <c r="C17" s="5">
        <v>1</v>
      </c>
    </row>
    <row r="18" spans="1:3" ht="32" customHeight="1" x14ac:dyDescent="0.45">
      <c r="A18" s="4" t="s">
        <v>31</v>
      </c>
      <c r="B18" s="4" t="s">
        <v>83</v>
      </c>
      <c r="C18" s="6">
        <v>-1</v>
      </c>
    </row>
    <row r="19" spans="1:3" ht="32" customHeight="1" x14ac:dyDescent="0.45">
      <c r="A19" s="4" t="s">
        <v>32</v>
      </c>
      <c r="B19" s="4" t="s">
        <v>62</v>
      </c>
      <c r="C19" s="5">
        <v>1</v>
      </c>
    </row>
    <row r="20" spans="1:3" ht="32" customHeight="1" x14ac:dyDescent="0.45">
      <c r="A20" s="4" t="s">
        <v>32</v>
      </c>
      <c r="B20" s="4" t="s">
        <v>33</v>
      </c>
      <c r="C20" s="6">
        <v>-1</v>
      </c>
    </row>
    <row r="21" spans="1:3" ht="32" customHeight="1" x14ac:dyDescent="0.45">
      <c r="A21" s="4" t="s">
        <v>34</v>
      </c>
      <c r="B21" s="4" t="s">
        <v>67</v>
      </c>
      <c r="C21" s="5">
        <v>1</v>
      </c>
    </row>
    <row r="22" spans="1:3" ht="32" customHeight="1" x14ac:dyDescent="0.45">
      <c r="A22" s="4" t="s">
        <v>68</v>
      </c>
      <c r="B22" s="4" t="s">
        <v>69</v>
      </c>
      <c r="C22" s="5">
        <v>1</v>
      </c>
    </row>
    <row r="23" spans="1:3" ht="32" customHeight="1" x14ac:dyDescent="0.45">
      <c r="A23" s="4" t="s">
        <v>35</v>
      </c>
      <c r="B23" s="4" t="s">
        <v>70</v>
      </c>
      <c r="C23" s="5">
        <v>1</v>
      </c>
    </row>
    <row r="24" spans="1:3" ht="32" customHeight="1" x14ac:dyDescent="0.45">
      <c r="A24" s="4" t="s">
        <v>84</v>
      </c>
      <c r="B24" s="4" t="s">
        <v>85</v>
      </c>
      <c r="C24" s="5">
        <v>-1</v>
      </c>
    </row>
    <row r="25" spans="1:3" ht="32" customHeight="1" x14ac:dyDescent="0.45">
      <c r="A25" s="4" t="s">
        <v>36</v>
      </c>
      <c r="B25" s="4" t="s">
        <v>86</v>
      </c>
      <c r="C25" s="6">
        <v>-1</v>
      </c>
    </row>
    <row r="26" spans="1:3" ht="32" customHeight="1" x14ac:dyDescent="0.45">
      <c r="A26" s="4" t="s">
        <v>63</v>
      </c>
      <c r="B26" s="4" t="s">
        <v>102</v>
      </c>
      <c r="C26" s="6">
        <v>1</v>
      </c>
    </row>
    <row r="27" spans="1:3" ht="32" customHeight="1" x14ac:dyDescent="0.45">
      <c r="A27" s="4" t="s">
        <v>37</v>
      </c>
      <c r="B27" s="4" t="s">
        <v>103</v>
      </c>
      <c r="C27" s="5">
        <v>2</v>
      </c>
    </row>
    <row r="28" spans="1:3" ht="32" customHeight="1" x14ac:dyDescent="0.45">
      <c r="A28" s="4" t="s">
        <v>37</v>
      </c>
      <c r="B28" s="4" t="s">
        <v>104</v>
      </c>
      <c r="C28" s="5">
        <v>3</v>
      </c>
    </row>
    <row r="29" spans="1:3" ht="32" customHeight="1" x14ac:dyDescent="0.45">
      <c r="A29" s="4" t="s">
        <v>38</v>
      </c>
      <c r="B29" s="4" t="s">
        <v>61</v>
      </c>
      <c r="C29" s="6">
        <v>-3</v>
      </c>
    </row>
    <row r="30" spans="1:3" ht="32" customHeight="1" x14ac:dyDescent="0.45">
      <c r="A30" s="4" t="s">
        <v>38</v>
      </c>
      <c r="B30" s="4" t="s">
        <v>100</v>
      </c>
      <c r="C30" s="6">
        <v>-2</v>
      </c>
    </row>
    <row r="31" spans="1:3" ht="32" customHeight="1" x14ac:dyDescent="0.45">
      <c r="A31" s="4" t="s">
        <v>38</v>
      </c>
      <c r="B31" s="4" t="s">
        <v>101</v>
      </c>
      <c r="C31" s="6">
        <v>-1</v>
      </c>
    </row>
    <row r="32" spans="1:3" ht="32" customHeight="1" x14ac:dyDescent="0.45">
      <c r="A32" s="4" t="s">
        <v>39</v>
      </c>
      <c r="B32" s="4" t="s">
        <v>40</v>
      </c>
      <c r="C32" s="6">
        <v>-1</v>
      </c>
    </row>
  </sheetData>
  <autoFilter ref="A1:C32" xr:uid="{00000000-0009-0000-0000-000001000000}"/>
  <phoneticPr fontId="6" type="noConversion"/>
  <conditionalFormatting sqref="C2:C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 activeCell="G14" sqref="G14"/>
    </sheetView>
  </sheetViews>
  <sheetFormatPr defaultRowHeight="17" x14ac:dyDescent="0.45"/>
  <cols>
    <col min="1" max="1" width="12" customWidth="1"/>
    <col min="2" max="2" width="78" customWidth="1"/>
    <col min="3" max="3" width="10" customWidth="1"/>
  </cols>
  <sheetData>
    <row r="1" spans="1:3" ht="24" customHeight="1" x14ac:dyDescent="0.45">
      <c r="A1" s="3" t="s">
        <v>12</v>
      </c>
      <c r="B1" s="3" t="s">
        <v>13</v>
      </c>
      <c r="C1" s="3" t="s">
        <v>14</v>
      </c>
    </row>
    <row r="2" spans="1:3" ht="32" customHeight="1" x14ac:dyDescent="0.45">
      <c r="A2" s="4" t="s">
        <v>41</v>
      </c>
      <c r="B2" s="4" t="s">
        <v>42</v>
      </c>
      <c r="C2" s="7">
        <v>0</v>
      </c>
    </row>
    <row r="3" spans="1:3" ht="32" customHeight="1" x14ac:dyDescent="0.45">
      <c r="A3" s="4" t="s">
        <v>41</v>
      </c>
      <c r="B3" s="4" t="s">
        <v>43</v>
      </c>
      <c r="C3" s="6">
        <v>-1</v>
      </c>
    </row>
    <row r="4" spans="1:3" ht="32" customHeight="1" x14ac:dyDescent="0.45">
      <c r="A4" s="4" t="s">
        <v>41</v>
      </c>
      <c r="B4" s="4" t="s">
        <v>44</v>
      </c>
      <c r="C4" s="5" t="s">
        <v>19</v>
      </c>
    </row>
    <row r="5" spans="1:3" ht="32" customHeight="1" x14ac:dyDescent="0.45">
      <c r="A5" s="4" t="s">
        <v>41</v>
      </c>
      <c r="B5" s="4" t="s">
        <v>45</v>
      </c>
      <c r="C5" s="7">
        <v>0</v>
      </c>
    </row>
    <row r="6" spans="1:3" ht="32" customHeight="1" x14ac:dyDescent="0.45">
      <c r="A6" s="4" t="s">
        <v>41</v>
      </c>
      <c r="B6" s="4" t="s">
        <v>46</v>
      </c>
      <c r="C6" s="6">
        <v>-1</v>
      </c>
    </row>
    <row r="7" spans="1:3" ht="32" customHeight="1" x14ac:dyDescent="0.45">
      <c r="A7" s="4" t="s">
        <v>41</v>
      </c>
      <c r="B7" s="4" t="s">
        <v>47</v>
      </c>
      <c r="C7" s="7">
        <v>0</v>
      </c>
    </row>
    <row r="9" spans="1:3" x14ac:dyDescent="0.45">
      <c r="A9" s="18" t="s">
        <v>48</v>
      </c>
      <c r="B9" s="17"/>
      <c r="C9" s="17"/>
    </row>
  </sheetData>
  <autoFilter ref="A1:C7" xr:uid="{00000000-0009-0000-0000-000002000000}"/>
  <mergeCells count="1">
    <mergeCell ref="A9:C9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workbookViewId="0">
      <selection activeCell="A24" sqref="A24"/>
    </sheetView>
  </sheetViews>
  <sheetFormatPr defaultRowHeight="17" x14ac:dyDescent="0.45"/>
  <cols>
    <col min="1" max="1" width="28" customWidth="1"/>
    <col min="2" max="2" width="14" customWidth="1"/>
    <col min="3" max="3" width="4" customWidth="1"/>
    <col min="4" max="4" width="28" customWidth="1"/>
    <col min="5" max="5" width="14" customWidth="1"/>
  </cols>
  <sheetData>
    <row r="1" spans="1:5" ht="17.5" x14ac:dyDescent="0.45">
      <c r="A1" s="19" t="s">
        <v>49</v>
      </c>
      <c r="B1" s="17"/>
      <c r="D1" s="19" t="s">
        <v>50</v>
      </c>
      <c r="E1" s="17"/>
    </row>
    <row r="2" spans="1:5" ht="17.5" x14ac:dyDescent="0.45">
      <c r="A2" s="3" t="s">
        <v>51</v>
      </c>
      <c r="B2" s="3" t="s">
        <v>52</v>
      </c>
      <c r="D2" s="3" t="s">
        <v>51</v>
      </c>
      <c r="E2" s="3" t="s">
        <v>52</v>
      </c>
    </row>
    <row r="3" spans="1:5" ht="28" customHeight="1" x14ac:dyDescent="0.45">
      <c r="A3" s="8" t="s">
        <v>97</v>
      </c>
      <c r="B3" s="5" t="s">
        <v>53</v>
      </c>
      <c r="D3" s="20" t="s">
        <v>90</v>
      </c>
      <c r="E3" s="5" t="s">
        <v>53</v>
      </c>
    </row>
    <row r="4" spans="1:5" ht="28" customHeight="1" x14ac:dyDescent="0.45">
      <c r="A4" s="8" t="s">
        <v>96</v>
      </c>
      <c r="B4" s="5" t="s">
        <v>54</v>
      </c>
      <c r="D4" s="8" t="s">
        <v>88</v>
      </c>
      <c r="E4" s="5" t="s">
        <v>54</v>
      </c>
    </row>
    <row r="5" spans="1:5" ht="28" customHeight="1" x14ac:dyDescent="0.45">
      <c r="A5" s="9" t="s">
        <v>95</v>
      </c>
      <c r="B5" s="10" t="s">
        <v>55</v>
      </c>
      <c r="D5" s="9" t="s">
        <v>89</v>
      </c>
      <c r="E5" s="10" t="s">
        <v>55</v>
      </c>
    </row>
    <row r="6" spans="1:5" ht="28" customHeight="1" x14ac:dyDescent="0.45">
      <c r="A6" s="11" t="s">
        <v>56</v>
      </c>
      <c r="B6" s="12" t="s">
        <v>57</v>
      </c>
      <c r="D6" s="11" t="s">
        <v>91</v>
      </c>
      <c r="E6" s="12" t="s">
        <v>57</v>
      </c>
    </row>
    <row r="7" spans="1:5" ht="28" customHeight="1" x14ac:dyDescent="0.45">
      <c r="A7" s="13" t="s">
        <v>99</v>
      </c>
      <c r="B7" s="6" t="s">
        <v>58</v>
      </c>
      <c r="D7" s="13" t="s">
        <v>92</v>
      </c>
      <c r="E7" s="6" t="s">
        <v>58</v>
      </c>
    </row>
    <row r="8" spans="1:5" ht="28" customHeight="1" x14ac:dyDescent="0.45">
      <c r="A8" s="13" t="s">
        <v>92</v>
      </c>
      <c r="B8" s="6" t="s">
        <v>59</v>
      </c>
      <c r="D8" s="13" t="s">
        <v>93</v>
      </c>
      <c r="E8" s="6" t="s">
        <v>59</v>
      </c>
    </row>
    <row r="9" spans="1:5" ht="28" customHeight="1" x14ac:dyDescent="0.45">
      <c r="A9" s="14" t="s">
        <v>98</v>
      </c>
      <c r="B9" s="15" t="s">
        <v>60</v>
      </c>
      <c r="D9" s="14" t="s">
        <v>94</v>
      </c>
      <c r="E9" s="15" t="s">
        <v>60</v>
      </c>
    </row>
    <row r="11" spans="1:5" x14ac:dyDescent="0.45">
      <c r="A11" s="18" t="s">
        <v>87</v>
      </c>
      <c r="B11" s="17"/>
      <c r="C11" s="17"/>
      <c r="D11" s="17"/>
      <c r="E11" s="17"/>
    </row>
    <row r="12" spans="1:5" x14ac:dyDescent="0.45">
      <c r="A12" s="18" t="s">
        <v>64</v>
      </c>
      <c r="B12" s="17"/>
      <c r="C12" s="17"/>
      <c r="D12" s="17"/>
      <c r="E12" s="17"/>
    </row>
  </sheetData>
  <mergeCells count="4">
    <mergeCell ref="A11:E11"/>
    <mergeCell ref="D1:E1"/>
    <mergeCell ref="A12:E12"/>
    <mergeCell ref="A1:B1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이렇게 봐요</vt:lpstr>
      <vt:lpstr>기본 점수</vt:lpstr>
      <vt:lpstr>옵션 점수</vt:lpstr>
      <vt:lpstr>매수 매도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2026-09-09T11:26:32Z</dcterms:created>
  <dcterms:modified xsi:type="dcterms:W3CDTF">2026-09-10T02:18:16Z</dcterms:modified>
</cp:coreProperties>
</file>