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데이터" sheetId="2" state="visible" r:id="rId2"/>
    <sheet xmlns:r="http://schemas.openxmlformats.org/officeDocument/2006/relationships" name="차트" sheetId="3" state="visible" r:id="rId3"/>
    <sheet xmlns:r="http://schemas.openxmlformats.org/officeDocument/2006/relationships" name="숨김" sheetId="4" state="hidden" r:id="rId4"/>
    <sheet xmlns:r="http://schemas.openxmlformats.org/officeDocument/2006/relationships" name="아주숨김" sheetId="5" state="veryHidden" r:id="rId5"/>
  </sheets>
  <definedNames>
    <definedName name="합계금액">'데이터'!$D$5</definedName>
    <definedName name="_xlnm.Print_Titles" localSheetId="1">'데이터'!$1:$1</definedName>
    <definedName name="_xlnm.Print_Area" localSheetId="1">'데이터'!$A$1:$D$5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₩&quot;#,##0"/>
    <numFmt numFmtId="166" formatCode="yyyy-mm-dd"/>
    <numFmt numFmtId="167" formatCode="0.00_);(0.00)"/>
  </numFmts>
  <fonts count="9">
    <font>
      <name val="Calibri"/>
      <family val="2"/>
      <color theme="1"/>
      <sz val="11"/>
      <scheme val="minor"/>
    </font>
    <font>
      <name val="맑은 고딕"/>
      <b val="1"/>
      <color rgb="001F3864"/>
      <sz val="18"/>
    </font>
    <font>
      <b val="1"/>
    </font>
    <font>
      <i val="1"/>
    </font>
    <font>
      <u val="double"/>
    </font>
    <font>
      <strike val="1"/>
    </font>
    <font>
      <color rgb="00C00000"/>
    </font>
    <font>
      <name val="Arial"/>
      <sz val="14"/>
    </font>
    <font>
      <vertAlign val="superscript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darkGrid">
        <fgColor rgb="009BC2E6"/>
        <bgColor rgb="00FFFFFF"/>
      </patternFill>
    </fill>
    <fill>
      <gradientFill type="linear">
        <stop position="0">
          <color rgb="00FF0000"/>
        </stop>
        <stop position="1">
          <color rgb="000000FF"/>
        </stop>
      </gradient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C00000"/>
      </top>
      <bottom style="dashed">
        <color rgb="002E75B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textRotation="45"/>
    </xf>
    <xf numFmtId="0" fontId="0" fillId="0" borderId="0" applyAlignment="1" pivotButton="0" quotePrefix="0" xfId="0">
      <alignment vertical="top" wrapText="1" inden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품목별 금액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'데이터'!D1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'데이터'!$A$2:$A$4</f>
            </numRef>
          </cat>
          <val>
            <numRef>
              <f>'데이터'!$D$2:$D$4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'데이터'!$B$2:$B$4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수량 비율</a:t>
            </a:r>
          </a:p>
        </rich>
      </tx>
    </title>
    <plotArea>
      <pieChart>
        <varyColors val="1"/>
        <ser>
          <idx val="0"/>
          <order val="0"/>
          <tx>
            <strRef>
              <f>'데이터'!B1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'데이터'!$A$2:$A$4</f>
            </numRef>
          </cat>
          <val>
            <numRef>
              <f>'데이터'!$B$2:$B$4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검토자</author>
  </authors>
  <commentList>
    <comment ref="A6" authorId="0" shapeId="0">
      <text>
        <t>합성 메모: 확인 필요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2286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15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D4" headerRowCount="1">
  <autoFilter ref="A1:D4"/>
  <tableColumns count="4">
    <tableColumn id="1" name="품목"/>
    <tableColumn id="2" name="수량"/>
    <tableColumn id="3" name="단가"/>
    <tableColumn id="4" name="금액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sheet-guide" TargetMode="External" Id="rId1"/><Relationship Type="http://schemas.openxmlformats.org/officeDocument/2006/relationships/hyperlink" Target="#&#45936;&#51060;&#53552;!A1" TargetMode="External" Id="rId2"/><Relationship Type="http://schemas.openxmlformats.org/officeDocument/2006/relationships/drawing" Target="/xl/drawings/drawing1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6" max="6"/>
    <col hidden="1" width="13" customWidth="1" min="7" max="7"/>
  </cols>
  <sheetData>
    <row r="1" ht="32" customHeight="1">
      <c r="A1" s="1" t="inlineStr">
        <is>
          <t>기능 점검 통합 문서</t>
        </is>
      </c>
    </row>
    <row r="2">
      <c r="G2" t="inlineStr">
        <is>
          <t>숨긴 열</t>
        </is>
      </c>
    </row>
    <row r="3">
      <c r="A3" s="2" t="inlineStr">
        <is>
          <t>굵게</t>
        </is>
      </c>
      <c r="B3" s="3" t="inlineStr">
        <is>
          <t>기울임</t>
        </is>
      </c>
      <c r="C3" s="4" t="inlineStr">
        <is>
          <t>밑줄</t>
        </is>
      </c>
      <c r="D3" s="5" t="inlineStr">
        <is>
          <t>취소선</t>
        </is>
      </c>
      <c r="E3" s="6" t="inlineStr">
        <is>
          <t>빨강</t>
        </is>
      </c>
      <c r="F3" s="7" t="inlineStr">
        <is>
          <t>Arial 14</t>
        </is>
      </c>
      <c r="G3" s="8" t="inlineStr">
        <is>
          <t>위 첨자</t>
        </is>
      </c>
    </row>
    <row r="4">
      <c r="A4" s="9" t="inlineStr">
        <is>
          <t>단색 채움</t>
        </is>
      </c>
      <c r="B4" s="10" t="inlineStr">
        <is>
          <t>무늬 채움</t>
        </is>
      </c>
      <c r="C4" s="11" t="inlineStr">
        <is>
          <t>그라데이션</t>
        </is>
      </c>
      <c r="D4" s="12" t="inlineStr">
        <is>
          <t>테두리</t>
        </is>
      </c>
      <c r="E4" s="13" t="inlineStr">
        <is>
          <t>45도 회전</t>
        </is>
      </c>
      <c r="F4" s="14" t="inlineStr">
        <is>
          <t>줄 바꿈 되는 긴 글자입니다</t>
        </is>
      </c>
    </row>
    <row r="5">
      <c r="A5" t="inlineStr">
        <is>
          <r>
            <t xml:space="preserve">일부만 </t>
          </r>
          <r>
            <rPr>
              <b val="1"/>
              <color rgb="00C00000"/>
            </rPr>
            <t>빨간 굵은</t>
          </r>
          <r>
            <t xml:space="preserve"> 글자</t>
          </r>
        </is>
      </c>
    </row>
    <row r="6">
      <c r="A6" t="inlineStr">
        <is>
          <t>메모가 달린 칸</t>
        </is>
      </c>
    </row>
    <row r="7">
      <c r="A7" t="inlineStr">
        <is>
          <t>바깥 링크</t>
        </is>
      </c>
      <c r="B7" t="inlineStr">
        <is>
          <t>안쪽 링크</t>
        </is>
      </c>
    </row>
    <row r="8">
      <c r="A8" s="15" t="n">
        <v>0.256</v>
      </c>
      <c r="B8" s="16" t="n">
        <v>1250000</v>
      </c>
      <c r="C8" s="17" t="n">
        <v>46316</v>
      </c>
      <c r="D8" t="b">
        <v>1</v>
      </c>
      <c r="E8" s="18" t="n">
        <v>3.14159</v>
      </c>
    </row>
    <row r="9" hidden="1">
      <c r="A9" t="inlineStr">
        <is>
          <t>숨긴 행</t>
        </is>
      </c>
    </row>
  </sheetData>
  <mergeCells count="1">
    <mergeCell ref="A1:F1"/>
  </mergeCells>
  <hyperlinks>
    <hyperlink xmlns:r="http://schemas.openxmlformats.org/officeDocument/2006/relationships" ref="A7" r:id="rId1"/>
    <hyperlink xmlns:r="http://schemas.openxmlformats.org/officeDocument/2006/relationships" ref="B7" r:id="rId2"/>
  </hyperlinks>
  <pageMargins left="0.75" right="0.75" top="1" bottom="1" header="0.5" footer="0.5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수량</t>
        </is>
      </c>
      <c r="C1" t="inlineStr">
        <is>
          <t>단가</t>
        </is>
      </c>
      <c r="D1" t="inlineStr">
        <is>
          <t>금액</t>
        </is>
      </c>
      <c r="E1" t="inlineStr">
        <is>
          <t>결제</t>
        </is>
      </c>
    </row>
    <row r="2" outlineLevel="1">
      <c r="A2" t="inlineStr">
        <is>
          <t>사무용 의자</t>
        </is>
      </c>
      <c r="B2" t="n">
        <v>10</v>
      </c>
      <c r="C2" s="19" t="n">
        <v>120000</v>
      </c>
      <c r="D2" s="19">
        <f>B2*C2</f>
        <v/>
      </c>
      <c r="F2">
        <f t="array" ref="F2:F4">B2:B4*2</f>
        <v/>
      </c>
    </row>
    <row r="3" outlineLevel="1">
      <c r="A3" t="inlineStr">
        <is>
          <t>모니터</t>
        </is>
      </c>
      <c r="B3" t="n">
        <v>5</v>
      </c>
      <c r="C3" s="19" t="n">
        <v>280000</v>
      </c>
      <c r="D3" s="19">
        <f>B3*C3</f>
        <v/>
      </c>
    </row>
    <row r="4" outlineLevel="1">
      <c r="A4" t="inlineStr">
        <is>
          <t>키보드</t>
        </is>
      </c>
      <c r="B4" t="n">
        <v>20</v>
      </c>
      <c r="C4" s="19" t="n">
        <v>35000</v>
      </c>
      <c r="D4" s="19">
        <f>B4*C4</f>
        <v/>
      </c>
    </row>
    <row r="5">
      <c r="A5" t="inlineStr">
        <is>
          <t>합계</t>
        </is>
      </c>
      <c r="D5" s="2">
        <f>SUM(D2:D4)</f>
        <v/>
      </c>
    </row>
    <row r="7">
      <c r="A7" t="inlineStr">
        <is>
          <t>요약 참조</t>
        </is>
      </c>
      <c r="B7">
        <f>'요약'!B8*2</f>
        <v/>
      </c>
    </row>
    <row r="8">
      <c r="A8" t="inlineStr">
        <is>
          <t>찾기</t>
        </is>
      </c>
      <c r="B8">
        <f>VLOOKUP("모니터",A2:D4,4,FALSE)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2:B4">
    <cfRule type="cellIs" priority="1" operator="greaterThan" dxfId="0">
      <formula>8</formula>
    </cfRule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C2:C4">
    <cfRule type="colorScale" priority="2">
      <colorScale>
        <cfvo type="min"/>
        <cfvo type="max"/>
        <color rgb="00F8696B"/>
        <color rgb="0063BE7B"/>
      </colorScale>
    </cfRule>
  </conditionalFormatting>
  <conditionalFormatting sqref="D2:D4">
    <cfRule type="dataBar" priority="3">
      <dataBar>
        <cfvo type="min"/>
        <cfvo type="max"/>
        <color rgb="00638EC6"/>
      </dataBar>
    </cfRule>
  </conditionalFormatting>
  <dataValidations count="2">
    <dataValidation sqref="E2" showDropDown="0" showInputMessage="0" showErrorMessage="0" allowBlank="1" type="list">
      <formula1>"현금,카드,계좌"</formula1>
    </dataValidation>
    <dataValidation sqref="B2:B4" showDropDown="0" showInputMessage="0" showErrorMessage="0" allowBlank="0" type="whole" operator="between">
      <formula1>1</formula1>
      <formula2>100</formula2>
    </dataValidation>
  </dataValidations>
  <pageMargins left="0.75" right="0.75" top="1" bottom="1" header="0.5" footer="0.5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숨긴 시트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아주 숨긴 시트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2026-10-21T00:23:06Z</dcterms:created>
  <dcterms:modified xmlns:dcterms="http://purl.org/dc/terms/" xmlns:xsi="http://www.w3.org/2001/XMLSchema-instance" xsi:type="dcterms:W3CDTF">2026-10-21T00:23:06Z</dcterms:modified>
</cp:coreProperties>
</file>