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shant\Desktop\"/>
    </mc:Choice>
  </mc:AlternateContent>
  <bookViews>
    <workbookView xWindow="0" yWindow="0" windowWidth="28800" windowHeight="12435"/>
  </bookViews>
  <sheets>
    <sheet name="Results" sheetId="1" r:id="rId1"/>
    <sheet name="Speedup" sheetId="3" r:id="rId2"/>
    <sheet name="Speedup_chart" sheetId="2" r:id="rId3"/>
  </sheets>
  <definedNames>
    <definedName name="_xlnm._FilterDatabase" localSheetId="0" hidden="1">Results!$A$1:$F$32</definedName>
  </definedNames>
  <calcPr calcId="152511" refMode="R1C1"/>
</workbook>
</file>

<file path=xl/calcChain.xml><?xml version="1.0" encoding="utf-8"?>
<calcChain xmlns="http://schemas.openxmlformats.org/spreadsheetml/2006/main">
  <c r="B17" i="3" l="1"/>
</calcChain>
</file>

<file path=xl/sharedStrings.xml><?xml version="1.0" encoding="utf-8"?>
<sst xmlns="http://schemas.openxmlformats.org/spreadsheetml/2006/main" count="88" uniqueCount="43">
  <si>
    <t>Benchmark</t>
  </si>
  <si>
    <t>Status</t>
  </si>
  <si>
    <t>Basic DPLL(hh:mm:ss)</t>
  </si>
  <si>
    <t>DPLL with Conflict learning(hh:mm:ss)</t>
  </si>
  <si>
    <t>DPLL with Watch_Var(hh:mm:ss)</t>
  </si>
  <si>
    <t>DPLL with Watch_Var &amp; Conflict learning(hh:mm:ss)</t>
  </si>
  <si>
    <t>uf150-01.cnf</t>
  </si>
  <si>
    <t>SAT</t>
  </si>
  <si>
    <t>uf150-02.cnf</t>
  </si>
  <si>
    <t>uf150-03.cnf</t>
  </si>
  <si>
    <t>uf175-01.cnf</t>
  </si>
  <si>
    <t>uf175-02.cnf</t>
  </si>
  <si>
    <t>uf175-03.cnf</t>
  </si>
  <si>
    <t>uf200-01.cnf</t>
  </si>
  <si>
    <t>uf200-03.cnf</t>
  </si>
  <si>
    <t>uf225-01.cnf</t>
  </si>
  <si>
    <t>uf225-02.cnf</t>
  </si>
  <si>
    <t>uf225-03.cnf</t>
  </si>
  <si>
    <t>uf250-01.cnf</t>
  </si>
  <si>
    <t>uf250-02.cnf</t>
  </si>
  <si>
    <t>uuf100-01.cnf</t>
  </si>
  <si>
    <t>UNSAT</t>
  </si>
  <si>
    <t>uuf100-02.cnf</t>
  </si>
  <si>
    <t>uuf100-03.cnf</t>
  </si>
  <si>
    <t>uuf125-01.cnf</t>
  </si>
  <si>
    <t>uuf125-02.cnf</t>
  </si>
  <si>
    <t>uuf125-03.cnf</t>
  </si>
  <si>
    <t>uuf150-01.cnf</t>
  </si>
  <si>
    <t>uuf150-02.cnf</t>
  </si>
  <si>
    <t>uuf150-03.cnf</t>
  </si>
  <si>
    <t>uuf175-01.cnf</t>
  </si>
  <si>
    <t>uuf175-02.cnf</t>
  </si>
  <si>
    <t>uuf175-03.cnf</t>
  </si>
  <si>
    <t>uuf200-01.cnf</t>
  </si>
  <si>
    <t>uuf200-02.cnf</t>
  </si>
  <si>
    <t>uuf200-03.cnf</t>
  </si>
  <si>
    <t>uuf225-01.cnf</t>
  </si>
  <si>
    <t>uuf225-02.cnf</t>
  </si>
  <si>
    <t>uuf225-03.cnf</t>
  </si>
  <si>
    <t>Speedup</t>
  </si>
  <si>
    <t>DPLL runtime</t>
  </si>
  <si>
    <t>DPLL with conflict driven learning and watch variables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</si>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</sst>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47" fontId="0" fillId="0" borderId="0" xfId="0" applyNumberFormat="1"/>
    <xf numFmtId="21" fontId="0" fillId="0" borderId="0" xfId="0" applyNumberFormat="1"/>
    <xf numFmtId="0" fontId="16" fillId="0" borderId="0" xfId="0" applyFont="1"/>
    <xf numFmtId="0" fontId="16" fillId="33" borderId="10" xfId="0" applyFont="1" applyFill="1" applyBorder="1"/>
    <xf numFmtId="21" fontId="0" fillId="33" borderId="10" xfId="0" applyNumberFormat="1" applyFont="1" applyFill="1" applyBorder="1"/>
    <xf numFmtId="47" fontId="0" fillId="33" borderId="10" xfId="0" applyNumberFormat="1" applyFont="1" applyFill="1" applyBorder="1"/>
    <xf numFmtId="0" fontId="16" fillId="0" borderId="10" xfId="0" applyFont="1" applyBorder="1"/>
    <xf numFmtId="21" fontId="0" fillId="0" borderId="10" xfId="0" applyNumberFormat="1" applyFont="1" applyBorder="1"/>
    <xf numFmtId="47" fontId="0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9" formatCode="mm:ss.0"/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9" formatCode="mm:ss.0"/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of DPLL</a:t>
            </a:r>
            <a:r>
              <a:rPr lang="en-US" baseline="0"/>
              <a:t> with watched variables and Conflict driven learning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Speedup!$B$1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Speedup!$A$2:$A$16</c:f>
              <c:strCache>
                <c:ptCount val="15"/>
                <c:pt idx="0">
                  <c:v>uuf175-01.cnf</c:v>
                </c:pt>
                <c:pt idx="1">
                  <c:v>uf200-03.cnf</c:v>
                </c:pt>
                <c:pt idx="2">
                  <c:v>uuf225-03.cnf</c:v>
                </c:pt>
                <c:pt idx="3">
                  <c:v>uuf200-01.cnf</c:v>
                </c:pt>
                <c:pt idx="4">
                  <c:v>uf150-03.cnf</c:v>
                </c:pt>
                <c:pt idx="5">
                  <c:v>uuf225-02.cnf</c:v>
                </c:pt>
                <c:pt idx="6">
                  <c:v>uuf175-03.cnf</c:v>
                </c:pt>
                <c:pt idx="7">
                  <c:v>uuf225-01.cnf</c:v>
                </c:pt>
                <c:pt idx="8">
                  <c:v>uf200-01.cnf</c:v>
                </c:pt>
                <c:pt idx="9">
                  <c:v>uuf200-03.cnf</c:v>
                </c:pt>
                <c:pt idx="10">
                  <c:v>uuf200-02.cnf</c:v>
                </c:pt>
                <c:pt idx="11">
                  <c:v>uf225-01.cnf</c:v>
                </c:pt>
                <c:pt idx="12">
                  <c:v>uf225-03.cnf</c:v>
                </c:pt>
                <c:pt idx="13">
                  <c:v>uf250-01.cnf</c:v>
                </c:pt>
                <c:pt idx="14">
                  <c:v>uuf175-02.cnf</c:v>
                </c:pt>
              </c:strCache>
            </c:strRef>
          </c:cat>
          <c:val>
            <c:numRef>
              <c:f>Speedup!$B$2:$B$16</c:f>
              <c:numCache>
                <c:formatCode>General</c:formatCode>
                <c:ptCount val="15"/>
                <c:pt idx="0">
                  <c:v>3.56</c:v>
                </c:pt>
                <c:pt idx="1">
                  <c:v>4.3600000000000003</c:v>
                </c:pt>
                <c:pt idx="2">
                  <c:v>6.36</c:v>
                </c:pt>
                <c:pt idx="3">
                  <c:v>6.37</c:v>
                </c:pt>
                <c:pt idx="4">
                  <c:v>8.4</c:v>
                </c:pt>
                <c:pt idx="5">
                  <c:v>8.73</c:v>
                </c:pt>
                <c:pt idx="6">
                  <c:v>11.21</c:v>
                </c:pt>
                <c:pt idx="7">
                  <c:v>12.17</c:v>
                </c:pt>
                <c:pt idx="8">
                  <c:v>12.54</c:v>
                </c:pt>
                <c:pt idx="9">
                  <c:v>21.5</c:v>
                </c:pt>
                <c:pt idx="10">
                  <c:v>23.48</c:v>
                </c:pt>
                <c:pt idx="11">
                  <c:v>49.69</c:v>
                </c:pt>
                <c:pt idx="12">
                  <c:v>51.49</c:v>
                </c:pt>
                <c:pt idx="13">
                  <c:v>51.53</c:v>
                </c:pt>
                <c:pt idx="14">
                  <c:v>90.83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97304848"/>
        <c:axId val="-1997310288"/>
        <c:axId val="0"/>
      </c:bar3DChart>
      <c:catAx>
        <c:axId val="-199730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10288"/>
        <c:crosses val="autoZero"/>
        <c:auto val="1"/>
        <c:lblAlgn val="ctr"/>
        <c:lblOffset val="100"/>
        <c:noMultiLvlLbl val="0"/>
      </c:catAx>
      <c:valAx>
        <c:axId val="-1997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0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1:F32" totalsRowShown="0" headerRowDxfId="8">
  <autoFilter ref="A1:F32"/>
  <tableColumns count="6">
    <tableColumn id="1" name="Benchmark" dataDxfId="7"/>
    <tableColumn id="2" name="Status"/>
    <tableColumn id="3" name="Basic DPLL(hh:mm:ss)" dataDxfId="6"/>
    <tableColumn id="4" name="DPLL with Conflict learning(hh:mm:ss)" dataDxfId="5"/>
    <tableColumn id="5" name="DPLL with Watch_Var(hh:mm:ss)" dataDxfId="4"/>
    <tableColumn id="6" name="DPLL with Watch_Var &amp; Conflict learning(hh:mm:ss)" dataDxfId="3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16" totalsRowShown="0">
  <autoFilter ref="A1:D16"/>
  <tableColumns count="4">
    <tableColumn id="1" name="Benchmark" dataDxfId="2"/>
    <tableColumn id="2" name="Speedup"/>
    <tableColumn id="3" name="DPLL runtime" dataDxfId="1"/>
    <tableColumn id="4" name="DPLL with conflict driven learning and watch variables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H7" sqref="H7"/>
    </sheetView>
  </sheetViews>
  <sheetFormatPr defaultRowHeight="15" x14ac:dyDescent="0.25"/>
  <cols>
    <col min="1" max="1" width="13.140625" bestFit="1" customWidth="1"/>
    <col min="2" max="2" width="11" customWidth="1"/>
    <col min="3" max="3" width="22.140625" customWidth="1"/>
    <col min="4" max="4" width="51.85546875" bestFit="1" customWidth="1"/>
    <col min="5" max="5" width="31.85546875" customWidth="1"/>
    <col min="6" max="6" width="48.85546875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3" t="s">
        <v>36</v>
      </c>
      <c r="B2" t="s">
        <v>21</v>
      </c>
      <c r="C2" s="2">
        <v>8.5069444444444434E-2</v>
      </c>
      <c r="D2" s="1">
        <v>8.3928240740740751E-3</v>
      </c>
      <c r="E2" s="2">
        <v>6.3993055555555553E-2</v>
      </c>
      <c r="F2" s="1">
        <v>6.9871527777777788E-3</v>
      </c>
    </row>
    <row r="3" spans="1:6" x14ac:dyDescent="0.25">
      <c r="A3" s="3" t="s">
        <v>34</v>
      </c>
      <c r="B3" t="s">
        <v>21</v>
      </c>
      <c r="C3" s="2">
        <v>4.2951388888888886E-2</v>
      </c>
      <c r="D3" s="1">
        <v>2.0259259259259262E-3</v>
      </c>
      <c r="E3" s="1">
        <v>3.2784143518518521E-2</v>
      </c>
      <c r="F3" s="1">
        <v>1.8289351851851852E-3</v>
      </c>
    </row>
    <row r="4" spans="1:6" x14ac:dyDescent="0.25">
      <c r="A4" s="3" t="s">
        <v>37</v>
      </c>
      <c r="B4" t="s">
        <v>21</v>
      </c>
      <c r="C4" s="1">
        <v>3.5797337962962965E-2</v>
      </c>
      <c r="D4" s="1">
        <v>4.449074074074074E-3</v>
      </c>
      <c r="E4" s="1">
        <v>2.7066782407407407E-2</v>
      </c>
      <c r="F4" s="1">
        <v>4.0994212962962963E-3</v>
      </c>
    </row>
    <row r="5" spans="1:6" x14ac:dyDescent="0.25">
      <c r="A5" s="3" t="s">
        <v>18</v>
      </c>
      <c r="B5" t="s">
        <v>7</v>
      </c>
      <c r="C5" s="1">
        <v>2.7259606481481482E-2</v>
      </c>
      <c r="D5" s="1">
        <v>7.0127314814814824E-4</v>
      </c>
      <c r="E5" s="1">
        <v>2.0369560185185185E-2</v>
      </c>
      <c r="F5" s="1">
        <v>5.2835648148148154E-4</v>
      </c>
    </row>
    <row r="6" spans="1:6" x14ac:dyDescent="0.25">
      <c r="A6" s="3" t="s">
        <v>38</v>
      </c>
      <c r="B6" t="s">
        <v>21</v>
      </c>
      <c r="C6" s="1">
        <v>2.4230324074074074E-2</v>
      </c>
      <c r="D6" s="1">
        <v>4.6439814814814816E-3</v>
      </c>
      <c r="E6" s="1">
        <v>1.8342824074074074E-2</v>
      </c>
      <c r="F6" s="1">
        <v>3.8077546296296297E-3</v>
      </c>
    </row>
    <row r="7" spans="1:6" x14ac:dyDescent="0.25">
      <c r="A7" s="3" t="s">
        <v>35</v>
      </c>
      <c r="B7" t="s">
        <v>21</v>
      </c>
      <c r="C7" s="1">
        <v>2.3594560185185184E-2</v>
      </c>
      <c r="D7" s="1">
        <v>2.7766203703703704E-4</v>
      </c>
      <c r="E7" s="1">
        <v>1.7651041666666669E-2</v>
      </c>
      <c r="F7" s="1">
        <v>1.0974537037037038E-3</v>
      </c>
    </row>
    <row r="8" spans="1:6" x14ac:dyDescent="0.25">
      <c r="A8" s="3" t="s">
        <v>17</v>
      </c>
      <c r="B8" t="s">
        <v>7</v>
      </c>
      <c r="C8" s="1">
        <v>1.2337847222222224E-2</v>
      </c>
      <c r="D8" s="1">
        <v>3.2650462962962966E-4</v>
      </c>
      <c r="E8" s="1">
        <v>9.2650462962962973E-3</v>
      </c>
      <c r="F8" s="1">
        <v>2.4004629629629625E-4</v>
      </c>
    </row>
    <row r="9" spans="1:6" x14ac:dyDescent="0.25">
      <c r="A9" s="3" t="s">
        <v>33</v>
      </c>
      <c r="B9" t="s">
        <v>21</v>
      </c>
      <c r="C9" s="1">
        <v>1.0313078703703705E-2</v>
      </c>
      <c r="D9" s="1">
        <v>1.7782407407407408E-3</v>
      </c>
      <c r="E9" s="1">
        <v>7.8508101851851846E-3</v>
      </c>
      <c r="F9" s="1">
        <v>1.6184027777777776E-3</v>
      </c>
    </row>
    <row r="10" spans="1:6" x14ac:dyDescent="0.25">
      <c r="A10" s="3" t="s">
        <v>15</v>
      </c>
      <c r="B10" t="s">
        <v>7</v>
      </c>
      <c r="C10" s="1">
        <v>6.6145833333333334E-3</v>
      </c>
      <c r="D10" s="1">
        <v>1.9965277777777776E-4</v>
      </c>
      <c r="E10" s="1">
        <v>5.0140046296296295E-3</v>
      </c>
      <c r="F10" s="1">
        <v>1.3275462962962964E-4</v>
      </c>
    </row>
    <row r="11" spans="1:6" x14ac:dyDescent="0.25">
      <c r="A11" s="3" t="s">
        <v>31</v>
      </c>
      <c r="B11" t="s">
        <v>21</v>
      </c>
      <c r="C11" s="1">
        <v>6.4127314814814819E-3</v>
      </c>
      <c r="D11" s="1">
        <v>1.2420138888888889E-3</v>
      </c>
      <c r="E11" s="1">
        <v>4.7960648148148146E-3</v>
      </c>
      <c r="F11" s="1">
        <v>7.0138888888888885E-5</v>
      </c>
    </row>
    <row r="12" spans="1:6" x14ac:dyDescent="0.25">
      <c r="A12" s="3" t="s">
        <v>32</v>
      </c>
      <c r="B12" t="s">
        <v>21</v>
      </c>
      <c r="C12" s="1">
        <v>3.5424768518518522E-3</v>
      </c>
      <c r="D12" s="1">
        <v>3.5879629629629635E-4</v>
      </c>
      <c r="E12" s="1">
        <v>2.6718750000000002E-3</v>
      </c>
      <c r="F12" s="1">
        <v>3.1574074074074073E-4</v>
      </c>
    </row>
    <row r="13" spans="1:6" x14ac:dyDescent="0.25">
      <c r="A13" s="3" t="s">
        <v>13</v>
      </c>
      <c r="B13" t="s">
        <v>7</v>
      </c>
      <c r="C13" s="1">
        <v>2.520138888888889E-3</v>
      </c>
      <c r="D13" s="1">
        <v>4.0150462962962964E-4</v>
      </c>
      <c r="E13" s="1">
        <v>1.9165509259259259E-3</v>
      </c>
      <c r="F13" s="1">
        <v>1.9456018518518517E-4</v>
      </c>
    </row>
    <row r="14" spans="1:6" x14ac:dyDescent="0.25">
      <c r="A14" s="3" t="s">
        <v>9</v>
      </c>
      <c r="B14" t="s">
        <v>7</v>
      </c>
      <c r="C14" s="1">
        <v>1.4888888888888888E-3</v>
      </c>
      <c r="D14" s="1">
        <v>2.6377314814814812E-4</v>
      </c>
      <c r="E14" s="1">
        <v>1.1263888888888888E-3</v>
      </c>
      <c r="F14" s="1">
        <v>1.7719907407407406E-4</v>
      </c>
    </row>
    <row r="15" spans="1:6" x14ac:dyDescent="0.25">
      <c r="A15" s="3" t="s">
        <v>14</v>
      </c>
      <c r="B15" t="s">
        <v>7</v>
      </c>
      <c r="C15" s="1">
        <v>1.4809027777777778E-3</v>
      </c>
      <c r="D15" s="1">
        <v>5.3530092592592594E-4</v>
      </c>
      <c r="E15" s="1">
        <v>1.1209490740740741E-3</v>
      </c>
      <c r="F15" s="1">
        <v>3.3900462962962964E-4</v>
      </c>
    </row>
    <row r="16" spans="1:6" x14ac:dyDescent="0.25">
      <c r="A16" s="3" t="s">
        <v>30</v>
      </c>
      <c r="B16" t="s">
        <v>21</v>
      </c>
      <c r="C16" s="1">
        <v>1.2468749999999999E-3</v>
      </c>
      <c r="D16" s="1">
        <v>3.5671296296296297E-4</v>
      </c>
      <c r="E16" s="1">
        <v>9.4525462962962966E-4</v>
      </c>
      <c r="F16" s="1">
        <v>3.4965277777777778E-4</v>
      </c>
    </row>
    <row r="17" spans="1:6" x14ac:dyDescent="0.25">
      <c r="A17" s="3" t="s">
        <v>10</v>
      </c>
      <c r="B17" t="s">
        <v>7</v>
      </c>
      <c r="C17" s="1">
        <v>5.9212962962962962E-4</v>
      </c>
      <c r="D17" s="1">
        <v>1.4178240740740739E-4</v>
      </c>
      <c r="E17" s="1">
        <v>4.5011574074074073E-4</v>
      </c>
      <c r="F17" s="1">
        <v>1.0162037037037035E-4</v>
      </c>
    </row>
    <row r="18" spans="1:6" x14ac:dyDescent="0.25">
      <c r="A18" s="3" t="s">
        <v>29</v>
      </c>
      <c r="B18" t="s">
        <v>21</v>
      </c>
      <c r="C18" s="1">
        <v>5.12962962962963E-4</v>
      </c>
      <c r="D18" s="1">
        <v>1.5555555555555556E-4</v>
      </c>
      <c r="E18" s="1">
        <v>3.8726851851851851E-4</v>
      </c>
      <c r="F18" s="1">
        <v>1.1620370370370369E-4</v>
      </c>
    </row>
    <row r="19" spans="1:6" x14ac:dyDescent="0.25">
      <c r="A19" s="3" t="s">
        <v>27</v>
      </c>
      <c r="B19" t="s">
        <v>21</v>
      </c>
      <c r="C19" s="1">
        <v>4.8587962962962967E-4</v>
      </c>
      <c r="D19" s="1">
        <v>1.3888888888888889E-4</v>
      </c>
      <c r="E19" s="1">
        <v>3.6608796296296297E-4</v>
      </c>
      <c r="F19" s="1">
        <v>1.3171296296296298E-4</v>
      </c>
    </row>
    <row r="20" spans="1:6" x14ac:dyDescent="0.25">
      <c r="A20" s="3" t="s">
        <v>25</v>
      </c>
      <c r="B20" t="s">
        <v>21</v>
      </c>
      <c r="C20" s="1">
        <v>3.2685185185185183E-4</v>
      </c>
      <c r="D20" s="1">
        <v>2.3263888888888884E-5</v>
      </c>
      <c r="E20" s="1">
        <v>2.4814814814814816E-4</v>
      </c>
      <c r="F20" s="1">
        <v>4.4444444444444447E-5</v>
      </c>
    </row>
    <row r="21" spans="1:6" x14ac:dyDescent="0.25">
      <c r="A21" s="3" t="s">
        <v>28</v>
      </c>
      <c r="B21" t="s">
        <v>21</v>
      </c>
      <c r="C21" s="1">
        <v>2.8240740740740738E-4</v>
      </c>
      <c r="D21" s="1">
        <v>1.425925925925926E-4</v>
      </c>
      <c r="E21" s="1">
        <v>2.1018518518518521E-4</v>
      </c>
      <c r="F21" s="1">
        <v>1.2905092592592593E-4</v>
      </c>
    </row>
    <row r="22" spans="1:6" x14ac:dyDescent="0.25">
      <c r="A22" s="3" t="s">
        <v>11</v>
      </c>
      <c r="B22" t="s">
        <v>7</v>
      </c>
      <c r="C22" s="1">
        <v>1.5300925925925928E-4</v>
      </c>
      <c r="D22" s="1">
        <v>2.118055555555556E-5</v>
      </c>
      <c r="E22" s="1">
        <v>1.1550925925925927E-4</v>
      </c>
      <c r="F22" s="1">
        <v>1.3888888888888888E-5</v>
      </c>
    </row>
    <row r="23" spans="1:6" x14ac:dyDescent="0.25">
      <c r="A23" s="3" t="s">
        <v>8</v>
      </c>
      <c r="B23" t="s">
        <v>7</v>
      </c>
      <c r="C23" s="1">
        <v>6.041666666666666E-5</v>
      </c>
      <c r="D23" s="1">
        <v>1.2962962962962964E-5</v>
      </c>
      <c r="E23" s="1">
        <v>4.5138888888888887E-5</v>
      </c>
      <c r="F23" s="1">
        <v>1.2847222222222224E-5</v>
      </c>
    </row>
    <row r="24" spans="1:6" x14ac:dyDescent="0.25">
      <c r="A24" s="3" t="s">
        <v>19</v>
      </c>
      <c r="B24" t="s">
        <v>7</v>
      </c>
      <c r="C24" s="1">
        <v>5.9606481481481494E-5</v>
      </c>
      <c r="D24" s="1">
        <v>1.4930555555555558E-5</v>
      </c>
      <c r="E24" s="1">
        <v>4.4791666666666667E-5</v>
      </c>
      <c r="F24" s="1">
        <v>1.0416666666666666E-5</v>
      </c>
    </row>
    <row r="25" spans="1:6" x14ac:dyDescent="0.25">
      <c r="A25" s="3" t="s">
        <v>6</v>
      </c>
      <c r="B25" t="s">
        <v>7</v>
      </c>
      <c r="C25" s="1">
        <v>5.8912037037037033E-5</v>
      </c>
      <c r="D25" s="1">
        <v>1.6782407407407408E-5</v>
      </c>
      <c r="E25" s="1">
        <v>4.4560185185185187E-5</v>
      </c>
      <c r="F25" s="1">
        <v>1.2037037037037037E-5</v>
      </c>
    </row>
    <row r="26" spans="1:6" x14ac:dyDescent="0.25">
      <c r="A26" s="3" t="s">
        <v>24</v>
      </c>
      <c r="B26" t="s">
        <v>21</v>
      </c>
      <c r="C26" s="1">
        <v>3.4143518518518522E-5</v>
      </c>
      <c r="D26" s="1">
        <v>1.9212962962962965E-5</v>
      </c>
      <c r="E26" s="1">
        <v>2.6157407407407402E-5</v>
      </c>
      <c r="F26" s="1">
        <v>1.4814814814814813E-5</v>
      </c>
    </row>
    <row r="27" spans="1:6" x14ac:dyDescent="0.25">
      <c r="A27" s="3" t="s">
        <v>26</v>
      </c>
      <c r="B27" t="s">
        <v>21</v>
      </c>
      <c r="C27" s="1">
        <v>3.3333333333333335E-5</v>
      </c>
      <c r="D27" s="1">
        <v>2.4537037037037038E-5</v>
      </c>
      <c r="E27" s="1">
        <v>2.5231481481481481E-5</v>
      </c>
      <c r="F27" s="1">
        <v>1.7361111111111111E-5</v>
      </c>
    </row>
    <row r="28" spans="1:6" x14ac:dyDescent="0.25">
      <c r="A28" s="3" t="s">
        <v>12</v>
      </c>
      <c r="B28" t="s">
        <v>7</v>
      </c>
      <c r="C28" s="1">
        <v>1.5046296296296298E-5</v>
      </c>
      <c r="D28" s="1">
        <v>1.1458333333333333E-5</v>
      </c>
      <c r="E28" s="1">
        <v>1.1342592592592592E-5</v>
      </c>
      <c r="F28" s="1">
        <v>9.606481481481481E-6</v>
      </c>
    </row>
    <row r="29" spans="1:6" x14ac:dyDescent="0.25">
      <c r="A29" s="3" t="s">
        <v>23</v>
      </c>
      <c r="B29" t="s">
        <v>21</v>
      </c>
      <c r="C29" s="1">
        <v>1.3888888888888888E-5</v>
      </c>
      <c r="D29" s="1">
        <v>7.8703703703703719E-6</v>
      </c>
      <c r="E29" s="1">
        <v>1.0532407407407406E-5</v>
      </c>
      <c r="F29" s="1">
        <v>7.1759259259259257E-6</v>
      </c>
    </row>
    <row r="30" spans="1:6" x14ac:dyDescent="0.25">
      <c r="A30" s="3" t="s">
        <v>16</v>
      </c>
      <c r="B30" t="s">
        <v>7</v>
      </c>
      <c r="C30" s="1">
        <v>1.2731481481481481E-5</v>
      </c>
      <c r="D30" s="1">
        <v>1.5162037037037038E-5</v>
      </c>
      <c r="E30" s="1">
        <v>9.2592592592592591E-6</v>
      </c>
      <c r="F30" s="1">
        <v>9.4907407407407392E-6</v>
      </c>
    </row>
    <row r="31" spans="1:6" x14ac:dyDescent="0.25">
      <c r="A31" s="3" t="s">
        <v>20</v>
      </c>
      <c r="B31" t="s">
        <v>21</v>
      </c>
      <c r="C31" s="1">
        <v>1.1574074074074073E-5</v>
      </c>
      <c r="D31" s="1">
        <v>4.050925925925926E-6</v>
      </c>
      <c r="E31" s="1">
        <v>8.5648148148148155E-6</v>
      </c>
      <c r="F31" s="1">
        <v>4.3981481481481478E-6</v>
      </c>
    </row>
    <row r="32" spans="1:6" x14ac:dyDescent="0.25">
      <c r="A32" s="3" t="s">
        <v>22</v>
      </c>
      <c r="B32" t="s">
        <v>21</v>
      </c>
      <c r="C32" s="1">
        <v>1.0069444444444445E-5</v>
      </c>
      <c r="D32" s="1">
        <v>1.0416666666666666E-5</v>
      </c>
      <c r="E32" s="1">
        <v>7.7546296296296301E-6</v>
      </c>
      <c r="F32" s="1">
        <v>6.5972222222222221E-6</v>
      </c>
    </row>
  </sheetData>
  <sortState ref="A35:B49">
    <sortCondition ref="B35:B49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18" sqref="A18"/>
    </sheetView>
  </sheetViews>
  <sheetFormatPr defaultRowHeight="15" x14ac:dyDescent="0.25"/>
  <cols>
    <col min="1" max="1" width="13.140625" bestFit="1" customWidth="1"/>
    <col min="2" max="2" width="11.140625" bestFit="1" customWidth="1"/>
    <col min="3" max="3" width="15" bestFit="1" customWidth="1"/>
    <col min="4" max="4" width="51.85546875" bestFit="1" customWidth="1"/>
  </cols>
  <sheetData>
    <row r="1" spans="1:4" x14ac:dyDescent="0.25">
      <c r="A1" t="s">
        <v>0</v>
      </c>
      <c r="B1" t="s">
        <v>39</v>
      </c>
      <c r="C1" t="s">
        <v>40</v>
      </c>
      <c r="D1" t="s">
        <v>41</v>
      </c>
    </row>
    <row r="2" spans="1:4" x14ac:dyDescent="0.25">
      <c r="A2" s="4" t="s">
        <v>30</v>
      </c>
      <c r="B2">
        <v>3.56</v>
      </c>
      <c r="C2" s="5">
        <v>8.5069444444444434E-2</v>
      </c>
      <c r="D2" s="6">
        <v>6.9871527777777788E-3</v>
      </c>
    </row>
    <row r="3" spans="1:4" x14ac:dyDescent="0.25">
      <c r="A3" s="7" t="s">
        <v>14</v>
      </c>
      <c r="B3">
        <v>4.3600000000000003</v>
      </c>
      <c r="C3" s="8">
        <v>4.2951388888888886E-2</v>
      </c>
      <c r="D3" s="9">
        <v>1.8289351851851852E-3</v>
      </c>
    </row>
    <row r="4" spans="1:4" x14ac:dyDescent="0.25">
      <c r="A4" s="4" t="s">
        <v>38</v>
      </c>
      <c r="B4">
        <v>6.36</v>
      </c>
      <c r="C4" s="6">
        <v>3.5797337962962965E-2</v>
      </c>
      <c r="D4" s="6">
        <v>4.0994212962962963E-3</v>
      </c>
    </row>
    <row r="5" spans="1:4" x14ac:dyDescent="0.25">
      <c r="A5" s="7" t="s">
        <v>33</v>
      </c>
      <c r="B5">
        <v>6.37</v>
      </c>
      <c r="C5" s="9">
        <v>2.7259606481481482E-2</v>
      </c>
      <c r="D5" s="9">
        <v>5.2835648148148154E-4</v>
      </c>
    </row>
    <row r="6" spans="1:4" x14ac:dyDescent="0.25">
      <c r="A6" s="4" t="s">
        <v>9</v>
      </c>
      <c r="B6">
        <v>8.4</v>
      </c>
      <c r="C6" s="6">
        <v>2.4230324074074074E-2</v>
      </c>
      <c r="D6" s="6">
        <v>3.8077546296296297E-3</v>
      </c>
    </row>
    <row r="7" spans="1:4" x14ac:dyDescent="0.25">
      <c r="A7" s="4" t="s">
        <v>37</v>
      </c>
      <c r="B7">
        <v>8.73</v>
      </c>
      <c r="C7" s="9">
        <v>2.3594560185185184E-2</v>
      </c>
      <c r="D7" s="9">
        <v>1.0974537037037038E-3</v>
      </c>
    </row>
    <row r="8" spans="1:4" x14ac:dyDescent="0.25">
      <c r="A8" s="4" t="s">
        <v>32</v>
      </c>
      <c r="B8">
        <v>11.21</v>
      </c>
      <c r="C8" s="6">
        <v>1.2337847222222224E-2</v>
      </c>
      <c r="D8" s="6">
        <v>2.4004629629629625E-4</v>
      </c>
    </row>
    <row r="9" spans="1:4" x14ac:dyDescent="0.25">
      <c r="A9" s="4" t="s">
        <v>36</v>
      </c>
      <c r="B9">
        <v>12.17</v>
      </c>
      <c r="C9" s="9">
        <v>1.0313078703703705E-2</v>
      </c>
      <c r="D9" s="9">
        <v>1.6184027777777776E-3</v>
      </c>
    </row>
    <row r="10" spans="1:4" x14ac:dyDescent="0.25">
      <c r="A10" s="7" t="s">
        <v>13</v>
      </c>
      <c r="B10">
        <v>12.54</v>
      </c>
      <c r="C10" s="6">
        <v>6.6145833333333334E-3</v>
      </c>
      <c r="D10" s="6">
        <v>1.3275462962962964E-4</v>
      </c>
    </row>
    <row r="11" spans="1:4" x14ac:dyDescent="0.25">
      <c r="A11" s="7" t="s">
        <v>35</v>
      </c>
      <c r="B11">
        <v>21.5</v>
      </c>
      <c r="C11" s="9">
        <v>6.4127314814814819E-3</v>
      </c>
      <c r="D11" s="9">
        <v>7.0138888888888885E-5</v>
      </c>
    </row>
    <row r="12" spans="1:4" x14ac:dyDescent="0.25">
      <c r="A12" s="7" t="s">
        <v>34</v>
      </c>
      <c r="B12">
        <v>23.48</v>
      </c>
      <c r="C12" s="6">
        <v>3.5424768518518522E-3</v>
      </c>
      <c r="D12" s="6">
        <v>3.1574074074074073E-4</v>
      </c>
    </row>
    <row r="13" spans="1:4" x14ac:dyDescent="0.25">
      <c r="A13" s="4" t="s">
        <v>15</v>
      </c>
      <c r="B13">
        <v>49.69</v>
      </c>
      <c r="C13" s="9">
        <v>2.520138888888889E-3</v>
      </c>
      <c r="D13" s="9">
        <v>1.9456018518518517E-4</v>
      </c>
    </row>
    <row r="14" spans="1:4" x14ac:dyDescent="0.25">
      <c r="A14" s="4" t="s">
        <v>17</v>
      </c>
      <c r="B14">
        <v>51.49</v>
      </c>
      <c r="C14" s="6">
        <v>1.4888888888888888E-3</v>
      </c>
      <c r="D14" s="6">
        <v>1.7719907407407406E-4</v>
      </c>
    </row>
    <row r="15" spans="1:4" x14ac:dyDescent="0.25">
      <c r="A15" s="7" t="s">
        <v>18</v>
      </c>
      <c r="B15">
        <v>51.53</v>
      </c>
      <c r="C15" s="9">
        <v>1.4809027777777778E-3</v>
      </c>
      <c r="D15" s="9">
        <v>3.3900462962962964E-4</v>
      </c>
    </row>
    <row r="16" spans="1:4" x14ac:dyDescent="0.25">
      <c r="A16" s="7" t="s">
        <v>31</v>
      </c>
      <c r="B16">
        <v>90.83</v>
      </c>
      <c r="C16" s="6">
        <v>1.2468749999999999E-3</v>
      </c>
      <c r="D16" s="6">
        <v>3.4965277777777778E-4</v>
      </c>
    </row>
    <row r="17" spans="1:2" x14ac:dyDescent="0.25">
      <c r="A17" s="3" t="s">
        <v>42</v>
      </c>
      <c r="B17" s="3">
        <f>AVERAGE(B2:B16)</f>
        <v>24.148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Results</vt:lpstr>
      <vt:lpstr>Speedup</vt:lpstr>
      <vt:lpstr>Speedup_chart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Lalwani</dc:creator>
  <cp:lastModifiedBy>Prashant Lalwani</cp:lastModifiedBy>
  <dcterms:created xsi:type="dcterms:W3CDTF">2013-04-30T00:12:28Z</dcterms:created>
  <dcterms:modified xsi:type="dcterms:W3CDTF">2013-04-30T02:25:15Z</dcterms:modified>
</cp:coreProperties>
</file>