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shboard" sheetId="2" r:id="rId2"/>
    <sheet name="Total" sheetId="3" r:id="rId3"/>
    <sheet name="Top Clients" sheetId="4" r:id="rId4"/>
    <sheet name="Analysis Dataset" sheetId="5" r:id="rId5"/>
  </sheets>
  <definedNames>
    <definedName name="_xlnm._FilterDatabase" localSheetId="0" hidden="1">Summary!$A$3:$K$843</definedName>
    <definedName name="_xlnm._FilterDatabase" localSheetId="3" hidden="1">'Top Clients'!$A$3:$M$87</definedName>
    <definedName name="_xlnm._FilterDatabase" localSheetId="2" hidden="1">Total!$A$3:$L$9</definedName>
  </definedNames>
  <calcPr calcId="124519" fullCalcOnLoad="1"/>
</workbook>
</file>

<file path=xl/sharedStrings.xml><?xml version="1.0" encoding="utf-8"?>
<sst xmlns="http://schemas.openxmlformats.org/spreadsheetml/2006/main" count="1427" uniqueCount="220">
  <si>
    <t>Август 2026</t>
  </si>
  <si>
    <t>МЕСЕЧНА СПРАВКА ПО ФИРМИ</t>
  </si>
  <si>
    <t>№</t>
  </si>
  <si>
    <t>ФИРМА</t>
  </si>
  <si>
    <t>ПОКАЗАТЕЛ</t>
  </si>
  <si>
    <t>Diesel EKONOMY</t>
  </si>
  <si>
    <t>95 EKONOMY Unleaded</t>
  </si>
  <si>
    <t>Diesel Double Filtered</t>
  </si>
  <si>
    <t>EKO Racing 100</t>
  </si>
  <si>
    <t>E Gas LPG</t>
  </si>
  <si>
    <t>TOTAL</t>
  </si>
  <si>
    <t>ТРАНЗАКЦИИ</t>
  </si>
  <si>
    <t>% ОБЩО</t>
  </si>
  <si>
    <t>OП ТАСРУД</t>
  </si>
  <si>
    <t>ЛИТРИ</t>
  </si>
  <si>
    <t>СУМА GTA - КЛИЕНТ</t>
  </si>
  <si>
    <t>СУМА ЕКО - GTA</t>
  </si>
  <si>
    <t>СРЕДНА ЦЕНА</t>
  </si>
  <si>
    <t>СРЕДНА БАЗОВА ЦЕНА</t>
  </si>
  <si>
    <t>СРЕДНА ОТСТЪПКА</t>
  </si>
  <si>
    <t>СРЕДЕН МАРЖ</t>
  </si>
  <si>
    <t>СРЕДНА ПЕЧАЛБА / Л</t>
  </si>
  <si>
    <t>ПЕЧАЛБА</t>
  </si>
  <si>
    <t>АГРАРЕН УНИВЕРСИТЕТ - ПЛОВДИВ</t>
  </si>
  <si>
    <t>АГРОПАКТ ЕООД</t>
  </si>
  <si>
    <t>АДИГА ЕООД</t>
  </si>
  <si>
    <t>АНИВА ЕООД</t>
  </si>
  <si>
    <t>БКС ДОЛНИ ЧИФЛИК ЕООД</t>
  </si>
  <si>
    <t>ДЕЛОР 20 ЕООД</t>
  </si>
  <si>
    <t>ДЕМАКС АД % ГРУПА 1</t>
  </si>
  <si>
    <t>ДЕМАКС АД % ГРУПА 2</t>
  </si>
  <si>
    <t>ДЕМАКС ДИ ПИ АЙ АД % ГРУПА 1</t>
  </si>
  <si>
    <t>ДЕМАКС ДИ ПИ АЙ АД % ГРУПА 2</t>
  </si>
  <si>
    <t>ДЕМАКС ДИ ПИ АЙ АД % ГРУПА 3</t>
  </si>
  <si>
    <t>ДЖИ ЕМ ЕКС ЕООД</t>
  </si>
  <si>
    <t>ДЖИ ТИ ЕЙ ПЕТРОЛИУМ</t>
  </si>
  <si>
    <t>ДИАС КАРС ООД</t>
  </si>
  <si>
    <t>ДИЛЯНА-02 ЕООД</t>
  </si>
  <si>
    <t>ДИМИТРОВ ЕКСПРЕС КАРГО ООД</t>
  </si>
  <si>
    <t>ДИЯНИС ВАРНА ООД</t>
  </si>
  <si>
    <t>ДОК ТРАНС ЕООД</t>
  </si>
  <si>
    <t>ДОМАШЕН СОЦИАЛЕН ПАТРОНАЖ</t>
  </si>
  <si>
    <t>ЕВРО ТРАНС ПРЕМИУМ ЕООД</t>
  </si>
  <si>
    <t>ЕВРОУЕЙ СЪРВИЗ ООД</t>
  </si>
  <si>
    <t>ЖЕЛЯЗКОВ ИНЖЕНЕРИНГ - ПРОИЗВОДСТВЕНИ СИСТЕМИ ЕООД</t>
  </si>
  <si>
    <t>ЖИВКО НЕДЕЛЧЕВ ДИМИТРОВ</t>
  </si>
  <si>
    <t>ЗЕМЕДЕЛСКА ТЕХНИКА ООД</t>
  </si>
  <si>
    <t>ЗП ВЕСЕЛИН СТЕФАНОВ ЖЕЛЯЗКОВ</t>
  </si>
  <si>
    <t>ИВО ИВАНОВ ЧЗС</t>
  </si>
  <si>
    <t>ИВОН СТРОЙ 2015 ЕООД</t>
  </si>
  <si>
    <t>КИРОВ ТУР ООД</t>
  </si>
  <si>
    <t>КМЕТСТВО ЗВЕЗДИЦА</t>
  </si>
  <si>
    <t>КМЕТСТВО КАМЕНАР</t>
  </si>
  <si>
    <t>КМЕТСТВО КОНСТАНТИНОВО</t>
  </si>
  <si>
    <t>КМЕТСТВО ТОПОЛИ</t>
  </si>
  <si>
    <t>КОМЕРС НОВИ ПАЗАР ЕООД</t>
  </si>
  <si>
    <t>КСУБЛС</t>
  </si>
  <si>
    <t>КСУВХ ГЕРГАНА ДСХ И ДПЛФУ</t>
  </si>
  <si>
    <t>КСУДМ</t>
  </si>
  <si>
    <t>КСУДПЛУ СВ. ЙОАН ЗЛАТОУСТ</t>
  </si>
  <si>
    <t>КСУДС</t>
  </si>
  <si>
    <t>МАЙ БЮТИ ДЖЪРНИ ЕООД</t>
  </si>
  <si>
    <t>МЕРКУРИЙ ПРОИЗВОДСТВО И ПАКЕТАЖ АД</t>
  </si>
  <si>
    <t>МИХНЕВИ ТРАНС ЕООД</t>
  </si>
  <si>
    <t>МП ЛЕНД ООД</t>
  </si>
  <si>
    <t>МУЛТИАРТ ЕООД</t>
  </si>
  <si>
    <t>ОБЩИНА АКСАКОВО % 1</t>
  </si>
  <si>
    <t>ОБЩИНА АКСАКОВО % 2</t>
  </si>
  <si>
    <t>ОБЩИНА БЕЛОСЛАВ</t>
  </si>
  <si>
    <t>ОБЩИНА ВАРНА % 1 - АВТОПАРК</t>
  </si>
  <si>
    <t>ОБЩИНА ВАРНА % 2 - ОБЩИНСКА ПОЛИЦИЯ</t>
  </si>
  <si>
    <t>ОБЩИНА ВАРНА % 5 - ПДГ</t>
  </si>
  <si>
    <t>ОБЩИНА ВАРНА - ДИРЕКЦИЯ СПОРТ</t>
  </si>
  <si>
    <t>ОБЩИНА ВАРНА - КМЕТСТВО КАЗАШКО</t>
  </si>
  <si>
    <t>ОБЩИНА ВАРНА % 6 - КДР</t>
  </si>
  <si>
    <t>ОБЩИНА ДОБРИЧКА</t>
  </si>
  <si>
    <t>ОП ДЕЗИНФЕКЦИЯ, ДЕЗИНСЕКЦИЯ, ДЕРАТИЗАЦИЯ</t>
  </si>
  <si>
    <t>ОП ЗООПАРК-СЦ ВАРНА</t>
  </si>
  <si>
    <t>ОП ИНВЕСТИЦИОННА ПОЛИТИКА</t>
  </si>
  <si>
    <t>ОП КОМПЛЕКС ЗА ДЕТСКО ХРАНЕНЕ</t>
  </si>
  <si>
    <t>ОП ОБЩИНСКИ ПАРКИНГИ И СИНЯ ЗОНА</t>
  </si>
  <si>
    <t>ОП СПОРТ-ВАРНА</t>
  </si>
  <si>
    <t>ОП УПРАВЛЕНИЕ НА ПРОЕКТИ И ОЗЕЛЕНЯВАНЕ</t>
  </si>
  <si>
    <t>ПАНТЕКС АГРО ЕООД</t>
  </si>
  <si>
    <t>ПОДИ ЕООД</t>
  </si>
  <si>
    <t>РАЙОН АСПАРУХОВО</t>
  </si>
  <si>
    <t>РАЙОН ВЛАДИСЛАВ ВАРНЕНЧИК - ОБЩИНА ВАРНА</t>
  </si>
  <si>
    <t>РАЙОН МЛАДОСТ - ОБЩИНА ВАРНА</t>
  </si>
  <si>
    <t>РАЙОН ОДЕСОС</t>
  </si>
  <si>
    <t>РАЙОН ПРИМОРСКИ – ОБЩИНА ВАРНА</t>
  </si>
  <si>
    <t>СИЙД ЕКСПРЕС ЕООД</t>
  </si>
  <si>
    <t>СКАЙ РЕНТС ООД</t>
  </si>
  <si>
    <t>СКАЛА 13 - СТОЙЧО СТОЕВ ЕТ</t>
  </si>
  <si>
    <t>СКИМПРОТ ООД % ГРУПА 1</t>
  </si>
  <si>
    <t>СКИМПРОТ ООД % ГРУПА 2</t>
  </si>
  <si>
    <t>СПЕДСТРОЙ ООД</t>
  </si>
  <si>
    <t>СТЕФАН ИВАНОВ РУСИНЯШКИ</t>
  </si>
  <si>
    <t>ТЕМПО ТРАНС ЕООД</t>
  </si>
  <si>
    <t>ТРАКИЙСКИ УНИВЕРСИТЕТ % 3 - РЕКТОРАТ</t>
  </si>
  <si>
    <t>ТРАКИЙСКИ УНИВЕРСИТЕТ % 4 - АКАДЕМИЧЕН ТЕХНОЛОГИЧЕН КОМПЛЕКС</t>
  </si>
  <si>
    <t>ФРОЗЕН ФУУДС ЕООД</t>
  </si>
  <si>
    <t>ФУУДС ТРЕЙД ЕООД</t>
  </si>
  <si>
    <t>ХРАНИНВЕСТ ЕООД % ДОСТАВКИ</t>
  </si>
  <si>
    <t>ХРАНИНВЕСТ ЕООД % ПРОДАЖБИ</t>
  </si>
  <si>
    <t>ХРАНИНВЕСТ ЕООД % ТЪРГОВЦИ</t>
  </si>
  <si>
    <t>Unknown</t>
  </si>
  <si>
    <t>УПРАВЛЕНСКИ DASHBOARD</t>
  </si>
  <si>
    <t>БРОЙ ФИРМИ</t>
  </si>
  <si>
    <t>ОБЩО ЛИТРИ</t>
  </si>
  <si>
    <t>ОБЩА ПЕЧАЛБА</t>
  </si>
  <si>
    <t>НАЙ-ГОЛЯМ КЛИЕНТ</t>
  </si>
  <si>
    <t>ДЯЛ НА ТОП КЛИЕНТА</t>
  </si>
  <si>
    <t>Продукт</t>
  </si>
  <si>
    <t>Литри</t>
  </si>
  <si>
    <t>Сума GTA - Клиент</t>
  </si>
  <si>
    <t>Сума ЕКО - GTA</t>
  </si>
  <si>
    <t>Печалба</t>
  </si>
  <si>
    <t>Фирма</t>
  </si>
  <si>
    <t>ОБЩО ЗА ВСИЧКИ ФИРМИ ПО ПРОДУКТИ</t>
  </si>
  <si>
    <t>Общо литри</t>
  </si>
  <si>
    <t>Средна цена</t>
  </si>
  <si>
    <t>Средна базова цена</t>
  </si>
  <si>
    <t>Средна отстъпка</t>
  </si>
  <si>
    <t>Среден марж</t>
  </si>
  <si>
    <t>Средна печалба / л</t>
  </si>
  <si>
    <t>Транзакции</t>
  </si>
  <si>
    <t>% от общите литри</t>
  </si>
  <si>
    <t>КЛАСАЦИЯ НА ФИРМИТЕ ПО ОБЩО КОЛИЧЕСТВО</t>
  </si>
  <si>
    <t>period_id</t>
  </si>
  <si>
    <t>period_start</t>
  </si>
  <si>
    <t>period_end</t>
  </si>
  <si>
    <t>period_year</t>
  </si>
  <si>
    <t>period_month</t>
  </si>
  <si>
    <t>company_name</t>
  </si>
  <si>
    <t>source_sheet</t>
  </si>
  <si>
    <t>active_products_count</t>
  </si>
  <si>
    <t>total_liters</t>
  </si>
  <si>
    <t>total_amount_gta_client</t>
  </si>
  <si>
    <t>total_amount_eko_gta</t>
  </si>
  <si>
    <t>avg_price</t>
  </si>
  <si>
    <t>avg_base_price</t>
  </si>
  <si>
    <t>avg_discount</t>
  </si>
  <si>
    <t>avg_margin</t>
  </si>
  <si>
    <t>total_profit</t>
  </si>
  <si>
    <t>avg_profit_per_liter</t>
  </si>
  <si>
    <t>transactions</t>
  </si>
  <si>
    <t>avg_liters_per_transaction</t>
  </si>
  <si>
    <t>avg_amount_per_transaction</t>
  </si>
  <si>
    <t>avg_profit_per_transaction</t>
  </si>
  <si>
    <t>share_total_liters</t>
  </si>
  <si>
    <t>diesel_ekonomy_liters</t>
  </si>
  <si>
    <t>diesel_ekonomy_amount_gta_client</t>
  </si>
  <si>
    <t>diesel_ekonomy_amount_eko_gta</t>
  </si>
  <si>
    <t>diesel_ekonomy_avg_price</t>
  </si>
  <si>
    <t>diesel_ekonomy_avg_base_price</t>
  </si>
  <si>
    <t>diesel_ekonomy_avg_discount</t>
  </si>
  <si>
    <t>diesel_ekonomy_avg_margin</t>
  </si>
  <si>
    <t>diesel_ekonomy_profit</t>
  </si>
  <si>
    <t>diesel_ekonomy_avg_profit_per_liter</t>
  </si>
  <si>
    <t>diesel_ekonomy_transactions</t>
  </si>
  <si>
    <t>diesel_ekonomy_share_company_liters</t>
  </si>
  <si>
    <t>diesel_ekonomy_avg_liters_per_transaction</t>
  </si>
  <si>
    <t>unleaded_95_ekonomy_liters</t>
  </si>
  <si>
    <t>unleaded_95_ekonomy_amount_gta_client</t>
  </si>
  <si>
    <t>unleaded_95_ekonomy_amount_eko_gta</t>
  </si>
  <si>
    <t>unleaded_95_ekonomy_avg_price</t>
  </si>
  <si>
    <t>unleaded_95_ekonomy_avg_base_price</t>
  </si>
  <si>
    <t>unleaded_95_ekonomy_avg_discount</t>
  </si>
  <si>
    <t>unleaded_95_ekonomy_avg_margin</t>
  </si>
  <si>
    <t>unleaded_95_ekonomy_profit</t>
  </si>
  <si>
    <t>unleaded_95_ekonomy_avg_profit_per_liter</t>
  </si>
  <si>
    <t>unleaded_95_ekonomy_transactions</t>
  </si>
  <si>
    <t>unleaded_95_ekonomy_share_company_liters</t>
  </si>
  <si>
    <t>unleaded_95_ekonomy_avg_liters_per_transaction</t>
  </si>
  <si>
    <t>diesel_double_filtered_liters</t>
  </si>
  <si>
    <t>diesel_double_filtered_amount_gta_client</t>
  </si>
  <si>
    <t>diesel_double_filtered_amount_eko_gta</t>
  </si>
  <si>
    <t>diesel_double_filtered_avg_price</t>
  </si>
  <si>
    <t>diesel_double_filtered_avg_base_price</t>
  </si>
  <si>
    <t>diesel_double_filtered_avg_discount</t>
  </si>
  <si>
    <t>diesel_double_filtered_avg_margin</t>
  </si>
  <si>
    <t>diesel_double_filtered_profit</t>
  </si>
  <si>
    <t>diesel_double_filtered_avg_profit_per_liter</t>
  </si>
  <si>
    <t>diesel_double_filtered_transactions</t>
  </si>
  <si>
    <t>diesel_double_filtered_share_company_liters</t>
  </si>
  <si>
    <t>diesel_double_filtered_avg_liters_per_transaction</t>
  </si>
  <si>
    <t>eko_racing_100_liters</t>
  </si>
  <si>
    <t>eko_racing_100_amount_gta_client</t>
  </si>
  <si>
    <t>eko_racing_100_amount_eko_gta</t>
  </si>
  <si>
    <t>eko_racing_100_avg_price</t>
  </si>
  <si>
    <t>eko_racing_100_avg_base_price</t>
  </si>
  <si>
    <t>eko_racing_100_avg_discount</t>
  </si>
  <si>
    <t>eko_racing_100_avg_margin</t>
  </si>
  <si>
    <t>eko_racing_100_profit</t>
  </si>
  <si>
    <t>eko_racing_100_avg_profit_per_liter</t>
  </si>
  <si>
    <t>eko_racing_100_transactions</t>
  </si>
  <si>
    <t>eko_racing_100_share_company_liters</t>
  </si>
  <si>
    <t>eko_racing_100_avg_liters_per_transaction</t>
  </si>
  <si>
    <t>e_gas_lpg_liters</t>
  </si>
  <si>
    <t>e_gas_lpg_amount_gta_client</t>
  </si>
  <si>
    <t>e_gas_lpg_amount_eko_gta</t>
  </si>
  <si>
    <t>e_gas_lpg_avg_price</t>
  </si>
  <si>
    <t>e_gas_lpg_avg_base_price</t>
  </si>
  <si>
    <t>e_gas_lpg_avg_discount</t>
  </si>
  <si>
    <t>e_gas_lpg_avg_margin</t>
  </si>
  <si>
    <t>e_gas_lpg_profit</t>
  </si>
  <si>
    <t>e_gas_lpg_avg_profit_per_liter</t>
  </si>
  <si>
    <t>e_gas_lpg_transactions</t>
  </si>
  <si>
    <t>e_gas_lpg_share_company_liters</t>
  </si>
  <si>
    <t>e_gas_lpg_avg_liters_per_transaction</t>
  </si>
  <si>
    <t>2026-08</t>
  </si>
  <si>
    <t>ЖЕЛЯЗКОВ ИНЖЕНЕРИНГ - ПРОИЗВОДС</t>
  </si>
  <si>
    <t>МЕРКУРИЙ ПРОИЗВОДСТВО И ПАКЕТАЖ</t>
  </si>
  <si>
    <t>ОБЩИНА ВАРНА % 2 - ОБЩИНСКА ПОЛ</t>
  </si>
  <si>
    <t>ОП ДЕЗИНФЕКЦИЯ, ДЕЗИНСЕКЦИЯ, ДЕ</t>
  </si>
  <si>
    <t>ОП ОБЩИНСКИ ПАРКИНГИ И СИНЯ ЗОН</t>
  </si>
  <si>
    <t>ОП УПРАВЛЕНИЕ НА ПРОЕКТИ И ОЗЕЛ</t>
  </si>
  <si>
    <t>РАЙОН ВЛАДИСЛАВ ВАРНЕНЧИК - ОБЩ</t>
  </si>
  <si>
    <t>ТРАКИЙСКИ УНИВЕРСИТЕТ % 3 - РЕК</t>
  </si>
  <si>
    <t>ТРАКИЙСКИ УНИВЕРСИТЕТ % 4 - АКА</t>
  </si>
</sst>
</file>

<file path=xl/styles.xml><?xml version="1.0" encoding="utf-8"?>
<styleSheet xmlns="http://schemas.openxmlformats.org/spreadsheetml/2006/main">
  <numFmts count="6">
    <numFmt numFmtId="164" formatCode="#,##0.000"/>
    <numFmt numFmtId="165" formatCode="#,##0"/>
    <numFmt numFmtId="166" formatCode="0.00%"/>
    <numFmt numFmtId="167" formatCode="#,##0.00"/>
    <numFmt numFmtId="168" formatCode="#,##0.000000"/>
    <numFmt numFmtId="169" formatCode="yyyy-mm-dd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166" fontId="4" fillId="7" borderId="1" xfId="0" applyNumberFormat="1" applyFont="1" applyFill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167" fontId="4" fillId="7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8" fontId="4" fillId="7" borderId="1" xfId="0" applyNumberFormat="1" applyFont="1" applyFill="1" applyBorder="1" applyAlignment="1">
      <alignment horizontal="right" vertical="center"/>
    </xf>
    <xf numFmtId="0" fontId="0" fillId="8" borderId="0" xfId="0" applyFill="1"/>
    <xf numFmtId="0" fontId="3" fillId="9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ont>
        <b/>
        <color rgb="FFFFFFFF"/>
      </font>
      <fill>
        <patternFill>
          <bgColor rgb="FFC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Литри по продукти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Общо литри</c:v>
          </c:tx>
          <c:dLbls>
            <c:showVal val="1"/>
          </c:dLbls>
          <c:cat>
            <c:strRef>
              <c:f>Dashboard!$A$62:$A$66</c:f>
              <c:strCache>
                <c:ptCount val="5"/>
                <c:pt idx="0">
                  <c:v>Diesel EKONOMY</c:v>
                </c:pt>
                <c:pt idx="1">
                  <c:v>95 EKONOMY Unleaded</c:v>
                </c:pt>
                <c:pt idx="2">
                  <c:v>Diesel Double Filtered</c:v>
                </c:pt>
                <c:pt idx="3">
                  <c:v>EKO Racing 100</c:v>
                </c:pt>
                <c:pt idx="4">
                  <c:v>E Gas LPG</c:v>
                </c:pt>
              </c:strCache>
            </c:strRef>
          </c:cat>
          <c:val>
            <c:numRef>
              <c:f>Dashboard!$B$62:$B$66</c:f>
              <c:numCache>
                <c:formatCode>General</c:formatCode>
                <c:ptCount val="5"/>
                <c:pt idx="0">
                  <c:v>90307.594</c:v>
                </c:pt>
                <c:pt idx="1">
                  <c:v>10774.254</c:v>
                </c:pt>
                <c:pt idx="2">
                  <c:v>3178.287</c:v>
                </c:pt>
                <c:pt idx="3">
                  <c:v>2258.271</c:v>
                </c:pt>
                <c:pt idx="4">
                  <c:v>5602.051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Продукт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Литри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Печалба по продукти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Печалба</c:v>
          </c:tx>
          <c:dLbls>
            <c:showVal val="1"/>
          </c:dLbls>
          <c:cat>
            <c:strRef>
              <c:f>Dashboard!$A$62:$A$66</c:f>
              <c:strCache>
                <c:ptCount val="5"/>
                <c:pt idx="0">
                  <c:v>Diesel EKONOMY</c:v>
                </c:pt>
                <c:pt idx="1">
                  <c:v>95 EKONOMY Unleaded</c:v>
                </c:pt>
                <c:pt idx="2">
                  <c:v>Diesel Double Filtered</c:v>
                </c:pt>
                <c:pt idx="3">
                  <c:v>EKO Racing 100</c:v>
                </c:pt>
                <c:pt idx="4">
                  <c:v>E Gas LPG</c:v>
                </c:pt>
              </c:strCache>
            </c:strRef>
          </c:cat>
          <c:val>
            <c:numRef>
              <c:f>Dashboard!$E$62:$E$66</c:f>
              <c:numCache>
                <c:formatCode>General</c:formatCode>
                <c:ptCount val="5"/>
                <c:pt idx="0">
                  <c:v>2941.253357</c:v>
                </c:pt>
                <c:pt idx="1">
                  <c:v>575.406969</c:v>
                </c:pt>
                <c:pt idx="2">
                  <c:v>395.080554</c:v>
                </c:pt>
                <c:pt idx="3">
                  <c:v>128.066102</c:v>
                </c:pt>
                <c:pt idx="4">
                  <c:v>22.82527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Продукт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Печалба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фирми по литри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Общо литри</c:v>
          </c:tx>
          <c:dLbls>
            <c:showVal val="1"/>
          </c:dLbls>
          <c:cat>
            <c:strRef>
              <c:f>Dashboard!$G$62:$G$71</c:f>
              <c:strCache>
                <c:ptCount val="10"/>
                <c:pt idx="0">
                  <c:v>ДИЛЯНА-02 ЕООД</c:v>
                </c:pt>
                <c:pt idx="1">
                  <c:v>СПЕДСТРОЙ ООД</c:v>
                </c:pt>
                <c:pt idx="2">
                  <c:v>ФУУДС ТРЕЙД ЕООД</c:v>
                </c:pt>
                <c:pt idx="3">
                  <c:v>СИЙД ЕКСПРЕС ЕООД</c:v>
                </c:pt>
                <c:pt idx="4">
                  <c:v>МАЙ БЮТИ ДЖЪРНИ ЕООД</c:v>
                </c:pt>
                <c:pt idx="5">
                  <c:v>ХРАНИНВЕСТ ЕООД % ПРОДАЖБИ</c:v>
                </c:pt>
                <c:pt idx="6">
                  <c:v>БКС ДОЛНИ ЧИФЛИК ЕООД</c:v>
                </c:pt>
                <c:pt idx="7">
                  <c:v>ДЖИ ЕМ ЕКС ЕООД</c:v>
                </c:pt>
                <c:pt idx="8">
                  <c:v>ЕВРОУЕЙ СЪРВИЗ ООД</c:v>
                </c:pt>
                <c:pt idx="9">
                  <c:v>ОП УПРАВЛЕНИЕ НА ПРОЕКТИ И ОЗЕЛЕНЯВАНЕ</c:v>
                </c:pt>
              </c:strCache>
            </c:strRef>
          </c:cat>
          <c:val>
            <c:numRef>
              <c:f>Dashboard!$H$62:$H$71</c:f>
              <c:numCache>
                <c:formatCode>General</c:formatCode>
                <c:ptCount val="10"/>
                <c:pt idx="0">
                  <c:v>11366.401</c:v>
                </c:pt>
                <c:pt idx="1">
                  <c:v>9334.705999999998</c:v>
                </c:pt>
                <c:pt idx="2">
                  <c:v>9080.014999999999</c:v>
                </c:pt>
                <c:pt idx="3">
                  <c:v>9024.624000000002</c:v>
                </c:pt>
                <c:pt idx="4">
                  <c:v>7560.123</c:v>
                </c:pt>
                <c:pt idx="5">
                  <c:v>5622.834</c:v>
                </c:pt>
                <c:pt idx="6">
                  <c:v>4874.798000000001</c:v>
                </c:pt>
                <c:pt idx="7">
                  <c:v>4250.821</c:v>
                </c:pt>
                <c:pt idx="8">
                  <c:v>3302.137</c:v>
                </c:pt>
                <c:pt idx="9">
                  <c:v>3171.552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Фирма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Литри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Разпределение на общите литри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Разпределение на литрите по продукти</c:v>
          </c:tx>
          <c:dLbls>
            <c:showCatName val="1"/>
            <c:showPercent val="1"/>
            <c:showLeaderLines val="1"/>
          </c:dLbls>
          <c:cat>
            <c:strRef>
              <c:f>Total!$A$4:$A$8</c:f>
              <c:strCache>
                <c:ptCount val="5"/>
                <c:pt idx="0">
                  <c:v>Diesel EKONOMY</c:v>
                </c:pt>
                <c:pt idx="1">
                  <c:v>95 EKONOMY Unleaded</c:v>
                </c:pt>
                <c:pt idx="2">
                  <c:v>Diesel Double Filtered</c:v>
                </c:pt>
                <c:pt idx="3">
                  <c:v>EKO Racing 100</c:v>
                </c:pt>
                <c:pt idx="4">
                  <c:v>E Gas LPG</c:v>
                </c:pt>
              </c:strCache>
            </c:strRef>
          </c:cat>
          <c:val>
            <c:numRef>
              <c:f>Total!$B$4:$B$8</c:f>
              <c:numCache>
                <c:formatCode>General</c:formatCode>
                <c:ptCount val="5"/>
                <c:pt idx="0">
                  <c:v>90307.594</c:v>
                </c:pt>
                <c:pt idx="1">
                  <c:v>10774.254</c:v>
                </c:pt>
                <c:pt idx="2">
                  <c:v>3178.287</c:v>
                </c:pt>
                <c:pt idx="3">
                  <c:v>2258.271</c:v>
                </c:pt>
                <c:pt idx="4">
                  <c:v>5602.051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57150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57150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12</xdr:col>
      <xdr:colOff>114300</xdr:colOff>
      <xdr:row>71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22</xdr:col>
      <xdr:colOff>95250</xdr:colOff>
      <xdr:row>19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nalysisDataset" displayName="AnalysisDataset" ref="A1:CD85" totalsRowShown="0">
  <autoFilter ref="A1:CD85"/>
  <tableColumns count="82">
    <tableColumn id="1" name="period_id"/>
    <tableColumn id="2" name="period_start"/>
    <tableColumn id="3" name="period_end"/>
    <tableColumn id="4" name="period_year"/>
    <tableColumn id="5" name="period_month"/>
    <tableColumn id="6" name="company_name"/>
    <tableColumn id="7" name="source_sheet"/>
    <tableColumn id="8" name="active_products_count"/>
    <tableColumn id="9" name="total_liters"/>
    <tableColumn id="10" name="total_amount_gta_client"/>
    <tableColumn id="11" name="total_amount_eko_gta"/>
    <tableColumn id="12" name="avg_price"/>
    <tableColumn id="13" name="avg_base_price"/>
    <tableColumn id="14" name="avg_discount"/>
    <tableColumn id="15" name="avg_margin"/>
    <tableColumn id="16" name="total_profit"/>
    <tableColumn id="17" name="avg_profit_per_liter"/>
    <tableColumn id="18" name="transactions"/>
    <tableColumn id="19" name="avg_liters_per_transaction"/>
    <tableColumn id="20" name="avg_amount_per_transaction"/>
    <tableColumn id="21" name="avg_profit_per_transaction"/>
    <tableColumn id="22" name="share_total_liters"/>
    <tableColumn id="23" name="diesel_ekonomy_liters"/>
    <tableColumn id="24" name="diesel_ekonomy_amount_gta_client"/>
    <tableColumn id="25" name="diesel_ekonomy_amount_eko_gta"/>
    <tableColumn id="26" name="diesel_ekonomy_avg_price"/>
    <tableColumn id="27" name="diesel_ekonomy_avg_base_price"/>
    <tableColumn id="28" name="diesel_ekonomy_avg_discount"/>
    <tableColumn id="29" name="diesel_ekonomy_avg_margin"/>
    <tableColumn id="30" name="diesel_ekonomy_profit"/>
    <tableColumn id="31" name="diesel_ekonomy_avg_profit_per_liter"/>
    <tableColumn id="32" name="diesel_ekonomy_transactions"/>
    <tableColumn id="33" name="diesel_ekonomy_share_company_liters"/>
    <tableColumn id="34" name="diesel_ekonomy_avg_liters_per_transaction"/>
    <tableColumn id="35" name="unleaded_95_ekonomy_liters"/>
    <tableColumn id="36" name="unleaded_95_ekonomy_amount_gta_client"/>
    <tableColumn id="37" name="unleaded_95_ekonomy_amount_eko_gta"/>
    <tableColumn id="38" name="unleaded_95_ekonomy_avg_price"/>
    <tableColumn id="39" name="unleaded_95_ekonomy_avg_base_price"/>
    <tableColumn id="40" name="unleaded_95_ekonomy_avg_discount"/>
    <tableColumn id="41" name="unleaded_95_ekonomy_avg_margin"/>
    <tableColumn id="42" name="unleaded_95_ekonomy_profit"/>
    <tableColumn id="43" name="unleaded_95_ekonomy_avg_profit_per_liter"/>
    <tableColumn id="44" name="unleaded_95_ekonomy_transactions"/>
    <tableColumn id="45" name="unleaded_95_ekonomy_share_company_liters"/>
    <tableColumn id="46" name="unleaded_95_ekonomy_avg_liters_per_transaction"/>
    <tableColumn id="47" name="diesel_double_filtered_liters"/>
    <tableColumn id="48" name="diesel_double_filtered_amount_gta_client"/>
    <tableColumn id="49" name="diesel_double_filtered_amount_eko_gta"/>
    <tableColumn id="50" name="diesel_double_filtered_avg_price"/>
    <tableColumn id="51" name="diesel_double_filtered_avg_base_price"/>
    <tableColumn id="52" name="diesel_double_filtered_avg_discount"/>
    <tableColumn id="53" name="diesel_double_filtered_avg_margin"/>
    <tableColumn id="54" name="diesel_double_filtered_profit"/>
    <tableColumn id="55" name="diesel_double_filtered_avg_profit_per_liter"/>
    <tableColumn id="56" name="diesel_double_filtered_transactions"/>
    <tableColumn id="57" name="diesel_double_filtered_share_company_liters"/>
    <tableColumn id="58" name="diesel_double_filtered_avg_liters_per_transaction"/>
    <tableColumn id="59" name="eko_racing_100_liters"/>
    <tableColumn id="60" name="eko_racing_100_amount_gta_client"/>
    <tableColumn id="61" name="eko_racing_100_amount_eko_gta"/>
    <tableColumn id="62" name="eko_racing_100_avg_price"/>
    <tableColumn id="63" name="eko_racing_100_avg_base_price"/>
    <tableColumn id="64" name="eko_racing_100_avg_discount"/>
    <tableColumn id="65" name="eko_racing_100_avg_margin"/>
    <tableColumn id="66" name="eko_racing_100_profit"/>
    <tableColumn id="67" name="eko_racing_100_avg_profit_per_liter"/>
    <tableColumn id="68" name="eko_racing_100_transactions"/>
    <tableColumn id="69" name="eko_racing_100_share_company_liters"/>
    <tableColumn id="70" name="eko_racing_100_avg_liters_per_transaction"/>
    <tableColumn id="71" name="e_gas_lpg_liters"/>
    <tableColumn id="72" name="e_gas_lpg_amount_gta_client"/>
    <tableColumn id="73" name="e_gas_lpg_amount_eko_gta"/>
    <tableColumn id="74" name="e_gas_lpg_avg_price"/>
    <tableColumn id="75" name="e_gas_lpg_avg_base_price"/>
    <tableColumn id="76" name="e_gas_lpg_avg_discount"/>
    <tableColumn id="77" name="e_gas_lpg_avg_margin"/>
    <tableColumn id="78" name="e_gas_lpg_profit"/>
    <tableColumn id="79" name="e_gas_lpg_avg_profit_per_liter"/>
    <tableColumn id="80" name="e_gas_lpg_transactions"/>
    <tableColumn id="81" name="e_gas_lpg_share_company_liters"/>
    <tableColumn id="82" name="e_gas_lpg_avg_liters_per_trans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43"/>
  <sheetViews>
    <sheetView showGridLines="0" tabSelected="1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0.7109375" customWidth="1"/>
    <col min="3" max="3" width="23.7109375" customWidth="1"/>
    <col min="4" max="4" width="17.7109375" customWidth="1"/>
    <col min="5" max="5" width="22.7109375" customWidth="1"/>
    <col min="6" max="6" width="21.7109375" customWidth="1"/>
    <col min="7" max="7" width="16.7109375" customWidth="1"/>
    <col min="8" max="8" width="13.7109375" customWidth="1"/>
    <col min="9" max="9" width="16.7109375" customWidth="1"/>
    <col min="10" max="10" width="15.7109375" customWidth="1"/>
    <col min="11" max="11" width="12.7109375" customWidth="1"/>
  </cols>
  <sheetData>
    <row r="1" spans="1:11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>
      <c r="A4" s="4">
        <v>1</v>
      </c>
      <c r="B4" s="5" t="s">
        <v>13</v>
      </c>
      <c r="C4" s="6" t="s">
        <v>14</v>
      </c>
      <c r="D4" s="7">
        <v>443.871</v>
      </c>
      <c r="E4" s="7">
        <v>106.119</v>
      </c>
      <c r="F4" s="7">
        <v>0</v>
      </c>
      <c r="G4" s="7">
        <v>0</v>
      </c>
      <c r="H4" s="7">
        <v>30.167</v>
      </c>
      <c r="I4" s="8">
        <v>580.157</v>
      </c>
      <c r="J4" s="9">
        <v>18</v>
      </c>
      <c r="K4" s="10">
        <v>0.0051744080921825</v>
      </c>
    </row>
    <row r="5" spans="1:11">
      <c r="A5" s="4"/>
      <c r="B5" s="5"/>
      <c r="C5" s="6" t="s">
        <v>15</v>
      </c>
      <c r="D5" s="11">
        <v>796.4630000000001</v>
      </c>
      <c r="E5" s="11">
        <v>164.818</v>
      </c>
      <c r="F5" s="11">
        <v>0</v>
      </c>
      <c r="G5" s="11">
        <v>0</v>
      </c>
      <c r="H5" s="11">
        <v>19.609</v>
      </c>
      <c r="I5" s="12">
        <v>980.8900000000001</v>
      </c>
      <c r="J5" s="13"/>
      <c r="K5" s="14"/>
    </row>
    <row r="6" spans="1:11">
      <c r="A6" s="4"/>
      <c r="B6" s="5"/>
      <c r="C6" s="6" t="s">
        <v>16</v>
      </c>
      <c r="D6" s="11">
        <v>763.9982650000001</v>
      </c>
      <c r="E6" s="11">
        <v>156.021861</v>
      </c>
      <c r="F6" s="11">
        <v>0</v>
      </c>
      <c r="G6" s="11">
        <v>0</v>
      </c>
      <c r="H6" s="11">
        <v>19.457715</v>
      </c>
      <c r="I6" s="12">
        <v>939.477841</v>
      </c>
      <c r="J6" s="13"/>
      <c r="K6" s="14"/>
    </row>
    <row r="7" spans="1:11">
      <c r="A7" s="4"/>
      <c r="B7" s="5"/>
      <c r="C7" s="6" t="s">
        <v>17</v>
      </c>
      <c r="D7" s="15">
        <v>1.794356919014759</v>
      </c>
      <c r="E7" s="15">
        <v>1.5531431694607</v>
      </c>
      <c r="F7" s="15">
        <v>0</v>
      </c>
      <c r="G7" s="15">
        <v>0</v>
      </c>
      <c r="H7" s="15">
        <v>0.6500149169622436</v>
      </c>
      <c r="I7" s="16">
        <v>1.690731991512642</v>
      </c>
      <c r="J7" s="13"/>
      <c r="K7" s="14"/>
    </row>
    <row r="8" spans="1:11">
      <c r="A8" s="4"/>
      <c r="B8" s="5"/>
      <c r="C8" s="6" t="s">
        <v>18</v>
      </c>
      <c r="D8" s="15">
        <v>1.721216896350516</v>
      </c>
      <c r="E8" s="15">
        <v>1.470253781132502</v>
      </c>
      <c r="F8" s="15">
        <v>0</v>
      </c>
      <c r="G8" s="15">
        <v>0</v>
      </c>
      <c r="H8" s="15">
        <v>0.645</v>
      </c>
      <c r="I8" s="16">
        <v>1.619351039460008</v>
      </c>
      <c r="J8" s="13"/>
      <c r="K8" s="14"/>
    </row>
    <row r="9" spans="1:11">
      <c r="A9" s="4"/>
      <c r="B9" s="5"/>
      <c r="C9" s="6" t="s">
        <v>19</v>
      </c>
      <c r="D9" s="15">
        <v>0.03</v>
      </c>
      <c r="E9" s="15">
        <v>0.03000000000000001</v>
      </c>
      <c r="F9" s="15">
        <v>0</v>
      </c>
      <c r="G9" s="15">
        <v>0</v>
      </c>
      <c r="H9" s="15">
        <v>0.01</v>
      </c>
      <c r="I9" s="16">
        <v>0.02896004012706905</v>
      </c>
      <c r="J9" s="13"/>
      <c r="K9" s="14"/>
    </row>
    <row r="10" spans="1:11">
      <c r="A10" s="4"/>
      <c r="B10" s="5"/>
      <c r="C10" s="6" t="s">
        <v>20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6">
        <v>0</v>
      </c>
      <c r="J10" s="13"/>
      <c r="K10" s="14"/>
    </row>
    <row r="11" spans="1:11">
      <c r="A11" s="4"/>
      <c r="B11" s="5"/>
      <c r="C11" s="6" t="s">
        <v>21</v>
      </c>
      <c r="D11" s="15">
        <v>0.07314045071653701</v>
      </c>
      <c r="E11" s="15">
        <v>0.08288731518389732</v>
      </c>
      <c r="F11" s="15">
        <v>0</v>
      </c>
      <c r="G11" s="15">
        <v>0</v>
      </c>
      <c r="H11" s="15">
        <v>0.004999999999999999</v>
      </c>
      <c r="I11" s="16">
        <v>0.07138012469038553</v>
      </c>
      <c r="J11" s="13"/>
      <c r="K11" s="14"/>
    </row>
    <row r="12" spans="1:11">
      <c r="A12" s="4"/>
      <c r="B12" s="5"/>
      <c r="C12" s="6" t="s">
        <v>22</v>
      </c>
      <c r="D12" s="11">
        <v>32.464925</v>
      </c>
      <c r="E12" s="11">
        <v>8.795919</v>
      </c>
      <c r="F12" s="11">
        <v>0</v>
      </c>
      <c r="G12" s="11">
        <v>0</v>
      </c>
      <c r="H12" s="11">
        <v>0.150835</v>
      </c>
      <c r="I12" s="12">
        <v>41.411679</v>
      </c>
      <c r="J12" s="13"/>
      <c r="K12" s="14"/>
    </row>
    <row r="13" spans="1:1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4">
        <v>2</v>
      </c>
      <c r="B14" s="5" t="s">
        <v>23</v>
      </c>
      <c r="C14" s="6" t="s">
        <v>14</v>
      </c>
      <c r="D14" s="7">
        <v>131.011</v>
      </c>
      <c r="E14" s="7">
        <v>80</v>
      </c>
      <c r="F14" s="7">
        <v>0</v>
      </c>
      <c r="G14" s="7">
        <v>0</v>
      </c>
      <c r="H14" s="7">
        <v>0</v>
      </c>
      <c r="I14" s="8">
        <v>211.011</v>
      </c>
      <c r="J14" s="9">
        <v>3</v>
      </c>
      <c r="K14" s="10">
        <v>0.001882002675033692</v>
      </c>
    </row>
    <row r="15" spans="1:11">
      <c r="A15" s="4"/>
      <c r="B15" s="5"/>
      <c r="C15" s="6" t="s">
        <v>15</v>
      </c>
      <c r="D15" s="11">
        <v>235.04</v>
      </c>
      <c r="E15" s="11">
        <v>120.8</v>
      </c>
      <c r="F15" s="11">
        <v>0</v>
      </c>
      <c r="G15" s="11">
        <v>0</v>
      </c>
      <c r="H15" s="11">
        <v>0</v>
      </c>
      <c r="I15" s="12">
        <v>355.84</v>
      </c>
      <c r="J15" s="13"/>
      <c r="K15" s="14"/>
    </row>
    <row r="16" spans="1:11">
      <c r="A16" s="4"/>
      <c r="B16" s="5"/>
      <c r="C16" s="6" t="s">
        <v>16</v>
      </c>
      <c r="D16" s="11">
        <v>229.138239</v>
      </c>
      <c r="E16" s="11">
        <v>117.52</v>
      </c>
      <c r="F16" s="11">
        <v>0</v>
      </c>
      <c r="G16" s="11">
        <v>0</v>
      </c>
      <c r="H16" s="11">
        <v>0</v>
      </c>
      <c r="I16" s="12">
        <v>346.658239</v>
      </c>
      <c r="J16" s="13"/>
      <c r="K16" s="14"/>
    </row>
    <row r="17" spans="1:11">
      <c r="A17" s="4"/>
      <c r="B17" s="5"/>
      <c r="C17" s="6" t="s">
        <v>17</v>
      </c>
      <c r="D17" s="15">
        <v>1.794047828044973</v>
      </c>
      <c r="E17" s="15">
        <v>1.51</v>
      </c>
      <c r="F17" s="15">
        <v>0</v>
      </c>
      <c r="G17" s="15">
        <v>0</v>
      </c>
      <c r="H17" s="15">
        <v>0</v>
      </c>
      <c r="I17" s="16">
        <v>1.686357583253953</v>
      </c>
      <c r="J17" s="13"/>
      <c r="K17" s="14"/>
    </row>
    <row r="18" spans="1:11">
      <c r="A18" s="4"/>
      <c r="B18" s="5"/>
      <c r="C18" s="6" t="s">
        <v>18</v>
      </c>
      <c r="D18" s="15">
        <v>1.749</v>
      </c>
      <c r="E18" s="15">
        <v>1.469</v>
      </c>
      <c r="F18" s="15">
        <v>0</v>
      </c>
      <c r="G18" s="15">
        <v>0</v>
      </c>
      <c r="H18" s="15">
        <v>0</v>
      </c>
      <c r="I18" s="16">
        <v>1.642844396737611</v>
      </c>
      <c r="J18" s="13"/>
      <c r="K18" s="14"/>
    </row>
    <row r="19" spans="1:11">
      <c r="A19" s="4"/>
      <c r="B19" s="5"/>
      <c r="C19" s="6" t="s">
        <v>19</v>
      </c>
      <c r="D19" s="15">
        <v>0.04000000000000001</v>
      </c>
      <c r="E19" s="15">
        <v>0.04</v>
      </c>
      <c r="F19" s="15">
        <v>0</v>
      </c>
      <c r="G19" s="15">
        <v>0</v>
      </c>
      <c r="H19" s="15">
        <v>0</v>
      </c>
      <c r="I19" s="16">
        <v>0.04</v>
      </c>
      <c r="J19" s="13"/>
      <c r="K19" s="14"/>
    </row>
    <row r="20" spans="1:11">
      <c r="A20" s="4"/>
      <c r="B20" s="5"/>
      <c r="C20" s="6" t="s">
        <v>20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6">
        <v>0</v>
      </c>
      <c r="J20" s="13"/>
      <c r="K20" s="14"/>
    </row>
    <row r="21" spans="1:11">
      <c r="A21" s="4"/>
      <c r="B21" s="5"/>
      <c r="C21" s="6" t="s">
        <v>21</v>
      </c>
      <c r="D21" s="15">
        <v>0.04504462220729558</v>
      </c>
      <c r="E21" s="15">
        <v>0.04099999999999999</v>
      </c>
      <c r="F21" s="15">
        <v>0</v>
      </c>
      <c r="G21" s="15">
        <v>0</v>
      </c>
      <c r="H21" s="15">
        <v>0</v>
      </c>
      <c r="I21" s="16">
        <v>0.04351119609878158</v>
      </c>
      <c r="J21" s="13"/>
      <c r="K21" s="14"/>
    </row>
    <row r="22" spans="1:11">
      <c r="A22" s="4"/>
      <c r="B22" s="5"/>
      <c r="C22" s="6" t="s">
        <v>22</v>
      </c>
      <c r="D22" s="11">
        <v>5.901341</v>
      </c>
      <c r="E22" s="11">
        <v>3.28</v>
      </c>
      <c r="F22" s="11">
        <v>0</v>
      </c>
      <c r="G22" s="11">
        <v>0</v>
      </c>
      <c r="H22" s="11">
        <v>0</v>
      </c>
      <c r="I22" s="12">
        <v>9.181341</v>
      </c>
      <c r="J22" s="13"/>
      <c r="K22" s="14"/>
    </row>
    <row r="23" spans="1:1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>
      <c r="A24" s="4">
        <v>3</v>
      </c>
      <c r="B24" s="5" t="s">
        <v>24</v>
      </c>
      <c r="C24" s="6" t="s">
        <v>14</v>
      </c>
      <c r="D24" s="7">
        <v>0</v>
      </c>
      <c r="E24" s="7">
        <v>544.809</v>
      </c>
      <c r="F24" s="7">
        <v>0</v>
      </c>
      <c r="G24" s="7">
        <v>0</v>
      </c>
      <c r="H24" s="7">
        <v>0</v>
      </c>
      <c r="I24" s="8">
        <v>544.809</v>
      </c>
      <c r="J24" s="9">
        <v>7</v>
      </c>
      <c r="K24" s="10">
        <v>0.004859140022948711</v>
      </c>
    </row>
    <row r="25" spans="1:11">
      <c r="A25" s="4"/>
      <c r="B25" s="5"/>
      <c r="C25" s="6" t="s">
        <v>15</v>
      </c>
      <c r="D25" s="11">
        <v>0</v>
      </c>
      <c r="E25" s="11">
        <v>819.0060000000001</v>
      </c>
      <c r="F25" s="11">
        <v>0</v>
      </c>
      <c r="G25" s="11">
        <v>0</v>
      </c>
      <c r="H25" s="11">
        <v>0</v>
      </c>
      <c r="I25" s="12">
        <v>819.0060000000001</v>
      </c>
      <c r="J25" s="13"/>
      <c r="K25" s="14"/>
    </row>
    <row r="26" spans="1:11">
      <c r="A26" s="4"/>
      <c r="B26" s="5"/>
      <c r="C26" s="6" t="s">
        <v>16</v>
      </c>
      <c r="D26" s="11">
        <v>0</v>
      </c>
      <c r="E26" s="11">
        <v>793.496481</v>
      </c>
      <c r="F26" s="11">
        <v>0</v>
      </c>
      <c r="G26" s="11">
        <v>0</v>
      </c>
      <c r="H26" s="11">
        <v>0</v>
      </c>
      <c r="I26" s="12">
        <v>793.496481</v>
      </c>
      <c r="J26" s="13"/>
      <c r="K26" s="14"/>
    </row>
    <row r="27" spans="1:11">
      <c r="A27" s="4"/>
      <c r="B27" s="5"/>
      <c r="C27" s="6" t="s">
        <v>17</v>
      </c>
      <c r="D27" s="15">
        <v>0</v>
      </c>
      <c r="E27" s="15">
        <v>1.503290143885289</v>
      </c>
      <c r="F27" s="15">
        <v>0</v>
      </c>
      <c r="G27" s="15">
        <v>0</v>
      </c>
      <c r="H27" s="15">
        <v>0</v>
      </c>
      <c r="I27" s="16">
        <v>1.503290143885289</v>
      </c>
      <c r="J27" s="13"/>
      <c r="K27" s="14"/>
    </row>
    <row r="28" spans="1:11">
      <c r="A28" s="4"/>
      <c r="B28" s="5"/>
      <c r="C28" s="6" t="s">
        <v>18</v>
      </c>
      <c r="D28" s="15">
        <v>0</v>
      </c>
      <c r="E28" s="15">
        <v>1.456467277522949</v>
      </c>
      <c r="F28" s="15">
        <v>0</v>
      </c>
      <c r="G28" s="15">
        <v>0</v>
      </c>
      <c r="H28" s="15">
        <v>0</v>
      </c>
      <c r="I28" s="16">
        <v>1.456467277522949</v>
      </c>
      <c r="J28" s="13"/>
      <c r="K28" s="14"/>
    </row>
    <row r="29" spans="1:11">
      <c r="A29" s="4"/>
      <c r="B29" s="5"/>
      <c r="C29" s="6" t="s">
        <v>19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6">
        <v>0</v>
      </c>
      <c r="J29" s="13"/>
      <c r="K29" s="14"/>
    </row>
    <row r="30" spans="1:11">
      <c r="A30" s="4"/>
      <c r="B30" s="5"/>
      <c r="C30" s="6" t="s">
        <v>20</v>
      </c>
      <c r="D30" s="15">
        <v>0</v>
      </c>
      <c r="E30" s="15">
        <v>0.04682415305180348</v>
      </c>
      <c r="F30" s="15">
        <v>0</v>
      </c>
      <c r="G30" s="15">
        <v>0</v>
      </c>
      <c r="H30" s="15">
        <v>0</v>
      </c>
      <c r="I30" s="16">
        <v>0.04682415305180348</v>
      </c>
      <c r="J30" s="13"/>
      <c r="K30" s="14"/>
    </row>
    <row r="31" spans="1:11">
      <c r="A31" s="4"/>
      <c r="B31" s="5"/>
      <c r="C31" s="6" t="s">
        <v>21</v>
      </c>
      <c r="D31" s="15">
        <v>0</v>
      </c>
      <c r="E31" s="15">
        <v>0.04682415305180348</v>
      </c>
      <c r="F31" s="15">
        <v>0</v>
      </c>
      <c r="G31" s="15">
        <v>0</v>
      </c>
      <c r="H31" s="15">
        <v>0</v>
      </c>
      <c r="I31" s="16">
        <v>0.04682415305180348</v>
      </c>
      <c r="J31" s="13"/>
      <c r="K31" s="14"/>
    </row>
    <row r="32" spans="1:11">
      <c r="A32" s="4"/>
      <c r="B32" s="5"/>
      <c r="C32" s="6" t="s">
        <v>22</v>
      </c>
      <c r="D32" s="11">
        <v>0</v>
      </c>
      <c r="E32" s="11">
        <v>25.51022</v>
      </c>
      <c r="F32" s="11">
        <v>0</v>
      </c>
      <c r="G32" s="11">
        <v>0</v>
      </c>
      <c r="H32" s="11">
        <v>0</v>
      </c>
      <c r="I32" s="12">
        <v>25.51022</v>
      </c>
      <c r="J32" s="13"/>
      <c r="K32" s="14"/>
    </row>
    <row r="33" spans="1:1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4">
        <v>4</v>
      </c>
      <c r="B34" s="5" t="s">
        <v>25</v>
      </c>
      <c r="C34" s="6" t="s">
        <v>14</v>
      </c>
      <c r="D34" s="7">
        <v>128.252</v>
      </c>
      <c r="E34" s="7">
        <v>0</v>
      </c>
      <c r="F34" s="7">
        <v>0</v>
      </c>
      <c r="G34" s="7">
        <v>0</v>
      </c>
      <c r="H34" s="7">
        <v>0</v>
      </c>
      <c r="I34" s="8">
        <v>128.252</v>
      </c>
      <c r="J34" s="9">
        <v>4</v>
      </c>
      <c r="K34" s="10">
        <v>0.001143876893045486</v>
      </c>
    </row>
    <row r="35" spans="1:11">
      <c r="A35" s="4"/>
      <c r="B35" s="5"/>
      <c r="C35" s="6" t="s">
        <v>15</v>
      </c>
      <c r="D35" s="11">
        <v>224.046</v>
      </c>
      <c r="E35" s="11">
        <v>0</v>
      </c>
      <c r="F35" s="11">
        <v>0</v>
      </c>
      <c r="G35" s="11">
        <v>0</v>
      </c>
      <c r="H35" s="11">
        <v>0</v>
      </c>
      <c r="I35" s="12">
        <v>224.046</v>
      </c>
      <c r="J35" s="13"/>
      <c r="K35" s="14"/>
    </row>
    <row r="36" spans="1:11">
      <c r="A36" s="4"/>
      <c r="B36" s="5"/>
      <c r="C36" s="6" t="s">
        <v>16</v>
      </c>
      <c r="D36" s="11">
        <v>220.197735</v>
      </c>
      <c r="E36" s="11">
        <v>0</v>
      </c>
      <c r="F36" s="11">
        <v>0</v>
      </c>
      <c r="G36" s="11">
        <v>0</v>
      </c>
      <c r="H36" s="11">
        <v>0</v>
      </c>
      <c r="I36" s="12">
        <v>220.197735</v>
      </c>
      <c r="J36" s="13"/>
      <c r="K36" s="14"/>
    </row>
    <row r="37" spans="1:11">
      <c r="A37" s="4"/>
      <c r="B37" s="5"/>
      <c r="C37" s="6" t="s">
        <v>17</v>
      </c>
      <c r="D37" s="15">
        <v>1.746920126001934</v>
      </c>
      <c r="E37" s="15">
        <v>0</v>
      </c>
      <c r="F37" s="15">
        <v>0</v>
      </c>
      <c r="G37" s="15">
        <v>0</v>
      </c>
      <c r="H37" s="15">
        <v>0</v>
      </c>
      <c r="I37" s="16">
        <v>1.746920126001934</v>
      </c>
      <c r="J37" s="13"/>
      <c r="K37" s="14"/>
    </row>
    <row r="38" spans="1:11">
      <c r="A38" s="4"/>
      <c r="B38" s="5"/>
      <c r="C38" s="6" t="s">
        <v>18</v>
      </c>
      <c r="D38" s="15">
        <v>1.716914629011633</v>
      </c>
      <c r="E38" s="15">
        <v>0</v>
      </c>
      <c r="F38" s="15">
        <v>0</v>
      </c>
      <c r="G38" s="15">
        <v>0</v>
      </c>
      <c r="H38" s="15">
        <v>0</v>
      </c>
      <c r="I38" s="16">
        <v>1.716914629011633</v>
      </c>
      <c r="J38" s="13"/>
      <c r="K38" s="14"/>
    </row>
    <row r="39" spans="1:11">
      <c r="A39" s="4"/>
      <c r="B39" s="5"/>
      <c r="C39" s="6" t="s">
        <v>19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6">
        <v>0</v>
      </c>
      <c r="J39" s="13"/>
      <c r="K39" s="14"/>
    </row>
    <row r="40" spans="1:11">
      <c r="A40" s="4"/>
      <c r="B40" s="5"/>
      <c r="C40" s="6" t="s">
        <v>20</v>
      </c>
      <c r="D40" s="15">
        <v>0.03</v>
      </c>
      <c r="E40" s="15">
        <v>0</v>
      </c>
      <c r="F40" s="15">
        <v>0</v>
      </c>
      <c r="G40" s="15">
        <v>0</v>
      </c>
      <c r="H40" s="15">
        <v>0</v>
      </c>
      <c r="I40" s="16">
        <v>0.03</v>
      </c>
      <c r="J40" s="13"/>
      <c r="K40" s="14"/>
    </row>
    <row r="41" spans="1:11">
      <c r="A41" s="4"/>
      <c r="B41" s="5"/>
      <c r="C41" s="6" t="s">
        <v>21</v>
      </c>
      <c r="D41" s="15">
        <v>0.03</v>
      </c>
      <c r="E41" s="15">
        <v>0</v>
      </c>
      <c r="F41" s="15">
        <v>0</v>
      </c>
      <c r="G41" s="15">
        <v>0</v>
      </c>
      <c r="H41" s="15">
        <v>0</v>
      </c>
      <c r="I41" s="16">
        <v>0.03</v>
      </c>
      <c r="J41" s="13"/>
      <c r="K41" s="14"/>
    </row>
    <row r="42" spans="1:11">
      <c r="A42" s="4"/>
      <c r="B42" s="5"/>
      <c r="C42" s="6" t="s">
        <v>22</v>
      </c>
      <c r="D42" s="11">
        <v>3.84756</v>
      </c>
      <c r="E42" s="11">
        <v>0</v>
      </c>
      <c r="F42" s="11">
        <v>0</v>
      </c>
      <c r="G42" s="11">
        <v>0</v>
      </c>
      <c r="H42" s="11">
        <v>0</v>
      </c>
      <c r="I42" s="12">
        <v>3.84756</v>
      </c>
      <c r="J42" s="13"/>
      <c r="K42" s="14"/>
    </row>
    <row r="43" spans="1:1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4">
        <v>5</v>
      </c>
      <c r="B44" s="5" t="s">
        <v>26</v>
      </c>
      <c r="C44" s="6" t="s">
        <v>14</v>
      </c>
      <c r="D44" s="7">
        <v>0</v>
      </c>
      <c r="E44" s="7">
        <v>110.696</v>
      </c>
      <c r="F44" s="7">
        <v>0</v>
      </c>
      <c r="G44" s="7">
        <v>0</v>
      </c>
      <c r="H44" s="7">
        <v>0</v>
      </c>
      <c r="I44" s="8">
        <v>110.696</v>
      </c>
      <c r="J44" s="9">
        <v>4</v>
      </c>
      <c r="K44" s="10">
        <v>0.0009872952979490621</v>
      </c>
    </row>
    <row r="45" spans="1:11">
      <c r="A45" s="4"/>
      <c r="B45" s="5"/>
      <c r="C45" s="6" t="s">
        <v>15</v>
      </c>
      <c r="D45" s="11">
        <v>0</v>
      </c>
      <c r="E45" s="11">
        <v>168.132</v>
      </c>
      <c r="F45" s="11">
        <v>0</v>
      </c>
      <c r="G45" s="11">
        <v>0</v>
      </c>
      <c r="H45" s="11">
        <v>0</v>
      </c>
      <c r="I45" s="12">
        <v>168.132</v>
      </c>
      <c r="J45" s="13"/>
      <c r="K45" s="14"/>
    </row>
    <row r="46" spans="1:11">
      <c r="A46" s="4"/>
      <c r="B46" s="5"/>
      <c r="C46" s="6" t="s">
        <v>16</v>
      </c>
      <c r="D46" s="11">
        <v>0</v>
      </c>
      <c r="E46" s="11">
        <v>162.857064</v>
      </c>
      <c r="F46" s="11">
        <v>0</v>
      </c>
      <c r="G46" s="11">
        <v>0</v>
      </c>
      <c r="H46" s="11">
        <v>0</v>
      </c>
      <c r="I46" s="12">
        <v>162.857064</v>
      </c>
      <c r="J46" s="13"/>
      <c r="K46" s="14"/>
    </row>
    <row r="47" spans="1:11">
      <c r="A47" s="4"/>
      <c r="B47" s="5"/>
      <c r="C47" s="6" t="s">
        <v>17</v>
      </c>
      <c r="D47" s="15">
        <v>0</v>
      </c>
      <c r="E47" s="15">
        <v>1.518862470188625</v>
      </c>
      <c r="F47" s="15">
        <v>0</v>
      </c>
      <c r="G47" s="15">
        <v>0</v>
      </c>
      <c r="H47" s="15">
        <v>0</v>
      </c>
      <c r="I47" s="16">
        <v>1.518862470188625</v>
      </c>
      <c r="J47" s="13"/>
      <c r="K47" s="14"/>
    </row>
    <row r="48" spans="1:11">
      <c r="A48" s="4"/>
      <c r="B48" s="5"/>
      <c r="C48" s="6" t="s">
        <v>18</v>
      </c>
      <c r="D48" s="15">
        <v>0</v>
      </c>
      <c r="E48" s="15">
        <v>1.4712100166221</v>
      </c>
      <c r="F48" s="15">
        <v>0</v>
      </c>
      <c r="G48" s="15">
        <v>0</v>
      </c>
      <c r="H48" s="15">
        <v>0</v>
      </c>
      <c r="I48" s="16">
        <v>1.4712100166221</v>
      </c>
      <c r="J48" s="13"/>
      <c r="K48" s="14"/>
    </row>
    <row r="49" spans="1:11">
      <c r="A49" s="4"/>
      <c r="B49" s="5"/>
      <c r="C49" s="6" t="s">
        <v>19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6">
        <v>0</v>
      </c>
      <c r="J49" s="13"/>
      <c r="K49" s="14"/>
    </row>
    <row r="50" spans="1:11">
      <c r="A50" s="4"/>
      <c r="B50" s="5"/>
      <c r="C50" s="6" t="s">
        <v>20</v>
      </c>
      <c r="D50" s="15">
        <v>0</v>
      </c>
      <c r="E50" s="15">
        <v>0.04765411577654116</v>
      </c>
      <c r="F50" s="15">
        <v>0</v>
      </c>
      <c r="G50" s="15">
        <v>0</v>
      </c>
      <c r="H50" s="15">
        <v>0</v>
      </c>
      <c r="I50" s="16">
        <v>0.04765411577654116</v>
      </c>
      <c r="J50" s="13"/>
      <c r="K50" s="14"/>
    </row>
    <row r="51" spans="1:11">
      <c r="A51" s="4"/>
      <c r="B51" s="5"/>
      <c r="C51" s="6" t="s">
        <v>21</v>
      </c>
      <c r="D51" s="15">
        <v>0</v>
      </c>
      <c r="E51" s="15">
        <v>0.04765411577654115</v>
      </c>
      <c r="F51" s="15">
        <v>0</v>
      </c>
      <c r="G51" s="15">
        <v>0</v>
      </c>
      <c r="H51" s="15">
        <v>0</v>
      </c>
      <c r="I51" s="16">
        <v>0.04765411577654115</v>
      </c>
      <c r="J51" s="13"/>
      <c r="K51" s="14"/>
    </row>
    <row r="52" spans="1:11">
      <c r="A52" s="4"/>
      <c r="B52" s="5"/>
      <c r="C52" s="6" t="s">
        <v>22</v>
      </c>
      <c r="D52" s="11">
        <v>0</v>
      </c>
      <c r="E52" s="11">
        <v>5.275119999999999</v>
      </c>
      <c r="F52" s="11">
        <v>0</v>
      </c>
      <c r="G52" s="11">
        <v>0</v>
      </c>
      <c r="H52" s="11">
        <v>0</v>
      </c>
      <c r="I52" s="12">
        <v>5.275119999999999</v>
      </c>
      <c r="J52" s="13"/>
      <c r="K52" s="14"/>
    </row>
    <row r="53" spans="1:1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1">
      <c r="A54" s="4">
        <v>6</v>
      </c>
      <c r="B54" s="5" t="s">
        <v>27</v>
      </c>
      <c r="C54" s="6" t="s">
        <v>14</v>
      </c>
      <c r="D54" s="7">
        <v>4707.475</v>
      </c>
      <c r="E54" s="7">
        <v>167.323</v>
      </c>
      <c r="F54" s="7">
        <v>0</v>
      </c>
      <c r="G54" s="7">
        <v>0</v>
      </c>
      <c r="H54" s="7">
        <v>0</v>
      </c>
      <c r="I54" s="8">
        <v>4874.798000000001</v>
      </c>
      <c r="J54" s="9">
        <v>13</v>
      </c>
      <c r="K54" s="10">
        <v>0.04347822092805063</v>
      </c>
    </row>
    <row r="55" spans="1:11">
      <c r="A55" s="4"/>
      <c r="B55" s="5"/>
      <c r="C55" s="6" t="s">
        <v>15</v>
      </c>
      <c r="D55" s="11">
        <v>8194.900000000001</v>
      </c>
      <c r="E55" s="11">
        <v>249.671</v>
      </c>
      <c r="F55" s="11">
        <v>0</v>
      </c>
      <c r="G55" s="11">
        <v>0</v>
      </c>
      <c r="H55" s="11">
        <v>0</v>
      </c>
      <c r="I55" s="12">
        <v>8444.571000000002</v>
      </c>
      <c r="J55" s="13"/>
      <c r="K55" s="14"/>
    </row>
    <row r="56" spans="1:11">
      <c r="A56" s="4"/>
      <c r="B56" s="5"/>
      <c r="C56" s="6" t="s">
        <v>16</v>
      </c>
      <c r="D56" s="11">
        <v>8053.675134000001</v>
      </c>
      <c r="E56" s="11">
        <v>242.977357</v>
      </c>
      <c r="F56" s="11">
        <v>0</v>
      </c>
      <c r="G56" s="11">
        <v>0</v>
      </c>
      <c r="H56" s="11">
        <v>0</v>
      </c>
      <c r="I56" s="12">
        <v>8296.652491000001</v>
      </c>
      <c r="J56" s="13"/>
      <c r="K56" s="14"/>
    </row>
    <row r="57" spans="1:11">
      <c r="A57" s="4"/>
      <c r="B57" s="5"/>
      <c r="C57" s="6" t="s">
        <v>17</v>
      </c>
      <c r="D57" s="15">
        <v>1.740827088832124</v>
      </c>
      <c r="E57" s="15">
        <v>1.492149913640085</v>
      </c>
      <c r="F57" s="15">
        <v>0</v>
      </c>
      <c r="G57" s="15">
        <v>0</v>
      </c>
      <c r="H57" s="15">
        <v>0</v>
      </c>
      <c r="I57" s="16">
        <v>1.732291471359429</v>
      </c>
      <c r="J57" s="13"/>
      <c r="K57" s="14"/>
    </row>
    <row r="58" spans="1:11">
      <c r="A58" s="4"/>
      <c r="B58" s="5"/>
      <c r="C58" s="6" t="s">
        <v>18</v>
      </c>
      <c r="D58" s="15">
        <v>1.71082695797641</v>
      </c>
      <c r="E58" s="15">
        <v>1.45214559265612</v>
      </c>
      <c r="F58" s="15">
        <v>0</v>
      </c>
      <c r="G58" s="15">
        <v>0</v>
      </c>
      <c r="H58" s="15">
        <v>0</v>
      </c>
      <c r="I58" s="16">
        <v>1.701947955792219</v>
      </c>
      <c r="J58" s="13"/>
      <c r="K58" s="14"/>
    </row>
    <row r="59" spans="1:11">
      <c r="A59" s="4"/>
      <c r="B59" s="5"/>
      <c r="C59" s="6" t="s">
        <v>19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6">
        <v>0</v>
      </c>
      <c r="J59" s="13"/>
      <c r="K59" s="14"/>
    </row>
    <row r="60" spans="1:11">
      <c r="A60" s="4"/>
      <c r="B60" s="5"/>
      <c r="C60" s="6" t="s">
        <v>20</v>
      </c>
      <c r="D60" s="15">
        <v>0.03</v>
      </c>
      <c r="E60" s="15">
        <v>0.04</v>
      </c>
      <c r="F60" s="15">
        <v>0</v>
      </c>
      <c r="G60" s="15">
        <v>0</v>
      </c>
      <c r="H60" s="15">
        <v>0</v>
      </c>
      <c r="I60" s="16">
        <v>0.03034324088916094</v>
      </c>
      <c r="J60" s="13"/>
      <c r="K60" s="14"/>
    </row>
    <row r="61" spans="1:11">
      <c r="A61" s="4"/>
      <c r="B61" s="5"/>
      <c r="C61" s="6" t="s">
        <v>21</v>
      </c>
      <c r="D61" s="15">
        <v>0.03</v>
      </c>
      <c r="E61" s="15">
        <v>0.04</v>
      </c>
      <c r="F61" s="15">
        <v>0</v>
      </c>
      <c r="G61" s="15">
        <v>0</v>
      </c>
      <c r="H61" s="15">
        <v>0</v>
      </c>
      <c r="I61" s="16">
        <v>0.03034324088916094</v>
      </c>
      <c r="J61" s="13"/>
      <c r="K61" s="14"/>
    </row>
    <row r="62" spans="1:11">
      <c r="A62" s="4"/>
      <c r="B62" s="5"/>
      <c r="C62" s="6" t="s">
        <v>22</v>
      </c>
      <c r="D62" s="11">
        <v>141.22425</v>
      </c>
      <c r="E62" s="11">
        <v>6.69292</v>
      </c>
      <c r="F62" s="11">
        <v>0</v>
      </c>
      <c r="G62" s="11">
        <v>0</v>
      </c>
      <c r="H62" s="11">
        <v>0</v>
      </c>
      <c r="I62" s="12">
        <v>147.91717</v>
      </c>
      <c r="J62" s="13"/>
      <c r="K62" s="14"/>
    </row>
    <row r="63" spans="1:1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>
      <c r="A64" s="4">
        <v>7</v>
      </c>
      <c r="B64" s="5" t="s">
        <v>28</v>
      </c>
      <c r="C64" s="6" t="s">
        <v>14</v>
      </c>
      <c r="D64" s="7">
        <v>211.163</v>
      </c>
      <c r="E64" s="7">
        <v>9.677</v>
      </c>
      <c r="F64" s="7">
        <v>0</v>
      </c>
      <c r="G64" s="7">
        <v>0</v>
      </c>
      <c r="H64" s="7">
        <v>0</v>
      </c>
      <c r="I64" s="8">
        <v>220.84</v>
      </c>
      <c r="J64" s="9">
        <v>18</v>
      </c>
      <c r="K64" s="10">
        <v>0.00196966731949728</v>
      </c>
    </row>
    <row r="65" spans="1:11">
      <c r="A65" s="4"/>
      <c r="B65" s="5"/>
      <c r="C65" s="6" t="s">
        <v>15</v>
      </c>
      <c r="D65" s="11">
        <v>365.535</v>
      </c>
      <c r="E65" s="11">
        <v>14.312</v>
      </c>
      <c r="F65" s="11">
        <v>0</v>
      </c>
      <c r="G65" s="11">
        <v>0</v>
      </c>
      <c r="H65" s="11">
        <v>0</v>
      </c>
      <c r="I65" s="12">
        <v>379.847</v>
      </c>
      <c r="J65" s="13"/>
      <c r="K65" s="14"/>
    </row>
    <row r="66" spans="1:11">
      <c r="A66" s="4"/>
      <c r="B66" s="5"/>
      <c r="C66" s="6" t="s">
        <v>16</v>
      </c>
      <c r="D66" s="11">
        <v>360.155452</v>
      </c>
      <c r="E66" s="11">
        <v>14.118743</v>
      </c>
      <c r="F66" s="11">
        <v>0</v>
      </c>
      <c r="G66" s="11">
        <v>0</v>
      </c>
      <c r="H66" s="11">
        <v>0</v>
      </c>
      <c r="I66" s="12">
        <v>374.274195</v>
      </c>
      <c r="J66" s="13"/>
      <c r="K66" s="14"/>
    </row>
    <row r="67" spans="1:11">
      <c r="A67" s="4"/>
      <c r="B67" s="5"/>
      <c r="C67" s="6" t="s">
        <v>17</v>
      </c>
      <c r="D67" s="15">
        <v>1.731056103578752</v>
      </c>
      <c r="E67" s="15">
        <v>1.478970755399401</v>
      </c>
      <c r="F67" s="15">
        <v>0</v>
      </c>
      <c r="G67" s="15">
        <v>0</v>
      </c>
      <c r="H67" s="15">
        <v>0</v>
      </c>
      <c r="I67" s="16">
        <v>1.720009961963413</v>
      </c>
      <c r="J67" s="13"/>
      <c r="K67" s="14"/>
    </row>
    <row r="68" spans="1:11">
      <c r="A68" s="4"/>
      <c r="B68" s="5"/>
      <c r="C68" s="6" t="s">
        <v>18</v>
      </c>
      <c r="D68" s="15">
        <v>1.705580295790456</v>
      </c>
      <c r="E68" s="15">
        <v>1.459</v>
      </c>
      <c r="F68" s="15">
        <v>0</v>
      </c>
      <c r="G68" s="15">
        <v>0</v>
      </c>
      <c r="H68" s="15">
        <v>0</v>
      </c>
      <c r="I68" s="16">
        <v>1.694775380365876</v>
      </c>
      <c r="J68" s="13"/>
      <c r="K68" s="14"/>
    </row>
    <row r="69" spans="1:11">
      <c r="A69" s="4"/>
      <c r="B69" s="5"/>
      <c r="C69" s="6" t="s">
        <v>19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6">
        <v>0</v>
      </c>
      <c r="J69" s="13"/>
      <c r="K69" s="14"/>
    </row>
    <row r="70" spans="1:11">
      <c r="A70" s="4"/>
      <c r="B70" s="5"/>
      <c r="C70" s="6" t="s">
        <v>20</v>
      </c>
      <c r="D70" s="15">
        <v>0.02547079744083953</v>
      </c>
      <c r="E70" s="15">
        <v>0.02</v>
      </c>
      <c r="F70" s="15">
        <v>0</v>
      </c>
      <c r="G70" s="15">
        <v>0</v>
      </c>
      <c r="H70" s="15">
        <v>0</v>
      </c>
      <c r="I70" s="16">
        <v>0.02523107226951639</v>
      </c>
      <c r="J70" s="13"/>
      <c r="K70" s="14"/>
    </row>
    <row r="71" spans="1:11">
      <c r="A71" s="4"/>
      <c r="B71" s="5"/>
      <c r="C71" s="6" t="s">
        <v>21</v>
      </c>
      <c r="D71" s="15">
        <v>0.02547079744083955</v>
      </c>
      <c r="E71" s="15">
        <v>0.02</v>
      </c>
      <c r="F71" s="15">
        <v>0</v>
      </c>
      <c r="G71" s="15">
        <v>0</v>
      </c>
      <c r="H71" s="15">
        <v>0</v>
      </c>
      <c r="I71" s="16">
        <v>0.0252310722695164</v>
      </c>
      <c r="J71" s="13"/>
      <c r="K71" s="14"/>
    </row>
    <row r="72" spans="1:11">
      <c r="A72" s="4"/>
      <c r="B72" s="5"/>
      <c r="C72" s="6" t="s">
        <v>22</v>
      </c>
      <c r="D72" s="11">
        <v>5.378490000000001</v>
      </c>
      <c r="E72" s="11">
        <v>0.19354</v>
      </c>
      <c r="F72" s="11">
        <v>0</v>
      </c>
      <c r="G72" s="11">
        <v>0</v>
      </c>
      <c r="H72" s="11">
        <v>0</v>
      </c>
      <c r="I72" s="12">
        <v>5.572030000000001</v>
      </c>
      <c r="J72" s="13"/>
      <c r="K72" s="14"/>
    </row>
    <row r="73" spans="1:1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1">
      <c r="A74" s="4">
        <v>8</v>
      </c>
      <c r="B74" s="5" t="s">
        <v>29</v>
      </c>
      <c r="C74" s="6" t="s">
        <v>14</v>
      </c>
      <c r="D74" s="7">
        <v>2267.1</v>
      </c>
      <c r="E74" s="7">
        <v>0</v>
      </c>
      <c r="F74" s="7">
        <v>67</v>
      </c>
      <c r="G74" s="7">
        <v>0</v>
      </c>
      <c r="H74" s="7">
        <v>0</v>
      </c>
      <c r="I74" s="8">
        <v>2334.1</v>
      </c>
      <c r="J74" s="9">
        <v>32</v>
      </c>
      <c r="K74" s="10">
        <v>0.02081778885364336</v>
      </c>
    </row>
    <row r="75" spans="1:11">
      <c r="A75" s="4"/>
      <c r="B75" s="5"/>
      <c r="C75" s="6" t="s">
        <v>15</v>
      </c>
      <c r="D75" s="11">
        <v>3938.938</v>
      </c>
      <c r="E75" s="11">
        <v>0</v>
      </c>
      <c r="F75" s="11">
        <v>124.352</v>
      </c>
      <c r="G75" s="11">
        <v>0</v>
      </c>
      <c r="H75" s="11">
        <v>0</v>
      </c>
      <c r="I75" s="12">
        <v>4063.29</v>
      </c>
      <c r="J75" s="13"/>
      <c r="K75" s="14"/>
    </row>
    <row r="76" spans="1:11">
      <c r="A76" s="4"/>
      <c r="B76" s="5"/>
      <c r="C76" s="6" t="s">
        <v>16</v>
      </c>
      <c r="D76" s="11">
        <v>3870.923601</v>
      </c>
      <c r="E76" s="11">
        <v>0</v>
      </c>
      <c r="F76" s="11">
        <v>118.992</v>
      </c>
      <c r="G76" s="11">
        <v>0</v>
      </c>
      <c r="H76" s="11">
        <v>0</v>
      </c>
      <c r="I76" s="12">
        <v>3989.915601</v>
      </c>
      <c r="J76" s="13"/>
      <c r="K76" s="14"/>
    </row>
    <row r="77" spans="1:11">
      <c r="A77" s="4"/>
      <c r="B77" s="5"/>
      <c r="C77" s="6" t="s">
        <v>17</v>
      </c>
      <c r="D77" s="15">
        <v>1.73743460808963</v>
      </c>
      <c r="E77" s="15">
        <v>0</v>
      </c>
      <c r="F77" s="15">
        <v>1.856</v>
      </c>
      <c r="G77" s="15">
        <v>0</v>
      </c>
      <c r="H77" s="15">
        <v>0</v>
      </c>
      <c r="I77" s="16">
        <v>1.740838010368022</v>
      </c>
      <c r="J77" s="13"/>
      <c r="K77" s="14"/>
    </row>
    <row r="78" spans="1:11">
      <c r="A78" s="4"/>
      <c r="B78" s="5"/>
      <c r="C78" s="6" t="s">
        <v>18</v>
      </c>
      <c r="D78" s="15">
        <v>1.70743399100172</v>
      </c>
      <c r="E78" s="15">
        <v>0</v>
      </c>
      <c r="F78" s="15">
        <v>1.776</v>
      </c>
      <c r="G78" s="15">
        <v>0</v>
      </c>
      <c r="H78" s="15">
        <v>0</v>
      </c>
      <c r="I78" s="16">
        <v>1.709402168287563</v>
      </c>
      <c r="J78" s="13"/>
      <c r="K78" s="14"/>
    </row>
    <row r="79" spans="1:11">
      <c r="A79" s="4"/>
      <c r="B79" s="5"/>
      <c r="C79" s="6" t="s">
        <v>19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6">
        <v>0</v>
      </c>
      <c r="J79" s="13"/>
      <c r="K79" s="14"/>
    </row>
    <row r="80" spans="1:11">
      <c r="A80" s="4"/>
      <c r="B80" s="5"/>
      <c r="C80" s="6" t="s">
        <v>20</v>
      </c>
      <c r="D80" s="15">
        <v>0.03</v>
      </c>
      <c r="E80" s="15">
        <v>0</v>
      </c>
      <c r="F80" s="15">
        <v>0.08</v>
      </c>
      <c r="G80" s="15">
        <v>0</v>
      </c>
      <c r="H80" s="15">
        <v>0</v>
      </c>
      <c r="I80" s="16">
        <v>0.03143524270596804</v>
      </c>
      <c r="J80" s="13"/>
      <c r="K80" s="14"/>
    </row>
    <row r="81" spans="1:11">
      <c r="A81" s="4"/>
      <c r="B81" s="5"/>
      <c r="C81" s="6" t="s">
        <v>21</v>
      </c>
      <c r="D81" s="15">
        <v>0.03</v>
      </c>
      <c r="E81" s="15">
        <v>0</v>
      </c>
      <c r="F81" s="15">
        <v>0.08</v>
      </c>
      <c r="G81" s="15">
        <v>0</v>
      </c>
      <c r="H81" s="15">
        <v>0</v>
      </c>
      <c r="I81" s="16">
        <v>0.03143524270596804</v>
      </c>
      <c r="J81" s="13"/>
      <c r="K81" s="14"/>
    </row>
    <row r="82" spans="1:11">
      <c r="A82" s="4"/>
      <c r="B82" s="5"/>
      <c r="C82" s="6" t="s">
        <v>22</v>
      </c>
      <c r="D82" s="11">
        <v>68.01299999999999</v>
      </c>
      <c r="E82" s="11">
        <v>0</v>
      </c>
      <c r="F82" s="11">
        <v>5.36</v>
      </c>
      <c r="G82" s="11">
        <v>0</v>
      </c>
      <c r="H82" s="11">
        <v>0</v>
      </c>
      <c r="I82" s="12">
        <v>73.37299999999999</v>
      </c>
      <c r="J82" s="13"/>
      <c r="K82" s="14"/>
    </row>
    <row r="83" spans="1:1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A84" s="4">
        <v>9</v>
      </c>
      <c r="B84" s="5" t="s">
        <v>30</v>
      </c>
      <c r="C84" s="6" t="s">
        <v>14</v>
      </c>
      <c r="D84" s="7">
        <v>207.737</v>
      </c>
      <c r="E84" s="7">
        <v>466.777</v>
      </c>
      <c r="F84" s="7">
        <v>527.687</v>
      </c>
      <c r="G84" s="7">
        <v>595.557</v>
      </c>
      <c r="H84" s="7">
        <v>0</v>
      </c>
      <c r="I84" s="8">
        <v>1797.758</v>
      </c>
      <c r="J84" s="9">
        <v>50</v>
      </c>
      <c r="K84" s="10">
        <v>0.0160341658257779</v>
      </c>
    </row>
    <row r="85" spans="1:11">
      <c r="A85" s="4"/>
      <c r="B85" s="5"/>
      <c r="C85" s="6" t="s">
        <v>15</v>
      </c>
      <c r="D85" s="11">
        <v>362.677</v>
      </c>
      <c r="E85" s="11">
        <v>693.663</v>
      </c>
      <c r="F85" s="11">
        <v>1002.42</v>
      </c>
      <c r="G85" s="11">
        <v>1043.445</v>
      </c>
      <c r="H85" s="11">
        <v>0</v>
      </c>
      <c r="I85" s="12">
        <v>3102.205</v>
      </c>
      <c r="J85" s="13"/>
      <c r="K85" s="14"/>
    </row>
    <row r="86" spans="1:11">
      <c r="A86" s="4"/>
      <c r="B86" s="5"/>
      <c r="C86" s="6" t="s">
        <v>16</v>
      </c>
      <c r="D86" s="11">
        <v>356.443584</v>
      </c>
      <c r="E86" s="11">
        <v>679.6623030000001</v>
      </c>
      <c r="F86" s="11">
        <v>960.2047999999999</v>
      </c>
      <c r="G86" s="11">
        <v>1007.711582</v>
      </c>
      <c r="H86" s="11">
        <v>0</v>
      </c>
      <c r="I86" s="12">
        <v>3004.022269</v>
      </c>
      <c r="J86" s="13"/>
      <c r="K86" s="14"/>
    </row>
    <row r="87" spans="1:11">
      <c r="A87" s="4"/>
      <c r="B87" s="5"/>
      <c r="C87" s="6" t="s">
        <v>17</v>
      </c>
      <c r="D87" s="15">
        <v>1.745846912201485</v>
      </c>
      <c r="E87" s="15">
        <v>1.486069365028697</v>
      </c>
      <c r="F87" s="15">
        <v>1.899648844864475</v>
      </c>
      <c r="G87" s="15">
        <v>1.752048922269405</v>
      </c>
      <c r="H87" s="15">
        <v>0</v>
      </c>
      <c r="I87" s="16">
        <v>1.725596548589966</v>
      </c>
      <c r="J87" s="13"/>
      <c r="K87" s="14"/>
    </row>
    <row r="88" spans="1:11">
      <c r="A88" s="4"/>
      <c r="B88" s="5"/>
      <c r="C88" s="6" t="s">
        <v>18</v>
      </c>
      <c r="D88" s="15">
        <v>1.715840625406162</v>
      </c>
      <c r="E88" s="15">
        <v>1.456074962990893</v>
      </c>
      <c r="F88" s="15">
        <v>1.819648390049404</v>
      </c>
      <c r="G88" s="15">
        <v>1.692048925627606</v>
      </c>
      <c r="H88" s="15">
        <v>0</v>
      </c>
      <c r="I88" s="16">
        <v>1.670982562169102</v>
      </c>
      <c r="J88" s="13"/>
      <c r="K88" s="14"/>
    </row>
    <row r="89" spans="1:11">
      <c r="A89" s="4"/>
      <c r="B89" s="5"/>
      <c r="C89" s="6" t="s">
        <v>19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6">
        <v>0</v>
      </c>
      <c r="J89" s="13"/>
      <c r="K89" s="14"/>
    </row>
    <row r="90" spans="1:11">
      <c r="A90" s="4"/>
      <c r="B90" s="5"/>
      <c r="C90" s="6" t="s">
        <v>20</v>
      </c>
      <c r="D90" s="15">
        <v>0.02999999999999999</v>
      </c>
      <c r="E90" s="15">
        <v>0.03</v>
      </c>
      <c r="F90" s="15">
        <v>0.08</v>
      </c>
      <c r="G90" s="15">
        <v>0.05999999999999999</v>
      </c>
      <c r="H90" s="15">
        <v>0</v>
      </c>
      <c r="I90" s="16">
        <v>0.05461458105039721</v>
      </c>
      <c r="J90" s="13"/>
      <c r="K90" s="14"/>
    </row>
    <row r="91" spans="1:11">
      <c r="A91" s="4"/>
      <c r="B91" s="5"/>
      <c r="C91" s="6" t="s">
        <v>21</v>
      </c>
      <c r="D91" s="15">
        <v>0.03</v>
      </c>
      <c r="E91" s="15">
        <v>0.03</v>
      </c>
      <c r="F91" s="15">
        <v>0.08</v>
      </c>
      <c r="G91" s="15">
        <v>0.05999999999999999</v>
      </c>
      <c r="H91" s="15">
        <v>0</v>
      </c>
      <c r="I91" s="16">
        <v>0.05461458105039722</v>
      </c>
      <c r="J91" s="13"/>
      <c r="K91" s="14"/>
    </row>
    <row r="92" spans="1:11">
      <c r="A92" s="4"/>
      <c r="B92" s="5"/>
      <c r="C92" s="6" t="s">
        <v>22</v>
      </c>
      <c r="D92" s="11">
        <v>6.23211</v>
      </c>
      <c r="E92" s="11">
        <v>14.00331</v>
      </c>
      <c r="F92" s="11">
        <v>42.21496</v>
      </c>
      <c r="G92" s="11">
        <v>35.73342</v>
      </c>
      <c r="H92" s="11">
        <v>0</v>
      </c>
      <c r="I92" s="12">
        <v>98.18380000000001</v>
      </c>
      <c r="J92" s="13"/>
      <c r="K92" s="14"/>
    </row>
    <row r="93" spans="1:1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spans="1:11">
      <c r="A94" s="4">
        <v>10</v>
      </c>
      <c r="B94" s="5" t="s">
        <v>31</v>
      </c>
      <c r="C94" s="6" t="s">
        <v>14</v>
      </c>
      <c r="D94" s="7">
        <v>247.743</v>
      </c>
      <c r="E94" s="7">
        <v>0</v>
      </c>
      <c r="F94" s="7">
        <v>0</v>
      </c>
      <c r="G94" s="7">
        <v>0</v>
      </c>
      <c r="H94" s="7">
        <v>0</v>
      </c>
      <c r="I94" s="8">
        <v>247.743</v>
      </c>
      <c r="J94" s="9">
        <v>5</v>
      </c>
      <c r="K94" s="10">
        <v>0.00220961461118554</v>
      </c>
    </row>
    <row r="95" spans="1:11">
      <c r="A95" s="4"/>
      <c r="B95" s="5"/>
      <c r="C95" s="6" t="s">
        <v>15</v>
      </c>
      <c r="D95" s="11">
        <v>436.775</v>
      </c>
      <c r="E95" s="11">
        <v>0</v>
      </c>
      <c r="F95" s="11">
        <v>0</v>
      </c>
      <c r="G95" s="11">
        <v>0</v>
      </c>
      <c r="H95" s="11">
        <v>0</v>
      </c>
      <c r="I95" s="12">
        <v>436.775</v>
      </c>
      <c r="J95" s="13"/>
      <c r="K95" s="14"/>
    </row>
    <row r="96" spans="1:11">
      <c r="A96" s="4"/>
      <c r="B96" s="5"/>
      <c r="C96" s="6" t="s">
        <v>16</v>
      </c>
      <c r="D96" s="11">
        <v>429.343041</v>
      </c>
      <c r="E96" s="11">
        <v>0</v>
      </c>
      <c r="F96" s="11">
        <v>0</v>
      </c>
      <c r="G96" s="11">
        <v>0</v>
      </c>
      <c r="H96" s="11">
        <v>0</v>
      </c>
      <c r="I96" s="12">
        <v>429.343041</v>
      </c>
      <c r="J96" s="13"/>
      <c r="K96" s="14"/>
    </row>
    <row r="97" spans="1:11">
      <c r="A97" s="4"/>
      <c r="B97" s="5"/>
      <c r="C97" s="6" t="s">
        <v>17</v>
      </c>
      <c r="D97" s="15">
        <v>1.763016513080087</v>
      </c>
      <c r="E97" s="15">
        <v>0</v>
      </c>
      <c r="F97" s="15">
        <v>0</v>
      </c>
      <c r="G97" s="15">
        <v>0</v>
      </c>
      <c r="H97" s="15">
        <v>0</v>
      </c>
      <c r="I97" s="16">
        <v>1.763016513080087</v>
      </c>
      <c r="J97" s="13"/>
      <c r="K97" s="14"/>
    </row>
    <row r="98" spans="1:11">
      <c r="A98" s="4"/>
      <c r="B98" s="5"/>
      <c r="C98" s="6" t="s">
        <v>18</v>
      </c>
      <c r="D98" s="15">
        <v>1.733017849142054</v>
      </c>
      <c r="E98" s="15">
        <v>0</v>
      </c>
      <c r="F98" s="15">
        <v>0</v>
      </c>
      <c r="G98" s="15">
        <v>0</v>
      </c>
      <c r="H98" s="15">
        <v>0</v>
      </c>
      <c r="I98" s="16">
        <v>1.733017849142054</v>
      </c>
      <c r="J98" s="13"/>
      <c r="K98" s="14"/>
    </row>
    <row r="99" spans="1:11">
      <c r="A99" s="4"/>
      <c r="B99" s="5"/>
      <c r="C99" s="6" t="s">
        <v>19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6">
        <v>0</v>
      </c>
      <c r="J99" s="13"/>
      <c r="K99" s="14"/>
    </row>
    <row r="100" spans="1:11">
      <c r="A100" s="4"/>
      <c r="B100" s="5"/>
      <c r="C100" s="6" t="s">
        <v>20</v>
      </c>
      <c r="D100" s="15">
        <v>0.03</v>
      </c>
      <c r="E100" s="15">
        <v>0</v>
      </c>
      <c r="F100" s="15">
        <v>0</v>
      </c>
      <c r="G100" s="15">
        <v>0</v>
      </c>
      <c r="H100" s="15">
        <v>0</v>
      </c>
      <c r="I100" s="16">
        <v>0.03</v>
      </c>
      <c r="J100" s="13"/>
      <c r="K100" s="14"/>
    </row>
    <row r="101" spans="1:11">
      <c r="A101" s="4"/>
      <c r="B101" s="5"/>
      <c r="C101" s="6" t="s">
        <v>21</v>
      </c>
      <c r="D101" s="15">
        <v>0.03</v>
      </c>
      <c r="E101" s="15">
        <v>0</v>
      </c>
      <c r="F101" s="15">
        <v>0</v>
      </c>
      <c r="G101" s="15">
        <v>0</v>
      </c>
      <c r="H101" s="15">
        <v>0</v>
      </c>
      <c r="I101" s="16">
        <v>0.03</v>
      </c>
      <c r="J101" s="13"/>
      <c r="K101" s="14"/>
    </row>
    <row r="102" spans="1:11">
      <c r="A102" s="4"/>
      <c r="B102" s="5"/>
      <c r="C102" s="6" t="s">
        <v>22</v>
      </c>
      <c r="D102" s="11">
        <v>7.43229</v>
      </c>
      <c r="E102" s="11">
        <v>0</v>
      </c>
      <c r="F102" s="11">
        <v>0</v>
      </c>
      <c r="G102" s="11">
        <v>0</v>
      </c>
      <c r="H102" s="11">
        <v>0</v>
      </c>
      <c r="I102" s="12">
        <v>7.43229</v>
      </c>
      <c r="J102" s="13"/>
      <c r="K102" s="14"/>
    </row>
    <row r="103" spans="1:1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spans="1:11">
      <c r="A104" s="4">
        <v>11</v>
      </c>
      <c r="B104" s="5" t="s">
        <v>32</v>
      </c>
      <c r="C104" s="6" t="s">
        <v>14</v>
      </c>
      <c r="D104" s="7">
        <v>66.762</v>
      </c>
      <c r="E104" s="7">
        <v>131.228</v>
      </c>
      <c r="F104" s="7">
        <v>0</v>
      </c>
      <c r="G104" s="7">
        <v>0</v>
      </c>
      <c r="H104" s="7">
        <v>0</v>
      </c>
      <c r="I104" s="8">
        <v>197.99</v>
      </c>
      <c r="J104" s="9">
        <v>7</v>
      </c>
      <c r="K104" s="10">
        <v>0.001765868649643481</v>
      </c>
    </row>
    <row r="105" spans="1:11">
      <c r="A105" s="4"/>
      <c r="B105" s="5"/>
      <c r="C105" s="6" t="s">
        <v>15</v>
      </c>
      <c r="D105" s="11">
        <v>115.966</v>
      </c>
      <c r="E105" s="11">
        <v>194.3</v>
      </c>
      <c r="F105" s="11">
        <v>0</v>
      </c>
      <c r="G105" s="11">
        <v>0</v>
      </c>
      <c r="H105" s="11">
        <v>0</v>
      </c>
      <c r="I105" s="12">
        <v>310.266</v>
      </c>
      <c r="J105" s="13"/>
      <c r="K105" s="14"/>
    </row>
    <row r="106" spans="1:11">
      <c r="A106" s="4"/>
      <c r="B106" s="5"/>
      <c r="C106" s="6" t="s">
        <v>16</v>
      </c>
      <c r="D106" s="11">
        <v>113.962734</v>
      </c>
      <c r="E106" s="11">
        <v>190.363872</v>
      </c>
      <c r="F106" s="11">
        <v>0</v>
      </c>
      <c r="G106" s="11">
        <v>0</v>
      </c>
      <c r="H106" s="11">
        <v>0</v>
      </c>
      <c r="I106" s="12">
        <v>304.326606</v>
      </c>
      <c r="J106" s="13"/>
      <c r="K106" s="14"/>
    </row>
    <row r="107" spans="1:11">
      <c r="A107" s="4"/>
      <c r="B107" s="5"/>
      <c r="C107" s="6" t="s">
        <v>17</v>
      </c>
      <c r="D107" s="15">
        <v>1.737006081303736</v>
      </c>
      <c r="E107" s="15">
        <v>1.480629134026275</v>
      </c>
      <c r="F107" s="15">
        <v>0</v>
      </c>
      <c r="G107" s="15">
        <v>0</v>
      </c>
      <c r="H107" s="15">
        <v>0</v>
      </c>
      <c r="I107" s="16">
        <v>1.567079145411384</v>
      </c>
      <c r="J107" s="13"/>
      <c r="K107" s="14"/>
    </row>
    <row r="108" spans="1:11">
      <c r="A108" s="4"/>
      <c r="B108" s="5"/>
      <c r="C108" s="6" t="s">
        <v>18</v>
      </c>
      <c r="D108" s="15">
        <v>1.707</v>
      </c>
      <c r="E108" s="15">
        <v>1.450634559697625</v>
      </c>
      <c r="F108" s="15">
        <v>0</v>
      </c>
      <c r="G108" s="15">
        <v>0</v>
      </c>
      <c r="H108" s="15">
        <v>0</v>
      </c>
      <c r="I108" s="16">
        <v>1.537080690943987</v>
      </c>
      <c r="J108" s="13"/>
      <c r="K108" s="14"/>
    </row>
    <row r="109" spans="1:11">
      <c r="A109" s="4"/>
      <c r="B109" s="5"/>
      <c r="C109" s="6" t="s">
        <v>19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6">
        <v>0</v>
      </c>
      <c r="J109" s="13"/>
      <c r="K109" s="14"/>
    </row>
    <row r="110" spans="1:11">
      <c r="A110" s="4"/>
      <c r="B110" s="5"/>
      <c r="C110" s="6" t="s">
        <v>20</v>
      </c>
      <c r="D110" s="15">
        <v>0.03</v>
      </c>
      <c r="E110" s="15">
        <v>0.03</v>
      </c>
      <c r="F110" s="15">
        <v>0</v>
      </c>
      <c r="G110" s="15">
        <v>0</v>
      </c>
      <c r="H110" s="15">
        <v>0</v>
      </c>
      <c r="I110" s="16">
        <v>0.03</v>
      </c>
      <c r="J110" s="13"/>
      <c r="K110" s="14"/>
    </row>
    <row r="111" spans="1:11">
      <c r="A111" s="4"/>
      <c r="B111" s="5"/>
      <c r="C111" s="6" t="s">
        <v>21</v>
      </c>
      <c r="D111" s="15">
        <v>0.03</v>
      </c>
      <c r="E111" s="15">
        <v>0.03</v>
      </c>
      <c r="F111" s="15">
        <v>0</v>
      </c>
      <c r="G111" s="15">
        <v>0</v>
      </c>
      <c r="H111" s="15">
        <v>0</v>
      </c>
      <c r="I111" s="16">
        <v>0.03</v>
      </c>
      <c r="J111" s="13"/>
      <c r="K111" s="14"/>
    </row>
    <row r="112" spans="1:11">
      <c r="A112" s="4"/>
      <c r="B112" s="5"/>
      <c r="C112" s="6" t="s">
        <v>22</v>
      </c>
      <c r="D112" s="11">
        <v>2.00286</v>
      </c>
      <c r="E112" s="11">
        <v>3.93684</v>
      </c>
      <c r="F112" s="11">
        <v>0</v>
      </c>
      <c r="G112" s="11">
        <v>0</v>
      </c>
      <c r="H112" s="11">
        <v>0</v>
      </c>
      <c r="I112" s="12">
        <v>5.9397</v>
      </c>
      <c r="J112" s="13"/>
      <c r="K112" s="14"/>
    </row>
    <row r="113" spans="1:1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 spans="1:11">
      <c r="A114" s="4">
        <v>12</v>
      </c>
      <c r="B114" s="5" t="s">
        <v>33</v>
      </c>
      <c r="C114" s="6" t="s">
        <v>14</v>
      </c>
      <c r="D114" s="7">
        <v>0</v>
      </c>
      <c r="E114" s="7">
        <v>0</v>
      </c>
      <c r="F114" s="7">
        <v>130.422</v>
      </c>
      <c r="G114" s="7">
        <v>0</v>
      </c>
      <c r="H114" s="7">
        <v>0</v>
      </c>
      <c r="I114" s="8">
        <v>130.422</v>
      </c>
      <c r="J114" s="9">
        <v>2</v>
      </c>
      <c r="K114" s="10">
        <v>0.001163231077447357</v>
      </c>
    </row>
    <row r="115" spans="1:11">
      <c r="A115" s="4"/>
      <c r="B115" s="5"/>
      <c r="C115" s="6" t="s">
        <v>15</v>
      </c>
      <c r="D115" s="11">
        <v>0</v>
      </c>
      <c r="E115" s="11">
        <v>0</v>
      </c>
      <c r="F115" s="11">
        <v>247.663</v>
      </c>
      <c r="G115" s="11">
        <v>0</v>
      </c>
      <c r="H115" s="11">
        <v>0</v>
      </c>
      <c r="I115" s="12">
        <v>247.663</v>
      </c>
      <c r="J115" s="13"/>
      <c r="K115" s="14"/>
    </row>
    <row r="116" spans="1:11">
      <c r="A116" s="4"/>
      <c r="B116" s="5"/>
      <c r="C116" s="6" t="s">
        <v>16</v>
      </c>
      <c r="D116" s="11">
        <v>0</v>
      </c>
      <c r="E116" s="11">
        <v>0</v>
      </c>
      <c r="F116" s="11">
        <v>237.229018</v>
      </c>
      <c r="G116" s="11">
        <v>0</v>
      </c>
      <c r="H116" s="11">
        <v>0</v>
      </c>
      <c r="I116" s="12">
        <v>237.229018</v>
      </c>
      <c r="J116" s="13"/>
      <c r="K116" s="14"/>
    </row>
    <row r="117" spans="1:11">
      <c r="A117" s="4"/>
      <c r="B117" s="5"/>
      <c r="C117" s="6" t="s">
        <v>17</v>
      </c>
      <c r="D117" s="15">
        <v>0</v>
      </c>
      <c r="E117" s="15">
        <v>0</v>
      </c>
      <c r="F117" s="15">
        <v>1.898935762371379</v>
      </c>
      <c r="G117" s="15">
        <v>0</v>
      </c>
      <c r="H117" s="15">
        <v>0</v>
      </c>
      <c r="I117" s="16">
        <v>1.898935762371379</v>
      </c>
      <c r="J117" s="13"/>
      <c r="K117" s="14"/>
    </row>
    <row r="118" spans="1:11">
      <c r="A118" s="4"/>
      <c r="B118" s="5"/>
      <c r="C118" s="6" t="s">
        <v>18</v>
      </c>
      <c r="D118" s="15">
        <v>0</v>
      </c>
      <c r="E118" s="15">
        <v>0</v>
      </c>
      <c r="F118" s="15">
        <v>1.818934060204566</v>
      </c>
      <c r="G118" s="15">
        <v>0</v>
      </c>
      <c r="H118" s="15">
        <v>0</v>
      </c>
      <c r="I118" s="16">
        <v>1.818934060204566</v>
      </c>
      <c r="J118" s="13"/>
      <c r="K118" s="14"/>
    </row>
    <row r="119" spans="1:11">
      <c r="A119" s="4"/>
      <c r="B119" s="5"/>
      <c r="C119" s="6" t="s">
        <v>19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6">
        <v>0</v>
      </c>
      <c r="J119" s="13"/>
      <c r="K119" s="14"/>
    </row>
    <row r="120" spans="1:11">
      <c r="A120" s="4"/>
      <c r="B120" s="5"/>
      <c r="C120" s="6" t="s">
        <v>20</v>
      </c>
      <c r="D120" s="15">
        <v>0</v>
      </c>
      <c r="E120" s="15">
        <v>0</v>
      </c>
      <c r="F120" s="15">
        <v>0.07999999999999999</v>
      </c>
      <c r="G120" s="15">
        <v>0</v>
      </c>
      <c r="H120" s="15">
        <v>0</v>
      </c>
      <c r="I120" s="16">
        <v>0.07999999999999999</v>
      </c>
      <c r="J120" s="13"/>
      <c r="K120" s="14"/>
    </row>
    <row r="121" spans="1:11">
      <c r="A121" s="4"/>
      <c r="B121" s="5"/>
      <c r="C121" s="6" t="s">
        <v>21</v>
      </c>
      <c r="D121" s="15">
        <v>0</v>
      </c>
      <c r="E121" s="15">
        <v>0</v>
      </c>
      <c r="F121" s="15">
        <v>0.07999999999999997</v>
      </c>
      <c r="G121" s="15">
        <v>0</v>
      </c>
      <c r="H121" s="15">
        <v>0</v>
      </c>
      <c r="I121" s="16">
        <v>0.07999999999999997</v>
      </c>
      <c r="J121" s="13"/>
      <c r="K121" s="14"/>
    </row>
    <row r="122" spans="1:11">
      <c r="A122" s="4"/>
      <c r="B122" s="5"/>
      <c r="C122" s="6" t="s">
        <v>22</v>
      </c>
      <c r="D122" s="11">
        <v>0</v>
      </c>
      <c r="E122" s="11">
        <v>0</v>
      </c>
      <c r="F122" s="11">
        <v>10.43376</v>
      </c>
      <c r="G122" s="11">
        <v>0</v>
      </c>
      <c r="H122" s="11">
        <v>0</v>
      </c>
      <c r="I122" s="12">
        <v>10.43376</v>
      </c>
      <c r="J122" s="13"/>
      <c r="K122" s="14"/>
    </row>
    <row r="123" spans="1:1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spans="1:11">
      <c r="A124" s="4">
        <v>13</v>
      </c>
      <c r="B124" s="5" t="s">
        <v>34</v>
      </c>
      <c r="C124" s="6" t="s">
        <v>14</v>
      </c>
      <c r="D124" s="7">
        <v>3924.206</v>
      </c>
      <c r="E124" s="7">
        <v>98.00399999999999</v>
      </c>
      <c r="F124" s="7">
        <v>36.77</v>
      </c>
      <c r="G124" s="7">
        <v>43.44200000000001</v>
      </c>
      <c r="H124" s="7">
        <v>148.399</v>
      </c>
      <c r="I124" s="8">
        <v>4250.821</v>
      </c>
      <c r="J124" s="9">
        <v>26</v>
      </c>
      <c r="K124" s="10">
        <v>0.03791298317665616</v>
      </c>
    </row>
    <row r="125" spans="1:11">
      <c r="A125" s="4"/>
      <c r="B125" s="5"/>
      <c r="C125" s="6" t="s">
        <v>15</v>
      </c>
      <c r="D125" s="11">
        <v>6735.072999999999</v>
      </c>
      <c r="E125" s="11">
        <v>145.537</v>
      </c>
      <c r="F125" s="11">
        <v>75.011</v>
      </c>
      <c r="G125" s="11">
        <v>78.631</v>
      </c>
      <c r="H125" s="11">
        <v>97.53</v>
      </c>
      <c r="I125" s="12">
        <v>7131.781999999999</v>
      </c>
      <c r="J125" s="13"/>
      <c r="K125" s="14"/>
    </row>
    <row r="126" spans="1:11">
      <c r="A126" s="4"/>
      <c r="B126" s="5"/>
      <c r="C126" s="6" t="s">
        <v>16</v>
      </c>
      <c r="D126" s="11">
        <v>6656.58933</v>
      </c>
      <c r="E126" s="11">
        <v>142.596626</v>
      </c>
      <c r="F126" s="11">
        <v>75.0108</v>
      </c>
      <c r="G126" s="11">
        <v>78.63002</v>
      </c>
      <c r="H126" s="11">
        <v>95.304275</v>
      </c>
      <c r="I126" s="12">
        <v>7048.131050999999</v>
      </c>
      <c r="J126" s="13"/>
      <c r="K126" s="14"/>
    </row>
    <row r="127" spans="1:11">
      <c r="A127" s="4"/>
      <c r="B127" s="5"/>
      <c r="C127" s="6" t="s">
        <v>17</v>
      </c>
      <c r="D127" s="15">
        <v>1.716289358917447</v>
      </c>
      <c r="E127" s="15">
        <v>1.485010815885066</v>
      </c>
      <c r="F127" s="15">
        <v>2.040005439216753</v>
      </c>
      <c r="G127" s="15">
        <v>1.810022558814051</v>
      </c>
      <c r="H127" s="15">
        <v>0.6572146712578927</v>
      </c>
      <c r="I127" s="16">
        <v>1.67774225261426</v>
      </c>
      <c r="J127" s="13"/>
      <c r="K127" s="14"/>
    </row>
    <row r="128" spans="1:11">
      <c r="A128" s="4"/>
      <c r="B128" s="5"/>
      <c r="C128" s="6" t="s">
        <v>18</v>
      </c>
      <c r="D128" s="15">
        <v>1.696289473590326</v>
      </c>
      <c r="E128" s="15">
        <v>1.455008224154116</v>
      </c>
      <c r="F128" s="15">
        <v>2.04</v>
      </c>
      <c r="G128" s="15">
        <v>1.81</v>
      </c>
      <c r="H128" s="15">
        <v>0.6422164232912622</v>
      </c>
      <c r="I128" s="16">
        <v>1.658063477855219</v>
      </c>
      <c r="J128" s="13"/>
      <c r="K128" s="14"/>
    </row>
    <row r="129" spans="1:11">
      <c r="A129" s="4"/>
      <c r="B129" s="5"/>
      <c r="C129" s="6" t="s">
        <v>19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6">
        <v>0</v>
      </c>
      <c r="J129" s="13"/>
      <c r="K129" s="14"/>
    </row>
    <row r="130" spans="1:11">
      <c r="A130" s="4"/>
      <c r="B130" s="5"/>
      <c r="C130" s="6" t="s">
        <v>20</v>
      </c>
      <c r="D130" s="15">
        <v>0.02</v>
      </c>
      <c r="E130" s="15">
        <v>0.03</v>
      </c>
      <c r="F130" s="15">
        <v>0</v>
      </c>
      <c r="G130" s="15">
        <v>0</v>
      </c>
      <c r="H130" s="15">
        <v>0</v>
      </c>
      <c r="I130" s="16">
        <v>0.01915494442132473</v>
      </c>
      <c r="J130" s="13"/>
      <c r="K130" s="14"/>
    </row>
    <row r="131" spans="1:11">
      <c r="A131" s="4"/>
      <c r="B131" s="5"/>
      <c r="C131" s="6" t="s">
        <v>21</v>
      </c>
      <c r="D131" s="15">
        <v>0.02</v>
      </c>
      <c r="E131" s="15">
        <v>0.03</v>
      </c>
      <c r="F131" s="15">
        <v>0</v>
      </c>
      <c r="G131" s="15">
        <v>0</v>
      </c>
      <c r="H131" s="15">
        <v>0</v>
      </c>
      <c r="I131" s="16">
        <v>0.01915494442132473</v>
      </c>
      <c r="J131" s="13"/>
      <c r="K131" s="14"/>
    </row>
    <row r="132" spans="1:11">
      <c r="A132" s="4"/>
      <c r="B132" s="5"/>
      <c r="C132" s="6" t="s">
        <v>22</v>
      </c>
      <c r="D132" s="11">
        <v>78.48412</v>
      </c>
      <c r="E132" s="11">
        <v>2.94012</v>
      </c>
      <c r="F132" s="11">
        <v>0</v>
      </c>
      <c r="G132" s="11">
        <v>0</v>
      </c>
      <c r="H132" s="11">
        <v>0</v>
      </c>
      <c r="I132" s="12">
        <v>81.42424</v>
      </c>
      <c r="J132" s="13"/>
      <c r="K132" s="14"/>
    </row>
    <row r="133" spans="1:1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 spans="1:11">
      <c r="A134" s="4">
        <v>14</v>
      </c>
      <c r="B134" s="5" t="s">
        <v>35</v>
      </c>
      <c r="C134" s="6" t="s">
        <v>14</v>
      </c>
      <c r="D134" s="7">
        <v>835.1210000000001</v>
      </c>
      <c r="E134" s="7">
        <v>148.012</v>
      </c>
      <c r="F134" s="7">
        <v>0</v>
      </c>
      <c r="G134" s="7">
        <v>138.253</v>
      </c>
      <c r="H134" s="7">
        <v>114.197</v>
      </c>
      <c r="I134" s="8">
        <v>1235.583</v>
      </c>
      <c r="J134" s="9">
        <v>32</v>
      </c>
      <c r="K134" s="10">
        <v>0.0110201388137403</v>
      </c>
    </row>
    <row r="135" spans="1:11">
      <c r="A135" s="4"/>
      <c r="B135" s="5"/>
      <c r="C135" s="6" t="s">
        <v>15</v>
      </c>
      <c r="D135" s="11">
        <v>1423.351</v>
      </c>
      <c r="E135" s="11">
        <v>217.674</v>
      </c>
      <c r="F135" s="11">
        <v>0</v>
      </c>
      <c r="G135" s="11">
        <v>234.294</v>
      </c>
      <c r="H135" s="11">
        <v>75.37</v>
      </c>
      <c r="I135" s="12">
        <v>1950.689</v>
      </c>
      <c r="J135" s="13"/>
      <c r="K135" s="14"/>
    </row>
    <row r="136" spans="1:11">
      <c r="A136" s="4"/>
      <c r="B136" s="5"/>
      <c r="C136" s="6" t="s">
        <v>16</v>
      </c>
      <c r="D136" s="11">
        <v>1423.351226</v>
      </c>
      <c r="E136" s="11">
        <v>217.673498</v>
      </c>
      <c r="F136" s="11">
        <v>0</v>
      </c>
      <c r="G136" s="11">
        <v>234.292882</v>
      </c>
      <c r="H136" s="11">
        <v>73.657065</v>
      </c>
      <c r="I136" s="12">
        <v>1948.974671</v>
      </c>
      <c r="J136" s="13"/>
      <c r="K136" s="14"/>
    </row>
    <row r="137" spans="1:11">
      <c r="A137" s="4"/>
      <c r="B137" s="5"/>
      <c r="C137" s="6" t="s">
        <v>17</v>
      </c>
      <c r="D137" s="15">
        <v>1.70436499621013</v>
      </c>
      <c r="E137" s="15">
        <v>1.470651028295003</v>
      </c>
      <c r="F137" s="15">
        <v>0</v>
      </c>
      <c r="G137" s="15">
        <v>1.694675703239713</v>
      </c>
      <c r="H137" s="15">
        <v>0.6599998248640507</v>
      </c>
      <c r="I137" s="16">
        <v>1.578759986176566</v>
      </c>
      <c r="J137" s="13"/>
      <c r="K137" s="14"/>
    </row>
    <row r="138" spans="1:11">
      <c r="A138" s="4"/>
      <c r="B138" s="5"/>
      <c r="C138" s="6" t="s">
        <v>18</v>
      </c>
      <c r="D138" s="15">
        <v>1.704365266829597</v>
      </c>
      <c r="E138" s="15">
        <v>1.470647636678107</v>
      </c>
      <c r="F138" s="15">
        <v>0</v>
      </c>
      <c r="G138" s="15">
        <v>1.694667616615914</v>
      </c>
      <c r="H138" s="15">
        <v>0.645</v>
      </c>
      <c r="I138" s="16">
        <v>1.577372520502467</v>
      </c>
      <c r="J138" s="13"/>
      <c r="K138" s="14"/>
    </row>
    <row r="139" spans="1:11">
      <c r="A139" s="4"/>
      <c r="B139" s="5"/>
      <c r="C139" s="6" t="s">
        <v>19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6">
        <v>0</v>
      </c>
      <c r="J139" s="13"/>
      <c r="K139" s="14"/>
    </row>
    <row r="140" spans="1:11">
      <c r="A140" s="4"/>
      <c r="B140" s="5"/>
      <c r="C140" s="6" t="s">
        <v>20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6">
        <v>0</v>
      </c>
      <c r="J140" s="13"/>
      <c r="K140" s="14"/>
    </row>
    <row r="141" spans="1:11">
      <c r="A141" s="4"/>
      <c r="B141" s="5"/>
      <c r="C141" s="6" t="s">
        <v>21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6">
        <v>0</v>
      </c>
      <c r="J141" s="13"/>
      <c r="K141" s="14"/>
    </row>
    <row r="142" spans="1:11">
      <c r="A142" s="4"/>
      <c r="B142" s="5"/>
      <c r="C142" s="6" t="s">
        <v>22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2">
        <v>0</v>
      </c>
      <c r="J142" s="13"/>
      <c r="K142" s="14"/>
    </row>
    <row r="143" spans="1:1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 spans="1:11">
      <c r="A144" s="4">
        <v>15</v>
      </c>
      <c r="B144" s="5" t="s">
        <v>36</v>
      </c>
      <c r="C144" s="6" t="s">
        <v>14</v>
      </c>
      <c r="D144" s="7">
        <v>208.454</v>
      </c>
      <c r="E144" s="7">
        <v>0</v>
      </c>
      <c r="F144" s="7">
        <v>0</v>
      </c>
      <c r="G144" s="7">
        <v>0</v>
      </c>
      <c r="H144" s="7">
        <v>0</v>
      </c>
      <c r="I144" s="8">
        <v>208.454</v>
      </c>
      <c r="J144" s="9">
        <v>3</v>
      </c>
      <c r="K144" s="10">
        <v>0.001859196845763838</v>
      </c>
    </row>
    <row r="145" spans="1:11">
      <c r="A145" s="4"/>
      <c r="B145" s="5"/>
      <c r="C145" s="6" t="s">
        <v>15</v>
      </c>
      <c r="D145" s="11">
        <v>360.594</v>
      </c>
      <c r="E145" s="11">
        <v>0</v>
      </c>
      <c r="F145" s="11">
        <v>0</v>
      </c>
      <c r="G145" s="11">
        <v>0</v>
      </c>
      <c r="H145" s="11">
        <v>0</v>
      </c>
      <c r="I145" s="12">
        <v>360.594</v>
      </c>
      <c r="J145" s="13"/>
      <c r="K145" s="14"/>
    </row>
    <row r="146" spans="1:11">
      <c r="A146" s="4"/>
      <c r="B146" s="5"/>
      <c r="C146" s="6" t="s">
        <v>16</v>
      </c>
      <c r="D146" s="11">
        <v>354.340942</v>
      </c>
      <c r="E146" s="11">
        <v>0</v>
      </c>
      <c r="F146" s="11">
        <v>0</v>
      </c>
      <c r="G146" s="11">
        <v>0</v>
      </c>
      <c r="H146" s="11">
        <v>0</v>
      </c>
      <c r="I146" s="12">
        <v>354.340942</v>
      </c>
      <c r="J146" s="13"/>
      <c r="K146" s="14"/>
    </row>
    <row r="147" spans="1:11">
      <c r="A147" s="4"/>
      <c r="B147" s="5"/>
      <c r="C147" s="6" t="s">
        <v>17</v>
      </c>
      <c r="D147" s="15">
        <v>1.729849271302062</v>
      </c>
      <c r="E147" s="15">
        <v>0</v>
      </c>
      <c r="F147" s="15">
        <v>0</v>
      </c>
      <c r="G147" s="15">
        <v>0</v>
      </c>
      <c r="H147" s="15">
        <v>0</v>
      </c>
      <c r="I147" s="16">
        <v>1.729849271302062</v>
      </c>
      <c r="J147" s="13"/>
      <c r="K147" s="14"/>
    </row>
    <row r="148" spans="1:11">
      <c r="A148" s="4"/>
      <c r="B148" s="5"/>
      <c r="C148" s="6" t="s">
        <v>18</v>
      </c>
      <c r="D148" s="15">
        <v>1.699851967340517</v>
      </c>
      <c r="E148" s="15">
        <v>0</v>
      </c>
      <c r="F148" s="15">
        <v>0</v>
      </c>
      <c r="G148" s="15">
        <v>0</v>
      </c>
      <c r="H148" s="15">
        <v>0</v>
      </c>
      <c r="I148" s="16">
        <v>1.699851967340517</v>
      </c>
      <c r="J148" s="13"/>
      <c r="K148" s="14"/>
    </row>
    <row r="149" spans="1:11">
      <c r="A149" s="4"/>
      <c r="B149" s="5"/>
      <c r="C149" s="6" t="s">
        <v>19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6">
        <v>0</v>
      </c>
      <c r="J149" s="13"/>
      <c r="K149" s="14"/>
    </row>
    <row r="150" spans="1:11">
      <c r="A150" s="4"/>
      <c r="B150" s="5"/>
      <c r="C150" s="6" t="s">
        <v>20</v>
      </c>
      <c r="D150" s="15">
        <v>0.03</v>
      </c>
      <c r="E150" s="15">
        <v>0</v>
      </c>
      <c r="F150" s="15">
        <v>0</v>
      </c>
      <c r="G150" s="15">
        <v>0</v>
      </c>
      <c r="H150" s="15">
        <v>0</v>
      </c>
      <c r="I150" s="16">
        <v>0.03</v>
      </c>
      <c r="J150" s="13"/>
      <c r="K150" s="14"/>
    </row>
    <row r="151" spans="1:11">
      <c r="A151" s="4"/>
      <c r="B151" s="5"/>
      <c r="C151" s="6" t="s">
        <v>21</v>
      </c>
      <c r="D151" s="15">
        <v>0.03</v>
      </c>
      <c r="E151" s="15">
        <v>0</v>
      </c>
      <c r="F151" s="15">
        <v>0</v>
      </c>
      <c r="G151" s="15">
        <v>0</v>
      </c>
      <c r="H151" s="15">
        <v>0</v>
      </c>
      <c r="I151" s="16">
        <v>0.03</v>
      </c>
      <c r="J151" s="13"/>
      <c r="K151" s="14"/>
    </row>
    <row r="152" spans="1:11">
      <c r="A152" s="4"/>
      <c r="B152" s="5"/>
      <c r="C152" s="6" t="s">
        <v>22</v>
      </c>
      <c r="D152" s="11">
        <v>6.25362</v>
      </c>
      <c r="E152" s="11">
        <v>0</v>
      </c>
      <c r="F152" s="11">
        <v>0</v>
      </c>
      <c r="G152" s="11">
        <v>0</v>
      </c>
      <c r="H152" s="11">
        <v>0</v>
      </c>
      <c r="I152" s="12">
        <v>6.25362</v>
      </c>
      <c r="J152" s="13"/>
      <c r="K152" s="14"/>
    </row>
    <row r="153" spans="1:1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spans="1:11">
      <c r="A154" s="4">
        <v>16</v>
      </c>
      <c r="B154" s="5" t="s">
        <v>37</v>
      </c>
      <c r="C154" s="6" t="s">
        <v>14</v>
      </c>
      <c r="D154" s="7">
        <v>11251.961</v>
      </c>
      <c r="E154" s="7">
        <v>0</v>
      </c>
      <c r="F154" s="7">
        <v>0</v>
      </c>
      <c r="G154" s="7">
        <v>0</v>
      </c>
      <c r="H154" s="7">
        <v>114.44</v>
      </c>
      <c r="I154" s="8">
        <v>11366.401</v>
      </c>
      <c r="J154" s="9">
        <v>31</v>
      </c>
      <c r="K154" s="10">
        <v>0.1013766916772378</v>
      </c>
    </row>
    <row r="155" spans="1:11">
      <c r="A155" s="4"/>
      <c r="B155" s="5"/>
      <c r="C155" s="6" t="s">
        <v>15</v>
      </c>
      <c r="D155" s="11">
        <v>19645.159</v>
      </c>
      <c r="E155" s="11">
        <v>0</v>
      </c>
      <c r="F155" s="11">
        <v>0</v>
      </c>
      <c r="G155" s="11">
        <v>0</v>
      </c>
      <c r="H155" s="11">
        <v>75.53</v>
      </c>
      <c r="I155" s="12">
        <v>19720.689</v>
      </c>
      <c r="J155" s="13"/>
      <c r="K155" s="14"/>
    </row>
    <row r="156" spans="1:11">
      <c r="A156" s="4"/>
      <c r="B156" s="5"/>
      <c r="C156" s="6" t="s">
        <v>16</v>
      </c>
      <c r="D156" s="11">
        <v>19225.831404</v>
      </c>
      <c r="E156" s="11">
        <v>0</v>
      </c>
      <c r="F156" s="11">
        <v>0</v>
      </c>
      <c r="G156" s="11">
        <v>0</v>
      </c>
      <c r="H156" s="11">
        <v>73.81380000000001</v>
      </c>
      <c r="I156" s="12">
        <v>19299.645204</v>
      </c>
      <c r="J156" s="13"/>
      <c r="K156" s="14"/>
    </row>
    <row r="157" spans="1:11">
      <c r="A157" s="4"/>
      <c r="B157" s="5"/>
      <c r="C157" s="6" t="s">
        <v>17</v>
      </c>
      <c r="D157" s="15">
        <v>1.745932020205189</v>
      </c>
      <c r="E157" s="15">
        <v>0</v>
      </c>
      <c r="F157" s="15">
        <v>0</v>
      </c>
      <c r="G157" s="15">
        <v>0</v>
      </c>
      <c r="H157" s="15">
        <v>0.6599965047186298</v>
      </c>
      <c r="I157" s="16">
        <v>1.734998527678198</v>
      </c>
      <c r="J157" s="13"/>
      <c r="K157" s="14"/>
    </row>
    <row r="158" spans="1:11">
      <c r="A158" s="4"/>
      <c r="B158" s="5"/>
      <c r="C158" s="6" t="s">
        <v>18</v>
      </c>
      <c r="D158" s="15">
        <v>1.708664952180336</v>
      </c>
      <c r="E158" s="15">
        <v>0</v>
      </c>
      <c r="F158" s="15">
        <v>0</v>
      </c>
      <c r="G158" s="15">
        <v>0</v>
      </c>
      <c r="H158" s="15">
        <v>0.645</v>
      </c>
      <c r="I158" s="16">
        <v>1.697955685709135</v>
      </c>
      <c r="J158" s="13"/>
      <c r="K158" s="14"/>
    </row>
    <row r="159" spans="1:11">
      <c r="A159" s="4"/>
      <c r="B159" s="5"/>
      <c r="C159" s="6" t="s">
        <v>19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6">
        <v>0</v>
      </c>
      <c r="J159" s="13"/>
      <c r="K159" s="14"/>
    </row>
    <row r="160" spans="1:11">
      <c r="A160" s="4"/>
      <c r="B160" s="5"/>
      <c r="C160" s="6" t="s">
        <v>20</v>
      </c>
      <c r="D160" s="15">
        <v>0.03726707904515489</v>
      </c>
      <c r="E160" s="15">
        <v>0</v>
      </c>
      <c r="F160" s="15">
        <v>0</v>
      </c>
      <c r="G160" s="15">
        <v>0</v>
      </c>
      <c r="H160" s="15">
        <v>0</v>
      </c>
      <c r="I160" s="16">
        <v>0.03689186401218821</v>
      </c>
      <c r="J160" s="13"/>
      <c r="K160" s="14"/>
    </row>
    <row r="161" spans="1:11">
      <c r="A161" s="4"/>
      <c r="B161" s="5"/>
      <c r="C161" s="6" t="s">
        <v>21</v>
      </c>
      <c r="D161" s="15">
        <v>0.03726707904515488</v>
      </c>
      <c r="E161" s="15">
        <v>0</v>
      </c>
      <c r="F161" s="15">
        <v>0</v>
      </c>
      <c r="G161" s="15">
        <v>0</v>
      </c>
      <c r="H161" s="15">
        <v>0</v>
      </c>
      <c r="I161" s="16">
        <v>0.0368918640121882</v>
      </c>
      <c r="J161" s="13"/>
      <c r="K161" s="14"/>
    </row>
    <row r="162" spans="1:11">
      <c r="A162" s="4"/>
      <c r="B162" s="5"/>
      <c r="C162" s="6" t="s">
        <v>22</v>
      </c>
      <c r="D162" s="11">
        <v>419.3277199999999</v>
      </c>
      <c r="E162" s="11">
        <v>0</v>
      </c>
      <c r="F162" s="11">
        <v>0</v>
      </c>
      <c r="G162" s="11">
        <v>0</v>
      </c>
      <c r="H162" s="11">
        <v>0</v>
      </c>
      <c r="I162" s="12">
        <v>419.3277199999999</v>
      </c>
      <c r="J162" s="13"/>
      <c r="K162" s="14"/>
    </row>
    <row r="163" spans="1:1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spans="1:11">
      <c r="A164" s="4">
        <v>17</v>
      </c>
      <c r="B164" s="5" t="s">
        <v>38</v>
      </c>
      <c r="C164" s="6" t="s">
        <v>14</v>
      </c>
      <c r="D164" s="7">
        <v>651.1959999999999</v>
      </c>
      <c r="E164" s="7">
        <v>0</v>
      </c>
      <c r="F164" s="7">
        <v>0</v>
      </c>
      <c r="G164" s="7">
        <v>0</v>
      </c>
      <c r="H164" s="7">
        <v>0</v>
      </c>
      <c r="I164" s="8">
        <v>651.1959999999999</v>
      </c>
      <c r="J164" s="9">
        <v>11</v>
      </c>
      <c r="K164" s="10">
        <v>0.00580800344044263</v>
      </c>
    </row>
    <row r="165" spans="1:11">
      <c r="A165" s="4"/>
      <c r="B165" s="5"/>
      <c r="C165" s="6" t="s">
        <v>15</v>
      </c>
      <c r="D165" s="11">
        <v>1150.949</v>
      </c>
      <c r="E165" s="11">
        <v>0</v>
      </c>
      <c r="F165" s="11">
        <v>0</v>
      </c>
      <c r="G165" s="11">
        <v>0</v>
      </c>
      <c r="H165" s="11">
        <v>0</v>
      </c>
      <c r="I165" s="12">
        <v>1150.949</v>
      </c>
      <c r="J165" s="13"/>
      <c r="K165" s="14"/>
    </row>
    <row r="166" spans="1:11">
      <c r="A166" s="4"/>
      <c r="B166" s="5"/>
      <c r="C166" s="6" t="s">
        <v>16</v>
      </c>
      <c r="D166" s="11">
        <v>1115.925714</v>
      </c>
      <c r="E166" s="11">
        <v>0</v>
      </c>
      <c r="F166" s="11">
        <v>0</v>
      </c>
      <c r="G166" s="11">
        <v>0</v>
      </c>
      <c r="H166" s="11">
        <v>0</v>
      </c>
      <c r="I166" s="12">
        <v>1115.925714</v>
      </c>
      <c r="J166" s="13"/>
      <c r="K166" s="14"/>
    </row>
    <row r="167" spans="1:11">
      <c r="A167" s="4"/>
      <c r="B167" s="5"/>
      <c r="C167" s="6" t="s">
        <v>17</v>
      </c>
      <c r="D167" s="15">
        <v>1.767438682055787</v>
      </c>
      <c r="E167" s="15">
        <v>0</v>
      </c>
      <c r="F167" s="15">
        <v>0</v>
      </c>
      <c r="G167" s="15">
        <v>0</v>
      </c>
      <c r="H167" s="15">
        <v>0</v>
      </c>
      <c r="I167" s="16">
        <v>1.767438682055787</v>
      </c>
      <c r="J167" s="13"/>
      <c r="K167" s="14"/>
    </row>
    <row r="168" spans="1:11">
      <c r="A168" s="4"/>
      <c r="B168" s="5"/>
      <c r="C168" s="6" t="s">
        <v>18</v>
      </c>
      <c r="D168" s="15">
        <v>1.713655664346833</v>
      </c>
      <c r="E168" s="15">
        <v>0</v>
      </c>
      <c r="F168" s="15">
        <v>0</v>
      </c>
      <c r="G168" s="15">
        <v>0</v>
      </c>
      <c r="H168" s="15">
        <v>0</v>
      </c>
      <c r="I168" s="16">
        <v>1.713655664346833</v>
      </c>
      <c r="J168" s="13"/>
      <c r="K168" s="14"/>
    </row>
    <row r="169" spans="1:11">
      <c r="A169" s="4"/>
      <c r="B169" s="5"/>
      <c r="C169" s="6" t="s">
        <v>19</v>
      </c>
      <c r="D169" s="15">
        <v>0.05</v>
      </c>
      <c r="E169" s="15">
        <v>0</v>
      </c>
      <c r="F169" s="15">
        <v>0</v>
      </c>
      <c r="G169" s="15">
        <v>0</v>
      </c>
      <c r="H169" s="15">
        <v>0</v>
      </c>
      <c r="I169" s="16">
        <v>0.05</v>
      </c>
      <c r="J169" s="13"/>
      <c r="K169" s="14"/>
    </row>
    <row r="170" spans="1:11">
      <c r="A170" s="4"/>
      <c r="B170" s="5"/>
      <c r="C170" s="6" t="s">
        <v>20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6">
        <v>0</v>
      </c>
      <c r="J170" s="13"/>
      <c r="K170" s="14"/>
    </row>
    <row r="171" spans="1:11">
      <c r="A171" s="4"/>
      <c r="B171" s="5"/>
      <c r="C171" s="6" t="s">
        <v>21</v>
      </c>
      <c r="D171" s="15">
        <v>0.05378432299952703</v>
      </c>
      <c r="E171" s="15">
        <v>0</v>
      </c>
      <c r="F171" s="15">
        <v>0</v>
      </c>
      <c r="G171" s="15">
        <v>0</v>
      </c>
      <c r="H171" s="15">
        <v>0</v>
      </c>
      <c r="I171" s="16">
        <v>0.05378432299952703</v>
      </c>
      <c r="J171" s="13"/>
      <c r="K171" s="14"/>
    </row>
    <row r="172" spans="1:11">
      <c r="A172" s="4"/>
      <c r="B172" s="5"/>
      <c r="C172" s="6" t="s">
        <v>22</v>
      </c>
      <c r="D172" s="11">
        <v>35.024136</v>
      </c>
      <c r="E172" s="11">
        <v>0</v>
      </c>
      <c r="F172" s="11">
        <v>0</v>
      </c>
      <c r="G172" s="11">
        <v>0</v>
      </c>
      <c r="H172" s="11">
        <v>0</v>
      </c>
      <c r="I172" s="12">
        <v>35.024136</v>
      </c>
      <c r="J172" s="13"/>
      <c r="K172" s="14"/>
    </row>
    <row r="173" spans="1:1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 spans="1:11">
      <c r="A174" s="4">
        <v>18</v>
      </c>
      <c r="B174" s="5" t="s">
        <v>39</v>
      </c>
      <c r="C174" s="6" t="s">
        <v>14</v>
      </c>
      <c r="D174" s="7">
        <v>170.848</v>
      </c>
      <c r="E174" s="7">
        <v>403.729</v>
      </c>
      <c r="F174" s="7">
        <v>0</v>
      </c>
      <c r="G174" s="7">
        <v>41.472</v>
      </c>
      <c r="H174" s="7">
        <v>0</v>
      </c>
      <c r="I174" s="8">
        <v>616.049</v>
      </c>
      <c r="J174" s="9">
        <v>21</v>
      </c>
      <c r="K174" s="10">
        <v>0.005494528085985237</v>
      </c>
    </row>
    <row r="175" spans="1:11">
      <c r="A175" s="4"/>
      <c r="B175" s="5"/>
      <c r="C175" s="6" t="s">
        <v>15</v>
      </c>
      <c r="D175" s="11">
        <v>296.186</v>
      </c>
      <c r="E175" s="11">
        <v>604.602</v>
      </c>
      <c r="F175" s="11">
        <v>0</v>
      </c>
      <c r="G175" s="11">
        <v>76.529</v>
      </c>
      <c r="H175" s="11">
        <v>0</v>
      </c>
      <c r="I175" s="12">
        <v>977.317</v>
      </c>
      <c r="J175" s="13"/>
      <c r="K175" s="14"/>
    </row>
    <row r="176" spans="1:11">
      <c r="A176" s="4"/>
      <c r="B176" s="5"/>
      <c r="C176" s="6" t="s">
        <v>16</v>
      </c>
      <c r="D176" s="11">
        <v>291.060084</v>
      </c>
      <c r="E176" s="11">
        <v>588.4525510000001</v>
      </c>
      <c r="F176" s="11">
        <v>0</v>
      </c>
      <c r="G176" s="11">
        <v>76.52921000000001</v>
      </c>
      <c r="H176" s="11">
        <v>0</v>
      </c>
      <c r="I176" s="12">
        <v>956.0418450000001</v>
      </c>
      <c r="J176" s="13"/>
      <c r="K176" s="14"/>
    </row>
    <row r="177" spans="1:11">
      <c r="A177" s="4"/>
      <c r="B177" s="5"/>
      <c r="C177" s="6" t="s">
        <v>17</v>
      </c>
      <c r="D177" s="15">
        <v>1.733622869451208</v>
      </c>
      <c r="E177" s="15">
        <v>1.497544144710932</v>
      </c>
      <c r="F177" s="15">
        <v>0</v>
      </c>
      <c r="G177" s="15">
        <v>1.845317322530864</v>
      </c>
      <c r="H177" s="15">
        <v>0</v>
      </c>
      <c r="I177" s="16">
        <v>1.586427378341658</v>
      </c>
      <c r="J177" s="13"/>
      <c r="K177" s="14"/>
    </row>
    <row r="178" spans="1:11">
      <c r="A178" s="4"/>
      <c r="B178" s="5"/>
      <c r="C178" s="6" t="s">
        <v>18</v>
      </c>
      <c r="D178" s="15">
        <v>1.703620083348942</v>
      </c>
      <c r="E178" s="15">
        <v>1.457543428884227</v>
      </c>
      <c r="F178" s="15">
        <v>0</v>
      </c>
      <c r="G178" s="15">
        <v>1.845322386188272</v>
      </c>
      <c r="H178" s="15">
        <v>0</v>
      </c>
      <c r="I178" s="16">
        <v>1.551892536145664</v>
      </c>
      <c r="J178" s="13"/>
      <c r="K178" s="14"/>
    </row>
    <row r="179" spans="1:11">
      <c r="A179" s="4"/>
      <c r="B179" s="5"/>
      <c r="C179" s="6" t="s">
        <v>19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6">
        <v>0</v>
      </c>
      <c r="J179" s="13"/>
      <c r="K179" s="14"/>
    </row>
    <row r="180" spans="1:11">
      <c r="A180" s="4"/>
      <c r="B180" s="5"/>
      <c r="C180" s="6" t="s">
        <v>20</v>
      </c>
      <c r="D180" s="15">
        <v>0.03</v>
      </c>
      <c r="E180" s="15">
        <v>0.04000000000000001</v>
      </c>
      <c r="F180" s="15">
        <v>0</v>
      </c>
      <c r="G180" s="15">
        <v>0</v>
      </c>
      <c r="H180" s="15">
        <v>0</v>
      </c>
      <c r="I180" s="16">
        <v>0.03453394129363086</v>
      </c>
      <c r="J180" s="13"/>
      <c r="K180" s="14"/>
    </row>
    <row r="181" spans="1:11">
      <c r="A181" s="4"/>
      <c r="B181" s="5"/>
      <c r="C181" s="6" t="s">
        <v>21</v>
      </c>
      <c r="D181" s="15">
        <v>0.03</v>
      </c>
      <c r="E181" s="15">
        <v>0.04000000000000001</v>
      </c>
      <c r="F181" s="15">
        <v>0</v>
      </c>
      <c r="G181" s="15">
        <v>0</v>
      </c>
      <c r="H181" s="15">
        <v>0</v>
      </c>
      <c r="I181" s="16">
        <v>0.03453394129363087</v>
      </c>
      <c r="J181" s="13"/>
      <c r="K181" s="14"/>
    </row>
    <row r="182" spans="1:11">
      <c r="A182" s="4"/>
      <c r="B182" s="5"/>
      <c r="C182" s="6" t="s">
        <v>22</v>
      </c>
      <c r="D182" s="11">
        <v>5.12544</v>
      </c>
      <c r="E182" s="11">
        <v>16.14916</v>
      </c>
      <c r="F182" s="11">
        <v>0</v>
      </c>
      <c r="G182" s="11">
        <v>0</v>
      </c>
      <c r="H182" s="11">
        <v>0</v>
      </c>
      <c r="I182" s="12">
        <v>21.2746</v>
      </c>
      <c r="J182" s="13"/>
      <c r="K182" s="14"/>
    </row>
    <row r="183" spans="1:1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spans="1:11">
      <c r="A184" s="4">
        <v>19</v>
      </c>
      <c r="B184" s="5" t="s">
        <v>40</v>
      </c>
      <c r="C184" s="6" t="s">
        <v>14</v>
      </c>
      <c r="D184" s="7">
        <v>986.65</v>
      </c>
      <c r="E184" s="7">
        <v>46</v>
      </c>
      <c r="F184" s="7">
        <v>0</v>
      </c>
      <c r="G184" s="7">
        <v>0</v>
      </c>
      <c r="H184" s="7">
        <v>0</v>
      </c>
      <c r="I184" s="8">
        <v>1032.65</v>
      </c>
      <c r="J184" s="9">
        <v>11</v>
      </c>
      <c r="K184" s="10">
        <v>0.009210183650963892</v>
      </c>
    </row>
    <row r="185" spans="1:11">
      <c r="A185" s="4"/>
      <c r="B185" s="5"/>
      <c r="C185" s="6" t="s">
        <v>15</v>
      </c>
      <c r="D185" s="11">
        <v>1724.09</v>
      </c>
      <c r="E185" s="11">
        <v>68.494</v>
      </c>
      <c r="F185" s="11">
        <v>0</v>
      </c>
      <c r="G185" s="11">
        <v>0</v>
      </c>
      <c r="H185" s="11">
        <v>0</v>
      </c>
      <c r="I185" s="12">
        <v>1792.584</v>
      </c>
      <c r="J185" s="13"/>
      <c r="K185" s="14"/>
    </row>
    <row r="186" spans="1:11">
      <c r="A186" s="4"/>
      <c r="B186" s="5"/>
      <c r="C186" s="6" t="s">
        <v>16</v>
      </c>
      <c r="D186" s="11">
        <v>1694.490758</v>
      </c>
      <c r="E186" s="11">
        <v>66.654</v>
      </c>
      <c r="F186" s="11">
        <v>0</v>
      </c>
      <c r="G186" s="11">
        <v>0</v>
      </c>
      <c r="H186" s="11">
        <v>0</v>
      </c>
      <c r="I186" s="12">
        <v>1761.144758</v>
      </c>
      <c r="J186" s="13"/>
      <c r="K186" s="14"/>
    </row>
    <row r="187" spans="1:11">
      <c r="A187" s="4"/>
      <c r="B187" s="5"/>
      <c r="C187" s="6" t="s">
        <v>17</v>
      </c>
      <c r="D187" s="15">
        <v>1.747418030709978</v>
      </c>
      <c r="E187" s="15">
        <v>1.489</v>
      </c>
      <c r="F187" s="15">
        <v>0</v>
      </c>
      <c r="G187" s="15">
        <v>0</v>
      </c>
      <c r="H187" s="15">
        <v>0</v>
      </c>
      <c r="I187" s="16">
        <v>1.735906647944608</v>
      </c>
      <c r="J187" s="13"/>
      <c r="K187" s="14"/>
    </row>
    <row r="188" spans="1:11">
      <c r="A188" s="4"/>
      <c r="B188" s="5"/>
      <c r="C188" s="6" t="s">
        <v>18</v>
      </c>
      <c r="D188" s="15">
        <v>1.717418292200882</v>
      </c>
      <c r="E188" s="15">
        <v>1.449</v>
      </c>
      <c r="F188" s="15">
        <v>0</v>
      </c>
      <c r="G188" s="15">
        <v>0</v>
      </c>
      <c r="H188" s="15">
        <v>0</v>
      </c>
      <c r="I188" s="16">
        <v>1.70546144192127</v>
      </c>
      <c r="J188" s="13"/>
      <c r="K188" s="14"/>
    </row>
    <row r="189" spans="1:11">
      <c r="A189" s="4"/>
      <c r="B189" s="5"/>
      <c r="C189" s="6" t="s">
        <v>19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6">
        <v>0</v>
      </c>
      <c r="J189" s="13"/>
      <c r="K189" s="14"/>
    </row>
    <row r="190" spans="1:11">
      <c r="A190" s="4"/>
      <c r="B190" s="5"/>
      <c r="C190" s="6" t="s">
        <v>20</v>
      </c>
      <c r="D190" s="15">
        <v>0.03</v>
      </c>
      <c r="E190" s="15">
        <v>0.04</v>
      </c>
      <c r="F190" s="15">
        <v>0</v>
      </c>
      <c r="G190" s="15">
        <v>0</v>
      </c>
      <c r="H190" s="15">
        <v>0</v>
      </c>
      <c r="I190" s="16">
        <v>0.03044545586597588</v>
      </c>
      <c r="J190" s="13"/>
      <c r="K190" s="14"/>
    </row>
    <row r="191" spans="1:11">
      <c r="A191" s="4"/>
      <c r="B191" s="5"/>
      <c r="C191" s="6" t="s">
        <v>21</v>
      </c>
      <c r="D191" s="15">
        <v>0.03</v>
      </c>
      <c r="E191" s="15">
        <v>0.04</v>
      </c>
      <c r="F191" s="15">
        <v>0</v>
      </c>
      <c r="G191" s="15">
        <v>0</v>
      </c>
      <c r="H191" s="15">
        <v>0</v>
      </c>
      <c r="I191" s="16">
        <v>0.03044545586597588</v>
      </c>
      <c r="J191" s="13"/>
      <c r="K191" s="14"/>
    </row>
    <row r="192" spans="1:11">
      <c r="A192" s="4"/>
      <c r="B192" s="5"/>
      <c r="C192" s="6" t="s">
        <v>22</v>
      </c>
      <c r="D192" s="11">
        <v>29.5995</v>
      </c>
      <c r="E192" s="11">
        <v>1.84</v>
      </c>
      <c r="F192" s="11">
        <v>0</v>
      </c>
      <c r="G192" s="11">
        <v>0</v>
      </c>
      <c r="H192" s="11">
        <v>0</v>
      </c>
      <c r="I192" s="12">
        <v>31.4395</v>
      </c>
      <c r="J192" s="13"/>
      <c r="K192" s="14"/>
    </row>
    <row r="193" spans="1:1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spans="1:11">
      <c r="A194" s="4">
        <v>20</v>
      </c>
      <c r="B194" s="5" t="s">
        <v>41</v>
      </c>
      <c r="C194" s="6" t="s">
        <v>14</v>
      </c>
      <c r="D194" s="7">
        <v>1137.335</v>
      </c>
      <c r="E194" s="7">
        <v>50.662</v>
      </c>
      <c r="F194" s="7">
        <v>0</v>
      </c>
      <c r="G194" s="7">
        <v>0</v>
      </c>
      <c r="H194" s="7">
        <v>0</v>
      </c>
      <c r="I194" s="8">
        <v>1187.997</v>
      </c>
      <c r="J194" s="9">
        <v>25</v>
      </c>
      <c r="K194" s="10">
        <v>0.01059572027966315</v>
      </c>
    </row>
    <row r="195" spans="1:11">
      <c r="A195" s="4"/>
      <c r="B195" s="5"/>
      <c r="C195" s="6" t="s">
        <v>15</v>
      </c>
      <c r="D195" s="11">
        <v>2028.881</v>
      </c>
      <c r="E195" s="11">
        <v>78.01900000000001</v>
      </c>
      <c r="F195" s="11">
        <v>0</v>
      </c>
      <c r="G195" s="11">
        <v>0</v>
      </c>
      <c r="H195" s="11">
        <v>0</v>
      </c>
      <c r="I195" s="12">
        <v>2106.9</v>
      </c>
      <c r="J195" s="13"/>
      <c r="K195" s="14"/>
    </row>
    <row r="196" spans="1:11">
      <c r="A196" s="4"/>
      <c r="B196" s="5"/>
      <c r="C196" s="6" t="s">
        <v>16</v>
      </c>
      <c r="D196" s="11">
        <v>1941.688751</v>
      </c>
      <c r="E196" s="11">
        <v>74.422478</v>
      </c>
      <c r="F196" s="11">
        <v>0</v>
      </c>
      <c r="G196" s="11">
        <v>0</v>
      </c>
      <c r="H196" s="11">
        <v>0</v>
      </c>
      <c r="I196" s="12">
        <v>2016.111229</v>
      </c>
      <c r="J196" s="13"/>
      <c r="K196" s="14"/>
    </row>
    <row r="197" spans="1:11">
      <c r="A197" s="4"/>
      <c r="B197" s="5"/>
      <c r="C197" s="6" t="s">
        <v>17</v>
      </c>
      <c r="D197" s="15">
        <v>1.783890410477124</v>
      </c>
      <c r="E197" s="15">
        <v>1.539990525443133</v>
      </c>
      <c r="F197" s="15">
        <v>0</v>
      </c>
      <c r="G197" s="15">
        <v>0</v>
      </c>
      <c r="H197" s="15">
        <v>0</v>
      </c>
      <c r="I197" s="16">
        <v>1.77348932699325</v>
      </c>
      <c r="J197" s="13"/>
      <c r="K197" s="14"/>
    </row>
    <row r="198" spans="1:11">
      <c r="A198" s="4"/>
      <c r="B198" s="5"/>
      <c r="C198" s="6" t="s">
        <v>18</v>
      </c>
      <c r="D198" s="15">
        <v>1.707226763442609</v>
      </c>
      <c r="E198" s="15">
        <v>1.469</v>
      </c>
      <c r="F198" s="15">
        <v>0</v>
      </c>
      <c r="G198" s="15">
        <v>0</v>
      </c>
      <c r="H198" s="15">
        <v>0</v>
      </c>
      <c r="I198" s="16">
        <v>1.697067609598341</v>
      </c>
      <c r="J198" s="13"/>
      <c r="K198" s="14"/>
    </row>
    <row r="199" spans="1:11">
      <c r="A199" s="4"/>
      <c r="B199" s="5"/>
      <c r="C199" s="6" t="s">
        <v>19</v>
      </c>
      <c r="D199" s="15">
        <v>0.03</v>
      </c>
      <c r="E199" s="15">
        <v>0.03</v>
      </c>
      <c r="F199" s="15">
        <v>0</v>
      </c>
      <c r="G199" s="15">
        <v>0</v>
      </c>
      <c r="H199" s="15">
        <v>0</v>
      </c>
      <c r="I199" s="16">
        <v>0.03</v>
      </c>
      <c r="J199" s="13"/>
      <c r="K199" s="14"/>
    </row>
    <row r="200" spans="1:11">
      <c r="A200" s="4"/>
      <c r="B200" s="5"/>
      <c r="C200" s="6" t="s">
        <v>20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6">
        <v>0</v>
      </c>
      <c r="J200" s="13"/>
      <c r="K200" s="14"/>
    </row>
    <row r="201" spans="1:11">
      <c r="A201" s="4"/>
      <c r="B201" s="5"/>
      <c r="C201" s="6" t="s">
        <v>21</v>
      </c>
      <c r="D201" s="15">
        <v>0.07666362944954652</v>
      </c>
      <c r="E201" s="15">
        <v>0.07099999999999999</v>
      </c>
      <c r="F201" s="15">
        <v>0</v>
      </c>
      <c r="G201" s="15">
        <v>0</v>
      </c>
      <c r="H201" s="15">
        <v>0</v>
      </c>
      <c r="I201" s="16">
        <v>0.07642210460127424</v>
      </c>
      <c r="J201" s="13"/>
      <c r="K201" s="14"/>
    </row>
    <row r="202" spans="1:11">
      <c r="A202" s="4"/>
      <c r="B202" s="5"/>
      <c r="C202" s="6" t="s">
        <v>22</v>
      </c>
      <c r="D202" s="11">
        <v>87.192229</v>
      </c>
      <c r="E202" s="11">
        <v>3.597002</v>
      </c>
      <c r="F202" s="11">
        <v>0</v>
      </c>
      <c r="G202" s="11">
        <v>0</v>
      </c>
      <c r="H202" s="11">
        <v>0</v>
      </c>
      <c r="I202" s="12">
        <v>90.789231</v>
      </c>
      <c r="J202" s="13"/>
      <c r="K202" s="14"/>
    </row>
    <row r="203" spans="1:1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spans="1:11">
      <c r="A204" s="4">
        <v>21</v>
      </c>
      <c r="B204" s="5" t="s">
        <v>42</v>
      </c>
      <c r="C204" s="6" t="s">
        <v>14</v>
      </c>
      <c r="D204" s="7">
        <v>170.038</v>
      </c>
      <c r="E204" s="7">
        <v>0</v>
      </c>
      <c r="F204" s="7">
        <v>0</v>
      </c>
      <c r="G204" s="7">
        <v>0</v>
      </c>
      <c r="H204" s="7">
        <v>0</v>
      </c>
      <c r="I204" s="8">
        <v>170.038</v>
      </c>
      <c r="J204" s="9">
        <v>2</v>
      </c>
      <c r="K204" s="10">
        <v>0.001516565348997819</v>
      </c>
    </row>
    <row r="205" spans="1:11">
      <c r="A205" s="4"/>
      <c r="B205" s="5"/>
      <c r="C205" s="6" t="s">
        <v>15</v>
      </c>
      <c r="D205" s="11">
        <v>291.196</v>
      </c>
      <c r="E205" s="11">
        <v>0</v>
      </c>
      <c r="F205" s="11">
        <v>0</v>
      </c>
      <c r="G205" s="11">
        <v>0</v>
      </c>
      <c r="H205" s="11">
        <v>0</v>
      </c>
      <c r="I205" s="12">
        <v>291.196</v>
      </c>
      <c r="J205" s="13"/>
      <c r="K205" s="14"/>
    </row>
    <row r="206" spans="1:11">
      <c r="A206" s="4"/>
      <c r="B206" s="5"/>
      <c r="C206" s="6" t="s">
        <v>16</v>
      </c>
      <c r="D206" s="11">
        <v>287.795322</v>
      </c>
      <c r="E206" s="11">
        <v>0</v>
      </c>
      <c r="F206" s="11">
        <v>0</v>
      </c>
      <c r="G206" s="11">
        <v>0</v>
      </c>
      <c r="H206" s="11">
        <v>0</v>
      </c>
      <c r="I206" s="12">
        <v>287.795322</v>
      </c>
      <c r="J206" s="13"/>
      <c r="K206" s="14"/>
    </row>
    <row r="207" spans="1:11">
      <c r="A207" s="4"/>
      <c r="B207" s="5"/>
      <c r="C207" s="6" t="s">
        <v>17</v>
      </c>
      <c r="D207" s="15">
        <v>1.71253484515226</v>
      </c>
      <c r="E207" s="15">
        <v>0</v>
      </c>
      <c r="F207" s="15">
        <v>0</v>
      </c>
      <c r="G207" s="15">
        <v>0</v>
      </c>
      <c r="H207" s="15">
        <v>0</v>
      </c>
      <c r="I207" s="16">
        <v>1.71253484515226</v>
      </c>
      <c r="J207" s="13"/>
      <c r="K207" s="14"/>
    </row>
    <row r="208" spans="1:11">
      <c r="A208" s="4"/>
      <c r="B208" s="5"/>
      <c r="C208" s="6" t="s">
        <v>18</v>
      </c>
      <c r="D208" s="15">
        <v>1.692535327397405</v>
      </c>
      <c r="E208" s="15">
        <v>0</v>
      </c>
      <c r="F208" s="15">
        <v>0</v>
      </c>
      <c r="G208" s="15">
        <v>0</v>
      </c>
      <c r="H208" s="15">
        <v>0</v>
      </c>
      <c r="I208" s="16">
        <v>1.692535327397405</v>
      </c>
      <c r="J208" s="13"/>
      <c r="K208" s="14"/>
    </row>
    <row r="209" spans="1:11">
      <c r="A209" s="4"/>
      <c r="B209" s="5"/>
      <c r="C209" s="6" t="s">
        <v>19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6">
        <v>0</v>
      </c>
      <c r="J209" s="13"/>
      <c r="K209" s="14"/>
    </row>
    <row r="210" spans="1:11">
      <c r="A210" s="4"/>
      <c r="B210" s="5"/>
      <c r="C210" s="6" t="s">
        <v>20</v>
      </c>
      <c r="D210" s="15">
        <v>0.02</v>
      </c>
      <c r="E210" s="15">
        <v>0</v>
      </c>
      <c r="F210" s="15">
        <v>0</v>
      </c>
      <c r="G210" s="15">
        <v>0</v>
      </c>
      <c r="H210" s="15">
        <v>0</v>
      </c>
      <c r="I210" s="16">
        <v>0.02</v>
      </c>
      <c r="J210" s="13"/>
      <c r="K210" s="14"/>
    </row>
    <row r="211" spans="1:11">
      <c r="A211" s="4"/>
      <c r="B211" s="5"/>
      <c r="C211" s="6" t="s">
        <v>21</v>
      </c>
      <c r="D211" s="15">
        <v>0.02</v>
      </c>
      <c r="E211" s="15">
        <v>0</v>
      </c>
      <c r="F211" s="15">
        <v>0</v>
      </c>
      <c r="G211" s="15">
        <v>0</v>
      </c>
      <c r="H211" s="15">
        <v>0</v>
      </c>
      <c r="I211" s="16">
        <v>0.02</v>
      </c>
      <c r="J211" s="13"/>
      <c r="K211" s="14"/>
    </row>
    <row r="212" spans="1:11">
      <c r="A212" s="4"/>
      <c r="B212" s="5"/>
      <c r="C212" s="6" t="s">
        <v>22</v>
      </c>
      <c r="D212" s="11">
        <v>3.40076</v>
      </c>
      <c r="E212" s="11">
        <v>0</v>
      </c>
      <c r="F212" s="11">
        <v>0</v>
      </c>
      <c r="G212" s="11">
        <v>0</v>
      </c>
      <c r="H212" s="11">
        <v>0</v>
      </c>
      <c r="I212" s="12">
        <v>3.40076</v>
      </c>
      <c r="J212" s="13"/>
      <c r="K212" s="14"/>
    </row>
    <row r="213" spans="1:1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 spans="1:11">
      <c r="A214" s="4">
        <v>22</v>
      </c>
      <c r="B214" s="5" t="s">
        <v>43</v>
      </c>
      <c r="C214" s="6" t="s">
        <v>14</v>
      </c>
      <c r="D214" s="7">
        <v>3302.137</v>
      </c>
      <c r="E214" s="7">
        <v>0</v>
      </c>
      <c r="F214" s="7">
        <v>0</v>
      </c>
      <c r="G214" s="7">
        <v>0</v>
      </c>
      <c r="H214" s="7">
        <v>0</v>
      </c>
      <c r="I214" s="8">
        <v>3302.137</v>
      </c>
      <c r="J214" s="9">
        <v>18</v>
      </c>
      <c r="K214" s="10">
        <v>0.02945169051531782</v>
      </c>
    </row>
    <row r="215" spans="1:11">
      <c r="A215" s="4"/>
      <c r="B215" s="5"/>
      <c r="C215" s="6" t="s">
        <v>15</v>
      </c>
      <c r="D215" s="11">
        <v>5675.523</v>
      </c>
      <c r="E215" s="11">
        <v>0</v>
      </c>
      <c r="F215" s="11">
        <v>0</v>
      </c>
      <c r="G215" s="11">
        <v>0</v>
      </c>
      <c r="H215" s="11">
        <v>0</v>
      </c>
      <c r="I215" s="12">
        <v>5675.523</v>
      </c>
      <c r="J215" s="13"/>
      <c r="K215" s="14"/>
    </row>
    <row r="216" spans="1:11">
      <c r="A216" s="4"/>
      <c r="B216" s="5"/>
      <c r="C216" s="6" t="s">
        <v>16</v>
      </c>
      <c r="D216" s="11">
        <v>5675.523945000002</v>
      </c>
      <c r="E216" s="11">
        <v>0</v>
      </c>
      <c r="F216" s="11">
        <v>0</v>
      </c>
      <c r="G216" s="11">
        <v>0</v>
      </c>
      <c r="H216" s="11">
        <v>0</v>
      </c>
      <c r="I216" s="12">
        <v>5675.523945000002</v>
      </c>
      <c r="J216" s="13"/>
      <c r="K216" s="14"/>
    </row>
    <row r="217" spans="1:11">
      <c r="A217" s="4"/>
      <c r="B217" s="5"/>
      <c r="C217" s="6" t="s">
        <v>17</v>
      </c>
      <c r="D217" s="15">
        <v>1.718742438608695</v>
      </c>
      <c r="E217" s="15">
        <v>0</v>
      </c>
      <c r="F217" s="15">
        <v>0</v>
      </c>
      <c r="G217" s="15">
        <v>0</v>
      </c>
      <c r="H217" s="15">
        <v>0</v>
      </c>
      <c r="I217" s="16">
        <v>1.718742438608695</v>
      </c>
      <c r="J217" s="13"/>
      <c r="K217" s="14"/>
    </row>
    <row r="218" spans="1:11">
      <c r="A218" s="4"/>
      <c r="B218" s="5"/>
      <c r="C218" s="6" t="s">
        <v>18</v>
      </c>
      <c r="D218" s="15">
        <v>1.71874272478701</v>
      </c>
      <c r="E218" s="15">
        <v>0</v>
      </c>
      <c r="F218" s="15">
        <v>0</v>
      </c>
      <c r="G218" s="15">
        <v>0</v>
      </c>
      <c r="H218" s="15">
        <v>0</v>
      </c>
      <c r="I218" s="16">
        <v>1.71874272478701</v>
      </c>
      <c r="J218" s="13"/>
      <c r="K218" s="14"/>
    </row>
    <row r="219" spans="1:11">
      <c r="A219" s="4"/>
      <c r="B219" s="5"/>
      <c r="C219" s="6" t="s">
        <v>19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6">
        <v>0</v>
      </c>
      <c r="J219" s="13"/>
      <c r="K219" s="14"/>
    </row>
    <row r="220" spans="1:11">
      <c r="A220" s="4"/>
      <c r="B220" s="5"/>
      <c r="C220" s="6" t="s">
        <v>20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6">
        <v>0</v>
      </c>
      <c r="J220" s="13"/>
      <c r="K220" s="14"/>
    </row>
    <row r="221" spans="1:11">
      <c r="A221" s="4"/>
      <c r="B221" s="5"/>
      <c r="C221" s="6" t="s">
        <v>21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  <c r="I221" s="16">
        <v>0</v>
      </c>
      <c r="J221" s="13"/>
      <c r="K221" s="14"/>
    </row>
    <row r="222" spans="1:11">
      <c r="A222" s="4"/>
      <c r="B222" s="5"/>
      <c r="C222" s="6" t="s">
        <v>22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2">
        <v>0</v>
      </c>
      <c r="J222" s="13"/>
      <c r="K222" s="14"/>
    </row>
    <row r="223" spans="1:1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 spans="1:11">
      <c r="A224" s="4">
        <v>23</v>
      </c>
      <c r="B224" s="5" t="s">
        <v>44</v>
      </c>
      <c r="C224" s="6" t="s">
        <v>14</v>
      </c>
      <c r="D224" s="7">
        <v>639.2950000000001</v>
      </c>
      <c r="E224" s="7">
        <v>0</v>
      </c>
      <c r="F224" s="7">
        <v>0</v>
      </c>
      <c r="G224" s="7">
        <v>0</v>
      </c>
      <c r="H224" s="7">
        <v>0</v>
      </c>
      <c r="I224" s="8">
        <v>639.2950000000001</v>
      </c>
      <c r="J224" s="9">
        <v>15</v>
      </c>
      <c r="K224" s="10">
        <v>0.005701858671517903</v>
      </c>
    </row>
    <row r="225" spans="1:11">
      <c r="A225" s="4"/>
      <c r="B225" s="5"/>
      <c r="C225" s="6" t="s">
        <v>15</v>
      </c>
      <c r="D225" s="11">
        <v>1124.786</v>
      </c>
      <c r="E225" s="11">
        <v>0</v>
      </c>
      <c r="F225" s="11">
        <v>0</v>
      </c>
      <c r="G225" s="11">
        <v>0</v>
      </c>
      <c r="H225" s="11">
        <v>0</v>
      </c>
      <c r="I225" s="12">
        <v>1124.786</v>
      </c>
      <c r="J225" s="13"/>
      <c r="K225" s="14"/>
    </row>
    <row r="226" spans="1:11">
      <c r="A226" s="4"/>
      <c r="B226" s="5"/>
      <c r="C226" s="6" t="s">
        <v>16</v>
      </c>
      <c r="D226" s="11">
        <v>1094.746248</v>
      </c>
      <c r="E226" s="11">
        <v>0</v>
      </c>
      <c r="F226" s="11">
        <v>0</v>
      </c>
      <c r="G226" s="11">
        <v>0</v>
      </c>
      <c r="H226" s="11">
        <v>0</v>
      </c>
      <c r="I226" s="12">
        <v>1094.746248</v>
      </c>
      <c r="J226" s="13"/>
      <c r="K226" s="14"/>
    </row>
    <row r="227" spans="1:11">
      <c r="A227" s="4"/>
      <c r="B227" s="5"/>
      <c r="C227" s="6" t="s">
        <v>17</v>
      </c>
      <c r="D227" s="15">
        <v>1.759416231943</v>
      </c>
      <c r="E227" s="15">
        <v>0</v>
      </c>
      <c r="F227" s="15">
        <v>0</v>
      </c>
      <c r="G227" s="15">
        <v>0</v>
      </c>
      <c r="H227" s="15">
        <v>0</v>
      </c>
      <c r="I227" s="16">
        <v>1.759416231943</v>
      </c>
      <c r="J227" s="13"/>
      <c r="K227" s="14"/>
    </row>
    <row r="228" spans="1:11">
      <c r="A228" s="4"/>
      <c r="B228" s="5"/>
      <c r="C228" s="6" t="s">
        <v>18</v>
      </c>
      <c r="D228" s="15">
        <v>1.712427358261835</v>
      </c>
      <c r="E228" s="15">
        <v>0</v>
      </c>
      <c r="F228" s="15">
        <v>0</v>
      </c>
      <c r="G228" s="15">
        <v>0</v>
      </c>
      <c r="H228" s="15">
        <v>0</v>
      </c>
      <c r="I228" s="16">
        <v>1.712427358261835</v>
      </c>
      <c r="J228" s="13"/>
      <c r="K228" s="14"/>
    </row>
    <row r="229" spans="1:11">
      <c r="A229" s="4"/>
      <c r="B229" s="5"/>
      <c r="C229" s="6" t="s">
        <v>19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6">
        <v>0</v>
      </c>
      <c r="J229" s="13"/>
      <c r="K229" s="14"/>
    </row>
    <row r="230" spans="1:11">
      <c r="A230" s="4"/>
      <c r="B230" s="5"/>
      <c r="C230" s="6" t="s">
        <v>20</v>
      </c>
      <c r="D230" s="15">
        <v>0.04698882362602554</v>
      </c>
      <c r="E230" s="15">
        <v>0</v>
      </c>
      <c r="F230" s="15">
        <v>0</v>
      </c>
      <c r="G230" s="15">
        <v>0</v>
      </c>
      <c r="H230" s="15">
        <v>0</v>
      </c>
      <c r="I230" s="16">
        <v>0.04698882362602554</v>
      </c>
      <c r="J230" s="13"/>
      <c r="K230" s="14"/>
    </row>
    <row r="231" spans="1:11">
      <c r="A231" s="4"/>
      <c r="B231" s="5"/>
      <c r="C231" s="6" t="s">
        <v>21</v>
      </c>
      <c r="D231" s="15">
        <v>0.04698882362602553</v>
      </c>
      <c r="E231" s="15">
        <v>0</v>
      </c>
      <c r="F231" s="15">
        <v>0</v>
      </c>
      <c r="G231" s="15">
        <v>0</v>
      </c>
      <c r="H231" s="15">
        <v>0</v>
      </c>
      <c r="I231" s="16">
        <v>0.04698882362602553</v>
      </c>
      <c r="J231" s="13"/>
      <c r="K231" s="14"/>
    </row>
    <row r="232" spans="1:11">
      <c r="A232" s="4"/>
      <c r="B232" s="5"/>
      <c r="C232" s="6" t="s">
        <v>22</v>
      </c>
      <c r="D232" s="11">
        <v>30.03972</v>
      </c>
      <c r="E232" s="11">
        <v>0</v>
      </c>
      <c r="F232" s="11">
        <v>0</v>
      </c>
      <c r="G232" s="11">
        <v>0</v>
      </c>
      <c r="H232" s="11">
        <v>0</v>
      </c>
      <c r="I232" s="12">
        <v>30.03972</v>
      </c>
      <c r="J232" s="13"/>
      <c r="K232" s="14"/>
    </row>
    <row r="233" spans="1:1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 spans="1:11">
      <c r="A234" s="4">
        <v>24</v>
      </c>
      <c r="B234" s="5" t="s">
        <v>45</v>
      </c>
      <c r="C234" s="6" t="s">
        <v>14</v>
      </c>
      <c r="D234" s="7">
        <v>0</v>
      </c>
      <c r="E234" s="7">
        <v>120.526</v>
      </c>
      <c r="F234" s="7">
        <v>0</v>
      </c>
      <c r="G234" s="7">
        <v>234.373</v>
      </c>
      <c r="H234" s="7">
        <v>0</v>
      </c>
      <c r="I234" s="8">
        <v>354.899</v>
      </c>
      <c r="J234" s="9">
        <v>10</v>
      </c>
      <c r="K234" s="10">
        <v>0.00316533672352049</v>
      </c>
    </row>
    <row r="235" spans="1:11">
      <c r="A235" s="4"/>
      <c r="B235" s="5"/>
      <c r="C235" s="6" t="s">
        <v>15</v>
      </c>
      <c r="D235" s="11">
        <v>0</v>
      </c>
      <c r="E235" s="11">
        <v>183.164</v>
      </c>
      <c r="F235" s="11">
        <v>0</v>
      </c>
      <c r="G235" s="11">
        <v>416.549</v>
      </c>
      <c r="H235" s="11">
        <v>0</v>
      </c>
      <c r="I235" s="12">
        <v>599.713</v>
      </c>
      <c r="J235" s="13"/>
      <c r="K235" s="14"/>
    </row>
    <row r="236" spans="1:11">
      <c r="A236" s="4"/>
      <c r="B236" s="5"/>
      <c r="C236" s="6" t="s">
        <v>16</v>
      </c>
      <c r="D236" s="11">
        <v>0</v>
      </c>
      <c r="E236" s="11">
        <v>177.433474</v>
      </c>
      <c r="F236" s="11">
        <v>0</v>
      </c>
      <c r="G236" s="11">
        <v>397.072972</v>
      </c>
      <c r="H236" s="11">
        <v>0</v>
      </c>
      <c r="I236" s="12">
        <v>574.506446</v>
      </c>
      <c r="J236" s="13"/>
      <c r="K236" s="14"/>
    </row>
    <row r="237" spans="1:11">
      <c r="A237" s="4"/>
      <c r="B237" s="5"/>
      <c r="C237" s="6" t="s">
        <v>17</v>
      </c>
      <c r="D237" s="15">
        <v>0</v>
      </c>
      <c r="E237" s="15">
        <v>1.519705291804258</v>
      </c>
      <c r="F237" s="15">
        <v>0</v>
      </c>
      <c r="G237" s="15">
        <v>1.77729089954901</v>
      </c>
      <c r="H237" s="15">
        <v>0</v>
      </c>
      <c r="I237" s="16">
        <v>1.689813158109772</v>
      </c>
      <c r="J237" s="13"/>
      <c r="K237" s="14"/>
    </row>
    <row r="238" spans="1:11">
      <c r="A238" s="4"/>
      <c r="B238" s="5"/>
      <c r="C238" s="6" t="s">
        <v>18</v>
      </c>
      <c r="D238" s="15">
        <v>0</v>
      </c>
      <c r="E238" s="15">
        <v>1.472159318321358</v>
      </c>
      <c r="F238" s="15">
        <v>0</v>
      </c>
      <c r="G238" s="15">
        <v>1.694192470975753</v>
      </c>
      <c r="H238" s="15">
        <v>0</v>
      </c>
      <c r="I238" s="16">
        <v>1.618788573650531</v>
      </c>
      <c r="J238" s="13"/>
      <c r="K238" s="14"/>
    </row>
    <row r="239" spans="1:11">
      <c r="A239" s="4"/>
      <c r="B239" s="5"/>
      <c r="C239" s="6" t="s">
        <v>19</v>
      </c>
      <c r="D239" s="15">
        <v>0</v>
      </c>
      <c r="E239" s="15">
        <v>0.05</v>
      </c>
      <c r="F239" s="15">
        <v>0</v>
      </c>
      <c r="G239" s="15">
        <v>0.05000000000000001</v>
      </c>
      <c r="H239" s="15">
        <v>0</v>
      </c>
      <c r="I239" s="16">
        <v>0.05</v>
      </c>
      <c r="J239" s="13"/>
      <c r="K239" s="14"/>
    </row>
    <row r="240" spans="1:11">
      <c r="A240" s="4"/>
      <c r="B240" s="5"/>
      <c r="C240" s="6" t="s">
        <v>20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6">
        <v>0</v>
      </c>
      <c r="J240" s="13"/>
      <c r="K240" s="14"/>
    </row>
    <row r="241" spans="1:11">
      <c r="A241" s="4"/>
      <c r="B241" s="5"/>
      <c r="C241" s="6" t="s">
        <v>21</v>
      </c>
      <c r="D241" s="15">
        <v>0</v>
      </c>
      <c r="E241" s="15">
        <v>0.04754365033270829</v>
      </c>
      <c r="F241" s="15">
        <v>0</v>
      </c>
      <c r="G241" s="15">
        <v>0.08309928191387234</v>
      </c>
      <c r="H241" s="15">
        <v>0</v>
      </c>
      <c r="I241" s="16">
        <v>0.07102435904299532</v>
      </c>
      <c r="J241" s="13"/>
      <c r="K241" s="14"/>
    </row>
    <row r="242" spans="1:11">
      <c r="A242" s="4"/>
      <c r="B242" s="5"/>
      <c r="C242" s="6" t="s">
        <v>22</v>
      </c>
      <c r="D242" s="11">
        <v>0</v>
      </c>
      <c r="E242" s="11">
        <v>5.730246</v>
      </c>
      <c r="F242" s="11">
        <v>0</v>
      </c>
      <c r="G242" s="11">
        <v>19.476228</v>
      </c>
      <c r="H242" s="11">
        <v>0</v>
      </c>
      <c r="I242" s="12">
        <v>25.206474</v>
      </c>
      <c r="J242" s="13"/>
      <c r="K242" s="14"/>
    </row>
    <row r="243" spans="1:1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 spans="1:11">
      <c r="A244" s="4">
        <v>25</v>
      </c>
      <c r="B244" s="5" t="s">
        <v>46</v>
      </c>
      <c r="C244" s="6" t="s">
        <v>14</v>
      </c>
      <c r="D244" s="7">
        <v>0</v>
      </c>
      <c r="E244" s="7">
        <v>204.838</v>
      </c>
      <c r="F244" s="7">
        <v>0</v>
      </c>
      <c r="G244" s="7">
        <v>0</v>
      </c>
      <c r="H244" s="7">
        <v>0</v>
      </c>
      <c r="I244" s="8">
        <v>204.838</v>
      </c>
      <c r="J244" s="9">
        <v>6</v>
      </c>
      <c r="K244" s="10">
        <v>0.001826945817746711</v>
      </c>
    </row>
    <row r="245" spans="1:11">
      <c r="A245" s="4"/>
      <c r="B245" s="5"/>
      <c r="C245" s="6" t="s">
        <v>15</v>
      </c>
      <c r="D245" s="11">
        <v>0</v>
      </c>
      <c r="E245" s="11">
        <v>308.332</v>
      </c>
      <c r="F245" s="11">
        <v>0</v>
      </c>
      <c r="G245" s="11">
        <v>0</v>
      </c>
      <c r="H245" s="11">
        <v>0</v>
      </c>
      <c r="I245" s="12">
        <v>308.332</v>
      </c>
      <c r="J245" s="13"/>
      <c r="K245" s="14"/>
    </row>
    <row r="246" spans="1:11">
      <c r="A246" s="4"/>
      <c r="B246" s="5"/>
      <c r="C246" s="6" t="s">
        <v>16</v>
      </c>
      <c r="D246" s="11">
        <v>0</v>
      </c>
      <c r="E246" s="11">
        <v>299.092392</v>
      </c>
      <c r="F246" s="11">
        <v>0</v>
      </c>
      <c r="G246" s="11">
        <v>0</v>
      </c>
      <c r="H246" s="11">
        <v>0</v>
      </c>
      <c r="I246" s="12">
        <v>299.092392</v>
      </c>
      <c r="J246" s="13"/>
      <c r="K246" s="14"/>
    </row>
    <row r="247" spans="1:11">
      <c r="A247" s="4"/>
      <c r="B247" s="5"/>
      <c r="C247" s="6" t="s">
        <v>17</v>
      </c>
      <c r="D247" s="15">
        <v>0</v>
      </c>
      <c r="E247" s="15">
        <v>1.505248049678282</v>
      </c>
      <c r="F247" s="15">
        <v>0</v>
      </c>
      <c r="G247" s="15">
        <v>0</v>
      </c>
      <c r="H247" s="15">
        <v>0</v>
      </c>
      <c r="I247" s="16">
        <v>1.505248049678282</v>
      </c>
      <c r="J247" s="13"/>
      <c r="K247" s="14"/>
    </row>
    <row r="248" spans="1:11">
      <c r="A248" s="4"/>
      <c r="B248" s="5"/>
      <c r="C248" s="6" t="s">
        <v>18</v>
      </c>
      <c r="D248" s="15">
        <v>0</v>
      </c>
      <c r="E248" s="15">
        <v>1.460141145685859</v>
      </c>
      <c r="F248" s="15">
        <v>0</v>
      </c>
      <c r="G248" s="15">
        <v>0</v>
      </c>
      <c r="H248" s="15">
        <v>0</v>
      </c>
      <c r="I248" s="16">
        <v>1.460141145685859</v>
      </c>
      <c r="J248" s="13"/>
      <c r="K248" s="14"/>
    </row>
    <row r="249" spans="1:11">
      <c r="A249" s="4"/>
      <c r="B249" s="5"/>
      <c r="C249" s="6" t="s">
        <v>19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6">
        <v>0</v>
      </c>
      <c r="J249" s="13"/>
      <c r="K249" s="14"/>
    </row>
    <row r="250" spans="1:11">
      <c r="A250" s="4"/>
      <c r="B250" s="5"/>
      <c r="C250" s="6" t="s">
        <v>20</v>
      </c>
      <c r="D250" s="15">
        <v>0</v>
      </c>
      <c r="E250" s="15">
        <v>0.04510359405969595</v>
      </c>
      <c r="F250" s="15">
        <v>0</v>
      </c>
      <c r="G250" s="15">
        <v>0</v>
      </c>
      <c r="H250" s="15">
        <v>0</v>
      </c>
      <c r="I250" s="16">
        <v>0.04510359405969595</v>
      </c>
      <c r="J250" s="13"/>
      <c r="K250" s="14"/>
    </row>
    <row r="251" spans="1:11">
      <c r="A251" s="4"/>
      <c r="B251" s="5"/>
      <c r="C251" s="6" t="s">
        <v>21</v>
      </c>
      <c r="D251" s="15">
        <v>0</v>
      </c>
      <c r="E251" s="15">
        <v>0.04510359405969595</v>
      </c>
      <c r="F251" s="15">
        <v>0</v>
      </c>
      <c r="G251" s="15">
        <v>0</v>
      </c>
      <c r="H251" s="15">
        <v>0</v>
      </c>
      <c r="I251" s="16">
        <v>0.04510359405969595</v>
      </c>
      <c r="J251" s="13"/>
      <c r="K251" s="14"/>
    </row>
    <row r="252" spans="1:11">
      <c r="A252" s="4"/>
      <c r="B252" s="5"/>
      <c r="C252" s="6" t="s">
        <v>22</v>
      </c>
      <c r="D252" s="11">
        <v>0</v>
      </c>
      <c r="E252" s="11">
        <v>9.23893</v>
      </c>
      <c r="F252" s="11">
        <v>0</v>
      </c>
      <c r="G252" s="11">
        <v>0</v>
      </c>
      <c r="H252" s="11">
        <v>0</v>
      </c>
      <c r="I252" s="12">
        <v>9.23893</v>
      </c>
      <c r="J252" s="13"/>
      <c r="K252" s="14"/>
    </row>
    <row r="253" spans="1:1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 spans="1:11">
      <c r="A254" s="4">
        <v>26</v>
      </c>
      <c r="B254" s="5" t="s">
        <v>47</v>
      </c>
      <c r="C254" s="6" t="s">
        <v>14</v>
      </c>
      <c r="D254" s="7">
        <v>159.908</v>
      </c>
      <c r="E254" s="7">
        <v>75.322</v>
      </c>
      <c r="F254" s="7">
        <v>0</v>
      </c>
      <c r="G254" s="7">
        <v>0</v>
      </c>
      <c r="H254" s="7">
        <v>0</v>
      </c>
      <c r="I254" s="8">
        <v>235.23</v>
      </c>
      <c r="J254" s="9">
        <v>5</v>
      </c>
      <c r="K254" s="10">
        <v>0.002098011427120744</v>
      </c>
    </row>
    <row r="255" spans="1:11">
      <c r="A255" s="4"/>
      <c r="B255" s="5"/>
      <c r="C255" s="6" t="s">
        <v>15</v>
      </c>
      <c r="D255" s="11">
        <v>276.999</v>
      </c>
      <c r="E255" s="11">
        <v>114.141</v>
      </c>
      <c r="F255" s="11">
        <v>0</v>
      </c>
      <c r="G255" s="11">
        <v>0</v>
      </c>
      <c r="H255" s="11">
        <v>0</v>
      </c>
      <c r="I255" s="12">
        <v>391.14</v>
      </c>
      <c r="J255" s="13"/>
      <c r="K255" s="14"/>
    </row>
    <row r="256" spans="1:11">
      <c r="A256" s="4"/>
      <c r="B256" s="5"/>
      <c r="C256" s="6" t="s">
        <v>16</v>
      </c>
      <c r="D256" s="11">
        <v>270.152299</v>
      </c>
      <c r="E256" s="11">
        <v>110.375408</v>
      </c>
      <c r="F256" s="11">
        <v>0</v>
      </c>
      <c r="G256" s="11">
        <v>0</v>
      </c>
      <c r="H256" s="11">
        <v>0</v>
      </c>
      <c r="I256" s="12">
        <v>380.5277070000001</v>
      </c>
      <c r="J256" s="13"/>
      <c r="K256" s="14"/>
    </row>
    <row r="257" spans="1:11">
      <c r="A257" s="4"/>
      <c r="B257" s="5"/>
      <c r="C257" s="6" t="s">
        <v>17</v>
      </c>
      <c r="D257" s="15">
        <v>1.73223978787803</v>
      </c>
      <c r="E257" s="15">
        <v>1.515373994317729</v>
      </c>
      <c r="F257" s="15">
        <v>0</v>
      </c>
      <c r="G257" s="15">
        <v>0</v>
      </c>
      <c r="H257" s="15">
        <v>0</v>
      </c>
      <c r="I257" s="16">
        <v>1.662798112485652</v>
      </c>
      <c r="J257" s="13"/>
      <c r="K257" s="14"/>
    </row>
    <row r="258" spans="1:11">
      <c r="A258" s="4"/>
      <c r="B258" s="5"/>
      <c r="C258" s="6" t="s">
        <v>18</v>
      </c>
      <c r="D258" s="15">
        <v>1.689423287140106</v>
      </c>
      <c r="E258" s="15">
        <v>1.465380738695202</v>
      </c>
      <c r="F258" s="15">
        <v>0</v>
      </c>
      <c r="G258" s="15">
        <v>0</v>
      </c>
      <c r="H258" s="15">
        <v>0</v>
      </c>
      <c r="I258" s="16">
        <v>1.617683573523786</v>
      </c>
      <c r="J258" s="13"/>
      <c r="K258" s="14"/>
    </row>
    <row r="259" spans="1:11">
      <c r="A259" s="4"/>
      <c r="B259" s="5"/>
      <c r="C259" s="6" t="s">
        <v>19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6">
        <v>0</v>
      </c>
      <c r="J259" s="13"/>
      <c r="K259" s="14"/>
    </row>
    <row r="260" spans="1:11">
      <c r="A260" s="4"/>
      <c r="B260" s="5"/>
      <c r="C260" s="6" t="s">
        <v>20</v>
      </c>
      <c r="D260" s="15">
        <v>0.04281793281136654</v>
      </c>
      <c r="E260" s="15">
        <v>0.05</v>
      </c>
      <c r="F260" s="15">
        <v>0</v>
      </c>
      <c r="G260" s="15">
        <v>0</v>
      </c>
      <c r="H260" s="15">
        <v>0</v>
      </c>
      <c r="I260" s="16">
        <v>0.04511767206563789</v>
      </c>
      <c r="J260" s="13"/>
      <c r="K260" s="14"/>
    </row>
    <row r="261" spans="1:11">
      <c r="A261" s="4"/>
      <c r="B261" s="5"/>
      <c r="C261" s="6" t="s">
        <v>21</v>
      </c>
      <c r="D261" s="15">
        <v>0.04281793281136654</v>
      </c>
      <c r="E261" s="15">
        <v>0.05</v>
      </c>
      <c r="F261" s="15">
        <v>0</v>
      </c>
      <c r="G261" s="15">
        <v>0</v>
      </c>
      <c r="H261" s="15">
        <v>0</v>
      </c>
      <c r="I261" s="16">
        <v>0.04511767206563789</v>
      </c>
      <c r="J261" s="13"/>
      <c r="K261" s="14"/>
    </row>
    <row r="262" spans="1:11">
      <c r="A262" s="4"/>
      <c r="B262" s="5"/>
      <c r="C262" s="6" t="s">
        <v>22</v>
      </c>
      <c r="D262" s="11">
        <v>6.84693</v>
      </c>
      <c r="E262" s="11">
        <v>3.7661</v>
      </c>
      <c r="F262" s="11">
        <v>0</v>
      </c>
      <c r="G262" s="11">
        <v>0</v>
      </c>
      <c r="H262" s="11">
        <v>0</v>
      </c>
      <c r="I262" s="12">
        <v>10.61303</v>
      </c>
      <c r="J262" s="13"/>
      <c r="K262" s="14"/>
    </row>
    <row r="263" spans="1:1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 spans="1:11">
      <c r="A264" s="4">
        <v>27</v>
      </c>
      <c r="B264" s="5" t="s">
        <v>48</v>
      </c>
      <c r="C264" s="6" t="s">
        <v>14</v>
      </c>
      <c r="D264" s="7">
        <v>0</v>
      </c>
      <c r="E264" s="7">
        <v>91.892</v>
      </c>
      <c r="F264" s="7">
        <v>0</v>
      </c>
      <c r="G264" s="7">
        <v>0</v>
      </c>
      <c r="H264" s="7">
        <v>0</v>
      </c>
      <c r="I264" s="8">
        <v>91.892</v>
      </c>
      <c r="J264" s="9">
        <v>3</v>
      </c>
      <c r="K264" s="10">
        <v>0.0008195828170768158</v>
      </c>
    </row>
    <row r="265" spans="1:11">
      <c r="A265" s="4"/>
      <c r="B265" s="5"/>
      <c r="C265" s="6" t="s">
        <v>15</v>
      </c>
      <c r="D265" s="11">
        <v>0</v>
      </c>
      <c r="E265" s="11">
        <v>137.461</v>
      </c>
      <c r="F265" s="11">
        <v>0</v>
      </c>
      <c r="G265" s="11">
        <v>0</v>
      </c>
      <c r="H265" s="11">
        <v>0</v>
      </c>
      <c r="I265" s="12">
        <v>137.461</v>
      </c>
      <c r="J265" s="13"/>
      <c r="K265" s="14"/>
    </row>
    <row r="266" spans="1:11">
      <c r="A266" s="4"/>
      <c r="B266" s="5"/>
      <c r="C266" s="6" t="s">
        <v>16</v>
      </c>
      <c r="D266" s="11">
        <v>0</v>
      </c>
      <c r="E266" s="11">
        <v>133.500688</v>
      </c>
      <c r="F266" s="11">
        <v>0</v>
      </c>
      <c r="G266" s="11">
        <v>0</v>
      </c>
      <c r="H266" s="11">
        <v>0</v>
      </c>
      <c r="I266" s="12">
        <v>133.500688</v>
      </c>
      <c r="J266" s="13"/>
      <c r="K266" s="14"/>
    </row>
    <row r="267" spans="1:11">
      <c r="A267" s="4"/>
      <c r="B267" s="5"/>
      <c r="C267" s="6" t="s">
        <v>17</v>
      </c>
      <c r="D267" s="15">
        <v>0</v>
      </c>
      <c r="E267" s="15">
        <v>1.495897357767815</v>
      </c>
      <c r="F267" s="15">
        <v>0</v>
      </c>
      <c r="G267" s="15">
        <v>0</v>
      </c>
      <c r="H267" s="15">
        <v>0</v>
      </c>
      <c r="I267" s="16">
        <v>1.495897357767815</v>
      </c>
      <c r="J267" s="13"/>
      <c r="K267" s="14"/>
    </row>
    <row r="268" spans="1:11">
      <c r="A268" s="4"/>
      <c r="B268" s="5"/>
      <c r="C268" s="6" t="s">
        <v>18</v>
      </c>
      <c r="D268" s="15">
        <v>0</v>
      </c>
      <c r="E268" s="15">
        <v>1.452799895529535</v>
      </c>
      <c r="F268" s="15">
        <v>0</v>
      </c>
      <c r="G268" s="15">
        <v>0</v>
      </c>
      <c r="H268" s="15">
        <v>0</v>
      </c>
      <c r="I268" s="16">
        <v>1.452799895529535</v>
      </c>
      <c r="J268" s="13"/>
      <c r="K268" s="14"/>
    </row>
    <row r="269" spans="1:11">
      <c r="A269" s="4"/>
      <c r="B269" s="5"/>
      <c r="C269" s="6" t="s">
        <v>19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6">
        <v>0</v>
      </c>
      <c r="J269" s="13"/>
      <c r="K269" s="14"/>
    </row>
    <row r="270" spans="1:11">
      <c r="A270" s="4"/>
      <c r="B270" s="5"/>
      <c r="C270" s="6" t="s">
        <v>20</v>
      </c>
      <c r="D270" s="15">
        <v>0</v>
      </c>
      <c r="E270" s="15">
        <v>0.04310005223523267</v>
      </c>
      <c r="F270" s="15">
        <v>0</v>
      </c>
      <c r="G270" s="15">
        <v>0</v>
      </c>
      <c r="H270" s="15">
        <v>0</v>
      </c>
      <c r="I270" s="16">
        <v>0.04310005223523267</v>
      </c>
      <c r="J270" s="13"/>
      <c r="K270" s="14"/>
    </row>
    <row r="271" spans="1:11">
      <c r="A271" s="4"/>
      <c r="B271" s="5"/>
      <c r="C271" s="6" t="s">
        <v>21</v>
      </c>
      <c r="D271" s="15">
        <v>0</v>
      </c>
      <c r="E271" s="15">
        <v>0.04310005223523267</v>
      </c>
      <c r="F271" s="15">
        <v>0</v>
      </c>
      <c r="G271" s="15">
        <v>0</v>
      </c>
      <c r="H271" s="15">
        <v>0</v>
      </c>
      <c r="I271" s="16">
        <v>0.04310005223523267</v>
      </c>
      <c r="J271" s="13"/>
      <c r="K271" s="14"/>
    </row>
    <row r="272" spans="1:11">
      <c r="A272" s="4"/>
      <c r="B272" s="5"/>
      <c r="C272" s="6" t="s">
        <v>22</v>
      </c>
      <c r="D272" s="11">
        <v>0</v>
      </c>
      <c r="E272" s="11">
        <v>3.96055</v>
      </c>
      <c r="F272" s="11">
        <v>0</v>
      </c>
      <c r="G272" s="11">
        <v>0</v>
      </c>
      <c r="H272" s="11">
        <v>0</v>
      </c>
      <c r="I272" s="12">
        <v>3.96055</v>
      </c>
      <c r="J272" s="13"/>
      <c r="K272" s="14"/>
    </row>
    <row r="273" spans="1:1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</row>
    <row r="274" spans="1:11">
      <c r="A274" s="4">
        <v>28</v>
      </c>
      <c r="B274" s="5" t="s">
        <v>49</v>
      </c>
      <c r="C274" s="6" t="s">
        <v>14</v>
      </c>
      <c r="D274" s="7">
        <v>179.888</v>
      </c>
      <c r="E274" s="7">
        <v>0</v>
      </c>
      <c r="F274" s="7">
        <v>0</v>
      </c>
      <c r="G274" s="7">
        <v>0</v>
      </c>
      <c r="H274" s="7">
        <v>0</v>
      </c>
      <c r="I274" s="8">
        <v>179.888</v>
      </c>
      <c r="J274" s="9">
        <v>5</v>
      </c>
      <c r="K274" s="10">
        <v>0.001604417292020135</v>
      </c>
    </row>
    <row r="275" spans="1:11">
      <c r="A275" s="4"/>
      <c r="B275" s="5"/>
      <c r="C275" s="6" t="s">
        <v>15</v>
      </c>
      <c r="D275" s="11">
        <v>310.185</v>
      </c>
      <c r="E275" s="11">
        <v>0</v>
      </c>
      <c r="F275" s="11">
        <v>0</v>
      </c>
      <c r="G275" s="11">
        <v>0</v>
      </c>
      <c r="H275" s="11">
        <v>0</v>
      </c>
      <c r="I275" s="12">
        <v>310.185</v>
      </c>
      <c r="J275" s="13"/>
      <c r="K275" s="14"/>
    </row>
    <row r="276" spans="1:11">
      <c r="A276" s="4"/>
      <c r="B276" s="5"/>
      <c r="C276" s="6" t="s">
        <v>16</v>
      </c>
      <c r="D276" s="11">
        <v>305.976553</v>
      </c>
      <c r="E276" s="11">
        <v>0</v>
      </c>
      <c r="F276" s="11">
        <v>0</v>
      </c>
      <c r="G276" s="11">
        <v>0</v>
      </c>
      <c r="H276" s="11">
        <v>0</v>
      </c>
      <c r="I276" s="12">
        <v>305.976553</v>
      </c>
      <c r="J276" s="13"/>
      <c r="K276" s="14"/>
    </row>
    <row r="277" spans="1:11">
      <c r="A277" s="4"/>
      <c r="B277" s="5"/>
      <c r="C277" s="6" t="s">
        <v>17</v>
      </c>
      <c r="D277" s="15">
        <v>1.724322912034155</v>
      </c>
      <c r="E277" s="15">
        <v>0</v>
      </c>
      <c r="F277" s="15">
        <v>0</v>
      </c>
      <c r="G277" s="15">
        <v>0</v>
      </c>
      <c r="H277" s="15">
        <v>0</v>
      </c>
      <c r="I277" s="16">
        <v>1.724322912034155</v>
      </c>
      <c r="J277" s="13"/>
      <c r="K277" s="14"/>
    </row>
    <row r="278" spans="1:11">
      <c r="A278" s="4"/>
      <c r="B278" s="5"/>
      <c r="C278" s="6" t="s">
        <v>18</v>
      </c>
      <c r="D278" s="15">
        <v>1.70092809414747</v>
      </c>
      <c r="E278" s="15">
        <v>0</v>
      </c>
      <c r="F278" s="15">
        <v>0</v>
      </c>
      <c r="G278" s="15">
        <v>0</v>
      </c>
      <c r="H278" s="15">
        <v>0</v>
      </c>
      <c r="I278" s="16">
        <v>1.70092809414747</v>
      </c>
      <c r="J278" s="13"/>
      <c r="K278" s="14"/>
    </row>
    <row r="279" spans="1:11">
      <c r="A279" s="4"/>
      <c r="B279" s="5"/>
      <c r="C279" s="6" t="s">
        <v>19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  <c r="I279" s="16">
        <v>0</v>
      </c>
      <c r="J279" s="13"/>
      <c r="K279" s="14"/>
    </row>
    <row r="280" spans="1:11">
      <c r="A280" s="4"/>
      <c r="B280" s="5"/>
      <c r="C280" s="6" t="s">
        <v>20</v>
      </c>
      <c r="D280" s="15">
        <v>0.02339161033531975</v>
      </c>
      <c r="E280" s="15">
        <v>0</v>
      </c>
      <c r="F280" s="15">
        <v>0</v>
      </c>
      <c r="G280" s="15">
        <v>0</v>
      </c>
      <c r="H280" s="15">
        <v>0</v>
      </c>
      <c r="I280" s="16">
        <v>0.02339161033531975</v>
      </c>
      <c r="J280" s="13"/>
      <c r="K280" s="14"/>
    </row>
    <row r="281" spans="1:11">
      <c r="A281" s="4"/>
      <c r="B281" s="5"/>
      <c r="C281" s="6" t="s">
        <v>21</v>
      </c>
      <c r="D281" s="15">
        <v>0.02339161033531975</v>
      </c>
      <c r="E281" s="15">
        <v>0</v>
      </c>
      <c r="F281" s="15">
        <v>0</v>
      </c>
      <c r="G281" s="15">
        <v>0</v>
      </c>
      <c r="H281" s="15">
        <v>0</v>
      </c>
      <c r="I281" s="16">
        <v>0.02339161033531975</v>
      </c>
      <c r="J281" s="13"/>
      <c r="K281" s="14"/>
    </row>
    <row r="282" spans="1:11">
      <c r="A282" s="4"/>
      <c r="B282" s="5"/>
      <c r="C282" s="6" t="s">
        <v>22</v>
      </c>
      <c r="D282" s="11">
        <v>4.20787</v>
      </c>
      <c r="E282" s="11">
        <v>0</v>
      </c>
      <c r="F282" s="11">
        <v>0</v>
      </c>
      <c r="G282" s="11">
        <v>0</v>
      </c>
      <c r="H282" s="11">
        <v>0</v>
      </c>
      <c r="I282" s="12">
        <v>4.20787</v>
      </c>
      <c r="J282" s="13"/>
      <c r="K282" s="14"/>
    </row>
    <row r="283" spans="1:1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</row>
    <row r="284" spans="1:11">
      <c r="A284" s="4">
        <v>29</v>
      </c>
      <c r="B284" s="5" t="s">
        <v>50</v>
      </c>
      <c r="C284" s="6" t="s">
        <v>14</v>
      </c>
      <c r="D284" s="7">
        <v>147.605</v>
      </c>
      <c r="E284" s="7">
        <v>0</v>
      </c>
      <c r="F284" s="7">
        <v>0</v>
      </c>
      <c r="G284" s="7">
        <v>0</v>
      </c>
      <c r="H284" s="7">
        <v>0</v>
      </c>
      <c r="I284" s="8">
        <v>147.605</v>
      </c>
      <c r="J284" s="9">
        <v>4</v>
      </c>
      <c r="K284" s="10">
        <v>0.001316485893381616</v>
      </c>
    </row>
    <row r="285" spans="1:11">
      <c r="A285" s="4"/>
      <c r="B285" s="5"/>
      <c r="C285" s="6" t="s">
        <v>15</v>
      </c>
      <c r="D285" s="11">
        <v>257.152</v>
      </c>
      <c r="E285" s="11">
        <v>0</v>
      </c>
      <c r="F285" s="11">
        <v>0</v>
      </c>
      <c r="G285" s="11">
        <v>0</v>
      </c>
      <c r="H285" s="11">
        <v>0</v>
      </c>
      <c r="I285" s="12">
        <v>257.152</v>
      </c>
      <c r="J285" s="13"/>
      <c r="K285" s="14"/>
    </row>
    <row r="286" spans="1:11">
      <c r="A286" s="4"/>
      <c r="B286" s="5"/>
      <c r="C286" s="6" t="s">
        <v>16</v>
      </c>
      <c r="D286" s="11">
        <v>251.636066</v>
      </c>
      <c r="E286" s="11">
        <v>0</v>
      </c>
      <c r="F286" s="11">
        <v>0</v>
      </c>
      <c r="G286" s="11">
        <v>0</v>
      </c>
      <c r="H286" s="11">
        <v>0</v>
      </c>
      <c r="I286" s="12">
        <v>251.636066</v>
      </c>
      <c r="J286" s="13"/>
      <c r="K286" s="14"/>
    </row>
    <row r="287" spans="1:11">
      <c r="A287" s="4"/>
      <c r="B287" s="5"/>
      <c r="C287" s="6" t="s">
        <v>17</v>
      </c>
      <c r="D287" s="15">
        <v>1.74216320585346</v>
      </c>
      <c r="E287" s="15">
        <v>0</v>
      </c>
      <c r="F287" s="15">
        <v>0</v>
      </c>
      <c r="G287" s="15">
        <v>0</v>
      </c>
      <c r="H287" s="15">
        <v>0</v>
      </c>
      <c r="I287" s="16">
        <v>1.74216320585346</v>
      </c>
      <c r="J287" s="13"/>
      <c r="K287" s="14"/>
    </row>
    <row r="288" spans="1:11">
      <c r="A288" s="4"/>
      <c r="B288" s="5"/>
      <c r="C288" s="6" t="s">
        <v>18</v>
      </c>
      <c r="D288" s="15">
        <v>1.70479364520172</v>
      </c>
      <c r="E288" s="15">
        <v>0</v>
      </c>
      <c r="F288" s="15">
        <v>0</v>
      </c>
      <c r="G288" s="15">
        <v>0</v>
      </c>
      <c r="H288" s="15">
        <v>0</v>
      </c>
      <c r="I288" s="16">
        <v>1.70479364520172</v>
      </c>
      <c r="J288" s="13"/>
      <c r="K288" s="14"/>
    </row>
    <row r="289" spans="1:11">
      <c r="A289" s="4"/>
      <c r="B289" s="5"/>
      <c r="C289" s="6" t="s">
        <v>19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6">
        <v>0</v>
      </c>
      <c r="J289" s="13"/>
      <c r="K289" s="14"/>
    </row>
    <row r="290" spans="1:11">
      <c r="A290" s="4"/>
      <c r="B290" s="5"/>
      <c r="C290" s="6" t="s">
        <v>20</v>
      </c>
      <c r="D290" s="15">
        <v>0.03737407269401443</v>
      </c>
      <c r="E290" s="15">
        <v>0</v>
      </c>
      <c r="F290" s="15">
        <v>0</v>
      </c>
      <c r="G290" s="15">
        <v>0</v>
      </c>
      <c r="H290" s="15">
        <v>0</v>
      </c>
      <c r="I290" s="16">
        <v>0.03737407269401443</v>
      </c>
      <c r="J290" s="13"/>
      <c r="K290" s="14"/>
    </row>
    <row r="291" spans="1:11">
      <c r="A291" s="4"/>
      <c r="B291" s="5"/>
      <c r="C291" s="6" t="s">
        <v>21</v>
      </c>
      <c r="D291" s="15">
        <v>0.03737407269401443</v>
      </c>
      <c r="E291" s="15">
        <v>0</v>
      </c>
      <c r="F291" s="15">
        <v>0</v>
      </c>
      <c r="G291" s="15">
        <v>0</v>
      </c>
      <c r="H291" s="15">
        <v>0</v>
      </c>
      <c r="I291" s="16">
        <v>0.03737407269401443</v>
      </c>
      <c r="J291" s="13"/>
      <c r="K291" s="14"/>
    </row>
    <row r="292" spans="1:11">
      <c r="A292" s="4"/>
      <c r="B292" s="5"/>
      <c r="C292" s="6" t="s">
        <v>22</v>
      </c>
      <c r="D292" s="11">
        <v>5.5166</v>
      </c>
      <c r="E292" s="11">
        <v>0</v>
      </c>
      <c r="F292" s="11">
        <v>0</v>
      </c>
      <c r="G292" s="11">
        <v>0</v>
      </c>
      <c r="H292" s="11">
        <v>0</v>
      </c>
      <c r="I292" s="12">
        <v>5.5166</v>
      </c>
      <c r="J292" s="13"/>
      <c r="K292" s="14"/>
    </row>
    <row r="293" spans="1:1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</row>
    <row r="294" spans="1:11">
      <c r="A294" s="4">
        <v>30</v>
      </c>
      <c r="B294" s="5" t="s">
        <v>51</v>
      </c>
      <c r="C294" s="6" t="s">
        <v>14</v>
      </c>
      <c r="D294" s="7">
        <v>0</v>
      </c>
      <c r="E294" s="7">
        <v>20</v>
      </c>
      <c r="F294" s="7">
        <v>0</v>
      </c>
      <c r="G294" s="7">
        <v>0</v>
      </c>
      <c r="H294" s="7">
        <v>85.97</v>
      </c>
      <c r="I294" s="8">
        <v>105.97</v>
      </c>
      <c r="J294" s="9">
        <v>5</v>
      </c>
      <c r="K294" s="10">
        <v>0.0009451442032563246</v>
      </c>
    </row>
    <row r="295" spans="1:11">
      <c r="A295" s="4"/>
      <c r="B295" s="5"/>
      <c r="C295" s="6" t="s">
        <v>15</v>
      </c>
      <c r="D295" s="11">
        <v>0</v>
      </c>
      <c r="E295" s="11">
        <v>30.8</v>
      </c>
      <c r="F295" s="11">
        <v>0</v>
      </c>
      <c r="G295" s="11">
        <v>0</v>
      </c>
      <c r="H295" s="11">
        <v>55.88100000000001</v>
      </c>
      <c r="I295" s="12">
        <v>86.68100000000001</v>
      </c>
      <c r="J295" s="13"/>
      <c r="K295" s="14"/>
    </row>
    <row r="296" spans="1:11">
      <c r="A296" s="4"/>
      <c r="B296" s="5"/>
      <c r="C296" s="6" t="s">
        <v>16</v>
      </c>
      <c r="D296" s="11">
        <v>0</v>
      </c>
      <c r="E296" s="11">
        <v>29.38</v>
      </c>
      <c r="F296" s="11">
        <v>0</v>
      </c>
      <c r="G296" s="11">
        <v>0</v>
      </c>
      <c r="H296" s="11">
        <v>55.45065</v>
      </c>
      <c r="I296" s="12">
        <v>84.83065000000001</v>
      </c>
      <c r="J296" s="13"/>
      <c r="K296" s="14"/>
    </row>
    <row r="297" spans="1:11">
      <c r="A297" s="4"/>
      <c r="B297" s="5"/>
      <c r="C297" s="6" t="s">
        <v>17</v>
      </c>
      <c r="D297" s="15">
        <v>0</v>
      </c>
      <c r="E297" s="15">
        <v>1.54</v>
      </c>
      <c r="F297" s="15">
        <v>0</v>
      </c>
      <c r="G297" s="15">
        <v>0</v>
      </c>
      <c r="H297" s="15">
        <v>0.6500058159823195</v>
      </c>
      <c r="I297" s="16">
        <v>0.8179767858827971</v>
      </c>
      <c r="J297" s="13"/>
      <c r="K297" s="14"/>
    </row>
    <row r="298" spans="1:11">
      <c r="A298" s="4"/>
      <c r="B298" s="5"/>
      <c r="C298" s="6" t="s">
        <v>18</v>
      </c>
      <c r="D298" s="15">
        <v>0</v>
      </c>
      <c r="E298" s="15">
        <v>1.469</v>
      </c>
      <c r="F298" s="15">
        <v>0</v>
      </c>
      <c r="G298" s="15">
        <v>0</v>
      </c>
      <c r="H298" s="15">
        <v>0.645</v>
      </c>
      <c r="I298" s="16">
        <v>0.8005157119939607</v>
      </c>
      <c r="J298" s="13"/>
      <c r="K298" s="14"/>
    </row>
    <row r="299" spans="1:11">
      <c r="A299" s="4"/>
      <c r="B299" s="5"/>
      <c r="C299" s="6" t="s">
        <v>19</v>
      </c>
      <c r="D299" s="15">
        <v>0</v>
      </c>
      <c r="E299" s="15">
        <v>0.03</v>
      </c>
      <c r="F299" s="15">
        <v>0</v>
      </c>
      <c r="G299" s="15">
        <v>0</v>
      </c>
      <c r="H299" s="15">
        <v>0.01</v>
      </c>
      <c r="I299" s="16">
        <v>0.01377465320373691</v>
      </c>
      <c r="J299" s="13"/>
      <c r="K299" s="14"/>
    </row>
    <row r="300" spans="1:11">
      <c r="A300" s="4"/>
      <c r="B300" s="5"/>
      <c r="C300" s="6" t="s">
        <v>20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6">
        <v>0</v>
      </c>
      <c r="J300" s="13"/>
      <c r="K300" s="14"/>
    </row>
    <row r="301" spans="1:11">
      <c r="A301" s="4"/>
      <c r="B301" s="5"/>
      <c r="C301" s="6" t="s">
        <v>21</v>
      </c>
      <c r="D301" s="15">
        <v>0</v>
      </c>
      <c r="E301" s="15">
        <v>0.07099999999999999</v>
      </c>
      <c r="F301" s="15">
        <v>0</v>
      </c>
      <c r="G301" s="15">
        <v>0</v>
      </c>
      <c r="H301" s="15">
        <v>0.005</v>
      </c>
      <c r="I301" s="16">
        <v>0.01745635557233179</v>
      </c>
      <c r="J301" s="13"/>
      <c r="K301" s="14"/>
    </row>
    <row r="302" spans="1:11">
      <c r="A302" s="4"/>
      <c r="B302" s="5"/>
      <c r="C302" s="6" t="s">
        <v>22</v>
      </c>
      <c r="D302" s="11">
        <v>0</v>
      </c>
      <c r="E302" s="11">
        <v>1.42</v>
      </c>
      <c r="F302" s="11">
        <v>0</v>
      </c>
      <c r="G302" s="11">
        <v>0</v>
      </c>
      <c r="H302" s="11">
        <v>0.42985</v>
      </c>
      <c r="I302" s="12">
        <v>1.84985</v>
      </c>
      <c r="J302" s="13"/>
      <c r="K302" s="14"/>
    </row>
    <row r="303" spans="1:1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</row>
    <row r="304" spans="1:11">
      <c r="A304" s="4">
        <v>31</v>
      </c>
      <c r="B304" s="5" t="s">
        <v>52</v>
      </c>
      <c r="C304" s="6" t="s">
        <v>14</v>
      </c>
      <c r="D304" s="7">
        <v>0</v>
      </c>
      <c r="E304" s="7">
        <v>162.032</v>
      </c>
      <c r="F304" s="7">
        <v>0</v>
      </c>
      <c r="G304" s="7">
        <v>0</v>
      </c>
      <c r="H304" s="7">
        <v>0</v>
      </c>
      <c r="I304" s="8">
        <v>162.032</v>
      </c>
      <c r="J304" s="9">
        <v>9</v>
      </c>
      <c r="K304" s="10">
        <v>0.0014451600032276</v>
      </c>
    </row>
    <row r="305" spans="1:11">
      <c r="A305" s="4"/>
      <c r="B305" s="5"/>
      <c r="C305" s="6" t="s">
        <v>15</v>
      </c>
      <c r="D305" s="11">
        <v>0</v>
      </c>
      <c r="E305" s="11">
        <v>247.489</v>
      </c>
      <c r="F305" s="11">
        <v>0</v>
      </c>
      <c r="G305" s="11">
        <v>0</v>
      </c>
      <c r="H305" s="11">
        <v>0</v>
      </c>
      <c r="I305" s="12">
        <v>247.489</v>
      </c>
      <c r="J305" s="13"/>
      <c r="K305" s="14"/>
    </row>
    <row r="306" spans="1:11">
      <c r="A306" s="4"/>
      <c r="B306" s="5"/>
      <c r="C306" s="6" t="s">
        <v>16</v>
      </c>
      <c r="D306" s="11">
        <v>0</v>
      </c>
      <c r="E306" s="11">
        <v>236.415948</v>
      </c>
      <c r="F306" s="11">
        <v>0</v>
      </c>
      <c r="G306" s="11">
        <v>0</v>
      </c>
      <c r="H306" s="11">
        <v>0</v>
      </c>
      <c r="I306" s="12">
        <v>236.415948</v>
      </c>
      <c r="J306" s="13"/>
      <c r="K306" s="14"/>
    </row>
    <row r="307" spans="1:11">
      <c r="A307" s="4"/>
      <c r="B307" s="5"/>
      <c r="C307" s="6" t="s">
        <v>17</v>
      </c>
      <c r="D307" s="15">
        <v>0</v>
      </c>
      <c r="E307" s="15">
        <v>1.52740816628814</v>
      </c>
      <c r="F307" s="15">
        <v>0</v>
      </c>
      <c r="G307" s="15">
        <v>0</v>
      </c>
      <c r="H307" s="15">
        <v>0</v>
      </c>
      <c r="I307" s="16">
        <v>1.52740816628814</v>
      </c>
      <c r="J307" s="13"/>
      <c r="K307" s="14"/>
    </row>
    <row r="308" spans="1:11">
      <c r="A308" s="4"/>
      <c r="B308" s="5"/>
      <c r="C308" s="6" t="s">
        <v>18</v>
      </c>
      <c r="D308" s="15">
        <v>0</v>
      </c>
      <c r="E308" s="15">
        <v>1.459069492445937</v>
      </c>
      <c r="F308" s="15">
        <v>0</v>
      </c>
      <c r="G308" s="15">
        <v>0</v>
      </c>
      <c r="H308" s="15">
        <v>0</v>
      </c>
      <c r="I308" s="16">
        <v>1.459069492445937</v>
      </c>
      <c r="J308" s="13"/>
      <c r="K308" s="14"/>
    </row>
    <row r="309" spans="1:11">
      <c r="A309" s="4"/>
      <c r="B309" s="5"/>
      <c r="C309" s="6" t="s">
        <v>19</v>
      </c>
      <c r="D309" s="15">
        <v>0</v>
      </c>
      <c r="E309" s="15">
        <v>0.03</v>
      </c>
      <c r="F309" s="15">
        <v>0</v>
      </c>
      <c r="G309" s="15">
        <v>0</v>
      </c>
      <c r="H309" s="15">
        <v>0</v>
      </c>
      <c r="I309" s="16">
        <v>0.03</v>
      </c>
      <c r="J309" s="13"/>
      <c r="K309" s="14"/>
    </row>
    <row r="310" spans="1:11">
      <c r="A310" s="4"/>
      <c r="B310" s="5"/>
      <c r="C310" s="6" t="s">
        <v>20</v>
      </c>
      <c r="D310" s="15">
        <v>0</v>
      </c>
      <c r="E310" s="15">
        <v>0</v>
      </c>
      <c r="F310" s="15">
        <v>0</v>
      </c>
      <c r="G310" s="15">
        <v>0</v>
      </c>
      <c r="H310" s="15">
        <v>0</v>
      </c>
      <c r="I310" s="16">
        <v>0</v>
      </c>
      <c r="J310" s="13"/>
      <c r="K310" s="14"/>
    </row>
    <row r="311" spans="1:11">
      <c r="A311" s="4"/>
      <c r="B311" s="5"/>
      <c r="C311" s="6" t="s">
        <v>21</v>
      </c>
      <c r="D311" s="15">
        <v>0</v>
      </c>
      <c r="E311" s="15">
        <v>0.06834515404364569</v>
      </c>
      <c r="F311" s="15">
        <v>0</v>
      </c>
      <c r="G311" s="15">
        <v>0</v>
      </c>
      <c r="H311" s="15">
        <v>0</v>
      </c>
      <c r="I311" s="16">
        <v>0.06834515404364569</v>
      </c>
      <c r="J311" s="13"/>
      <c r="K311" s="14"/>
    </row>
    <row r="312" spans="1:11">
      <c r="A312" s="4"/>
      <c r="B312" s="5"/>
      <c r="C312" s="6" t="s">
        <v>22</v>
      </c>
      <c r="D312" s="11">
        <v>0</v>
      </c>
      <c r="E312" s="11">
        <v>11.074102</v>
      </c>
      <c r="F312" s="11">
        <v>0</v>
      </c>
      <c r="G312" s="11">
        <v>0</v>
      </c>
      <c r="H312" s="11">
        <v>0</v>
      </c>
      <c r="I312" s="12">
        <v>11.074102</v>
      </c>
      <c r="J312" s="13"/>
      <c r="K312" s="14"/>
    </row>
    <row r="313" spans="1:1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</row>
    <row r="314" spans="1:11">
      <c r="A314" s="4">
        <v>32</v>
      </c>
      <c r="B314" s="5" t="s">
        <v>53</v>
      </c>
      <c r="C314" s="6" t="s">
        <v>14</v>
      </c>
      <c r="D314" s="7">
        <v>0</v>
      </c>
      <c r="E314" s="7">
        <v>19.076</v>
      </c>
      <c r="F314" s="7">
        <v>0</v>
      </c>
      <c r="G314" s="7">
        <v>0</v>
      </c>
      <c r="H314" s="7">
        <v>145.355</v>
      </c>
      <c r="I314" s="8">
        <v>164.431</v>
      </c>
      <c r="J314" s="9">
        <v>8</v>
      </c>
      <c r="K314" s="10">
        <v>0.001466556633817502</v>
      </c>
    </row>
    <row r="315" spans="1:11">
      <c r="A315" s="4"/>
      <c r="B315" s="5"/>
      <c r="C315" s="6" t="s">
        <v>15</v>
      </c>
      <c r="D315" s="11">
        <v>0</v>
      </c>
      <c r="E315" s="11">
        <v>29.377</v>
      </c>
      <c r="F315" s="11">
        <v>0</v>
      </c>
      <c r="G315" s="11">
        <v>0</v>
      </c>
      <c r="H315" s="11">
        <v>94.236</v>
      </c>
      <c r="I315" s="12">
        <v>123.613</v>
      </c>
      <c r="J315" s="13"/>
      <c r="K315" s="14"/>
    </row>
    <row r="316" spans="1:11">
      <c r="A316" s="4"/>
      <c r="B316" s="5"/>
      <c r="C316" s="6" t="s">
        <v>16</v>
      </c>
      <c r="D316" s="11">
        <v>0</v>
      </c>
      <c r="E316" s="11">
        <v>28.022644</v>
      </c>
      <c r="F316" s="11">
        <v>0</v>
      </c>
      <c r="G316" s="11">
        <v>0</v>
      </c>
      <c r="H316" s="11">
        <v>93.50951500000001</v>
      </c>
      <c r="I316" s="12">
        <v>121.532159</v>
      </c>
      <c r="J316" s="13"/>
      <c r="K316" s="14"/>
    </row>
    <row r="317" spans="1:11">
      <c r="A317" s="4"/>
      <c r="B317" s="5"/>
      <c r="C317" s="6" t="s">
        <v>17</v>
      </c>
      <c r="D317" s="15">
        <v>0</v>
      </c>
      <c r="E317" s="15">
        <v>1.539997903124345</v>
      </c>
      <c r="F317" s="15">
        <v>0</v>
      </c>
      <c r="G317" s="15">
        <v>0</v>
      </c>
      <c r="H317" s="15">
        <v>0.648316191393485</v>
      </c>
      <c r="I317" s="16">
        <v>0.7517621373098747</v>
      </c>
      <c r="J317" s="13"/>
      <c r="K317" s="14"/>
    </row>
    <row r="318" spans="1:11">
      <c r="A318" s="4"/>
      <c r="B318" s="5"/>
      <c r="C318" s="6" t="s">
        <v>18</v>
      </c>
      <c r="D318" s="15">
        <v>0</v>
      </c>
      <c r="E318" s="15">
        <v>1.469</v>
      </c>
      <c r="F318" s="15">
        <v>0</v>
      </c>
      <c r="G318" s="15">
        <v>0</v>
      </c>
      <c r="H318" s="15">
        <v>0.6433181865088922</v>
      </c>
      <c r="I318" s="16">
        <v>0.7391073398568397</v>
      </c>
      <c r="J318" s="13"/>
      <c r="K318" s="14"/>
    </row>
    <row r="319" spans="1:11">
      <c r="A319" s="4"/>
      <c r="B319" s="5"/>
      <c r="C319" s="6" t="s">
        <v>19</v>
      </c>
      <c r="D319" s="15">
        <v>0</v>
      </c>
      <c r="E319" s="15">
        <v>0.03</v>
      </c>
      <c r="F319" s="15">
        <v>0</v>
      </c>
      <c r="G319" s="15">
        <v>0</v>
      </c>
      <c r="H319" s="15">
        <v>0.01</v>
      </c>
      <c r="I319" s="16">
        <v>0.01232024374965792</v>
      </c>
      <c r="J319" s="13"/>
      <c r="K319" s="14"/>
    </row>
    <row r="320" spans="1:11">
      <c r="A320" s="4"/>
      <c r="B320" s="5"/>
      <c r="C320" s="6" t="s">
        <v>20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6">
        <v>0</v>
      </c>
      <c r="J320" s="13"/>
      <c r="K320" s="14"/>
    </row>
    <row r="321" spans="1:11">
      <c r="A321" s="4"/>
      <c r="B321" s="5"/>
      <c r="C321" s="6" t="s">
        <v>21</v>
      </c>
      <c r="D321" s="15">
        <v>0</v>
      </c>
      <c r="E321" s="15">
        <v>0.07099999999999999</v>
      </c>
      <c r="F321" s="15">
        <v>0</v>
      </c>
      <c r="G321" s="15">
        <v>0</v>
      </c>
      <c r="H321" s="15">
        <v>0.004999999999999999</v>
      </c>
      <c r="I321" s="16">
        <v>0.01265680437387111</v>
      </c>
      <c r="J321" s="13"/>
      <c r="K321" s="14"/>
    </row>
    <row r="322" spans="1:11">
      <c r="A322" s="4"/>
      <c r="B322" s="5"/>
      <c r="C322" s="6" t="s">
        <v>22</v>
      </c>
      <c r="D322" s="11">
        <v>0</v>
      </c>
      <c r="E322" s="11">
        <v>1.354396</v>
      </c>
      <c r="F322" s="11">
        <v>0</v>
      </c>
      <c r="G322" s="11">
        <v>0</v>
      </c>
      <c r="H322" s="11">
        <v>0.7267749999999998</v>
      </c>
      <c r="I322" s="12">
        <v>2.081171</v>
      </c>
      <c r="J322" s="13"/>
      <c r="K322" s="14"/>
    </row>
    <row r="323" spans="1:1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</row>
    <row r="324" spans="1:11">
      <c r="A324" s="4">
        <v>33</v>
      </c>
      <c r="B324" s="5" t="s">
        <v>54</v>
      </c>
      <c r="C324" s="6" t="s">
        <v>14</v>
      </c>
      <c r="D324" s="7">
        <v>0</v>
      </c>
      <c r="E324" s="7">
        <v>50</v>
      </c>
      <c r="F324" s="7">
        <v>0</v>
      </c>
      <c r="G324" s="7">
        <v>0</v>
      </c>
      <c r="H324" s="7">
        <v>24.394</v>
      </c>
      <c r="I324" s="8">
        <v>74.39400000000001</v>
      </c>
      <c r="J324" s="9">
        <v>4</v>
      </c>
      <c r="K324" s="10">
        <v>0.0006635185227616403</v>
      </c>
    </row>
    <row r="325" spans="1:11">
      <c r="A325" s="4"/>
      <c r="B325" s="5"/>
      <c r="C325" s="6" t="s">
        <v>15</v>
      </c>
      <c r="D325" s="11">
        <v>0</v>
      </c>
      <c r="E325" s="11">
        <v>76.7</v>
      </c>
      <c r="F325" s="11">
        <v>0</v>
      </c>
      <c r="G325" s="11">
        <v>0</v>
      </c>
      <c r="H325" s="11">
        <v>15.856</v>
      </c>
      <c r="I325" s="12">
        <v>92.556</v>
      </c>
      <c r="J325" s="13"/>
      <c r="K325" s="14"/>
    </row>
    <row r="326" spans="1:11">
      <c r="A326" s="4"/>
      <c r="B326" s="5"/>
      <c r="C326" s="6" t="s">
        <v>16</v>
      </c>
      <c r="D326" s="11">
        <v>0</v>
      </c>
      <c r="E326" s="11">
        <v>73.15000000000001</v>
      </c>
      <c r="F326" s="11">
        <v>0</v>
      </c>
      <c r="G326" s="11">
        <v>0</v>
      </c>
      <c r="H326" s="11">
        <v>15.73413</v>
      </c>
      <c r="I326" s="12">
        <v>88.88413</v>
      </c>
      <c r="J326" s="13"/>
      <c r="K326" s="14"/>
    </row>
    <row r="327" spans="1:11">
      <c r="A327" s="4"/>
      <c r="B327" s="5"/>
      <c r="C327" s="6" t="s">
        <v>17</v>
      </c>
      <c r="D327" s="15">
        <v>0</v>
      </c>
      <c r="E327" s="15">
        <v>1.534</v>
      </c>
      <c r="F327" s="15">
        <v>0</v>
      </c>
      <c r="G327" s="15">
        <v>0</v>
      </c>
      <c r="H327" s="15">
        <v>0.6499959006313029</v>
      </c>
      <c r="I327" s="16">
        <v>1.244132591338011</v>
      </c>
      <c r="J327" s="13"/>
      <c r="K327" s="14"/>
    </row>
    <row r="328" spans="1:11">
      <c r="A328" s="4"/>
      <c r="B328" s="5"/>
      <c r="C328" s="6" t="s">
        <v>18</v>
      </c>
      <c r="D328" s="15">
        <v>0</v>
      </c>
      <c r="E328" s="15">
        <v>1.463</v>
      </c>
      <c r="F328" s="15">
        <v>0</v>
      </c>
      <c r="G328" s="15">
        <v>0</v>
      </c>
      <c r="H328" s="15">
        <v>0.645</v>
      </c>
      <c r="I328" s="16">
        <v>1.194775519531145</v>
      </c>
      <c r="J328" s="13"/>
      <c r="K328" s="14"/>
    </row>
    <row r="329" spans="1:11">
      <c r="A329" s="4"/>
      <c r="B329" s="5"/>
      <c r="C329" s="6" t="s">
        <v>19</v>
      </c>
      <c r="D329" s="15">
        <v>0</v>
      </c>
      <c r="E329" s="15">
        <v>0.03</v>
      </c>
      <c r="F329" s="15">
        <v>0</v>
      </c>
      <c r="G329" s="15">
        <v>0</v>
      </c>
      <c r="H329" s="15">
        <v>0.01</v>
      </c>
      <c r="I329" s="16">
        <v>0.02344194424281528</v>
      </c>
      <c r="J329" s="13"/>
      <c r="K329" s="14"/>
    </row>
    <row r="330" spans="1:11">
      <c r="A330" s="4"/>
      <c r="B330" s="5"/>
      <c r="C330" s="6" t="s">
        <v>20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6">
        <v>0</v>
      </c>
      <c r="J330" s="13"/>
      <c r="K330" s="14"/>
    </row>
    <row r="331" spans="1:11">
      <c r="A331" s="4"/>
      <c r="B331" s="5"/>
      <c r="C331" s="6" t="s">
        <v>21</v>
      </c>
      <c r="D331" s="15">
        <v>0</v>
      </c>
      <c r="E331" s="15">
        <v>0.07099999999999999</v>
      </c>
      <c r="F331" s="15">
        <v>0</v>
      </c>
      <c r="G331" s="15">
        <v>0</v>
      </c>
      <c r="H331" s="15">
        <v>0.005</v>
      </c>
      <c r="I331" s="16">
        <v>0.04935841600129042</v>
      </c>
      <c r="J331" s="13"/>
      <c r="K331" s="14"/>
    </row>
    <row r="332" spans="1:11">
      <c r="A332" s="4"/>
      <c r="B332" s="5"/>
      <c r="C332" s="6" t="s">
        <v>22</v>
      </c>
      <c r="D332" s="11">
        <v>0</v>
      </c>
      <c r="E332" s="11">
        <v>3.55</v>
      </c>
      <c r="F332" s="11">
        <v>0</v>
      </c>
      <c r="G332" s="11">
        <v>0</v>
      </c>
      <c r="H332" s="11">
        <v>0.12197</v>
      </c>
      <c r="I332" s="12">
        <v>3.67197</v>
      </c>
      <c r="J332" s="13"/>
      <c r="K332" s="14"/>
    </row>
    <row r="333" spans="1:1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</row>
    <row r="334" spans="1:11">
      <c r="A334" s="4">
        <v>34</v>
      </c>
      <c r="B334" s="5" t="s">
        <v>55</v>
      </c>
      <c r="C334" s="6" t="s">
        <v>14</v>
      </c>
      <c r="D334" s="7">
        <v>0</v>
      </c>
      <c r="E334" s="7">
        <v>315.898</v>
      </c>
      <c r="F334" s="7">
        <v>0</v>
      </c>
      <c r="G334" s="7">
        <v>0</v>
      </c>
      <c r="H334" s="7">
        <v>0</v>
      </c>
      <c r="I334" s="8">
        <v>315.898</v>
      </c>
      <c r="J334" s="9">
        <v>5</v>
      </c>
      <c r="K334" s="10">
        <v>0.002817487624047055</v>
      </c>
    </row>
    <row r="335" spans="1:11">
      <c r="A335" s="4"/>
      <c r="B335" s="5"/>
      <c r="C335" s="6" t="s">
        <v>15</v>
      </c>
      <c r="D335" s="11">
        <v>0</v>
      </c>
      <c r="E335" s="11">
        <v>475.839</v>
      </c>
      <c r="F335" s="11">
        <v>0</v>
      </c>
      <c r="G335" s="11">
        <v>0</v>
      </c>
      <c r="H335" s="11">
        <v>0</v>
      </c>
      <c r="I335" s="12">
        <v>475.839</v>
      </c>
      <c r="J335" s="13"/>
      <c r="K335" s="14"/>
    </row>
    <row r="336" spans="1:11">
      <c r="A336" s="4"/>
      <c r="B336" s="5"/>
      <c r="C336" s="6" t="s">
        <v>16</v>
      </c>
      <c r="D336" s="11">
        <v>0</v>
      </c>
      <c r="E336" s="11">
        <v>463.202312</v>
      </c>
      <c r="F336" s="11">
        <v>0</v>
      </c>
      <c r="G336" s="11">
        <v>0</v>
      </c>
      <c r="H336" s="11">
        <v>0</v>
      </c>
      <c r="I336" s="12">
        <v>463.202312</v>
      </c>
      <c r="J336" s="13"/>
      <c r="K336" s="14"/>
    </row>
    <row r="337" spans="1:11">
      <c r="A337" s="4"/>
      <c r="B337" s="5"/>
      <c r="C337" s="6" t="s">
        <v>17</v>
      </c>
      <c r="D337" s="15">
        <v>0</v>
      </c>
      <c r="E337" s="15">
        <v>1.506305832895428</v>
      </c>
      <c r="F337" s="15">
        <v>0</v>
      </c>
      <c r="G337" s="15">
        <v>0</v>
      </c>
      <c r="H337" s="15">
        <v>0</v>
      </c>
      <c r="I337" s="16">
        <v>1.506305832895428</v>
      </c>
      <c r="J337" s="13"/>
      <c r="K337" s="14"/>
    </row>
    <row r="338" spans="1:11">
      <c r="A338" s="4"/>
      <c r="B338" s="5"/>
      <c r="C338" s="6" t="s">
        <v>18</v>
      </c>
      <c r="D338" s="15">
        <v>0</v>
      </c>
      <c r="E338" s="15">
        <v>1.466303401730939</v>
      </c>
      <c r="F338" s="15">
        <v>0</v>
      </c>
      <c r="G338" s="15">
        <v>0</v>
      </c>
      <c r="H338" s="15">
        <v>0</v>
      </c>
      <c r="I338" s="16">
        <v>1.466303401730939</v>
      </c>
      <c r="J338" s="13"/>
      <c r="K338" s="14"/>
    </row>
    <row r="339" spans="1:11">
      <c r="A339" s="4"/>
      <c r="B339" s="5"/>
      <c r="C339" s="6" t="s">
        <v>19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6">
        <v>0</v>
      </c>
      <c r="J339" s="13"/>
      <c r="K339" s="14"/>
    </row>
    <row r="340" spans="1:11">
      <c r="A340" s="4"/>
      <c r="B340" s="5"/>
      <c r="C340" s="6" t="s">
        <v>20</v>
      </c>
      <c r="D340" s="15">
        <v>0</v>
      </c>
      <c r="E340" s="15">
        <v>0.04000000000000001</v>
      </c>
      <c r="F340" s="15">
        <v>0</v>
      </c>
      <c r="G340" s="15">
        <v>0</v>
      </c>
      <c r="H340" s="15">
        <v>0</v>
      </c>
      <c r="I340" s="16">
        <v>0.04000000000000001</v>
      </c>
      <c r="J340" s="13"/>
      <c r="K340" s="14"/>
    </row>
    <row r="341" spans="1:11">
      <c r="A341" s="4"/>
      <c r="B341" s="5"/>
      <c r="C341" s="6" t="s">
        <v>21</v>
      </c>
      <c r="D341" s="15">
        <v>0</v>
      </c>
      <c r="E341" s="15">
        <v>0.04</v>
      </c>
      <c r="F341" s="15">
        <v>0</v>
      </c>
      <c r="G341" s="15">
        <v>0</v>
      </c>
      <c r="H341" s="15">
        <v>0</v>
      </c>
      <c r="I341" s="16">
        <v>0.04</v>
      </c>
      <c r="J341" s="13"/>
      <c r="K341" s="14"/>
    </row>
    <row r="342" spans="1:11">
      <c r="A342" s="4"/>
      <c r="B342" s="5"/>
      <c r="C342" s="6" t="s">
        <v>22</v>
      </c>
      <c r="D342" s="11">
        <v>0</v>
      </c>
      <c r="E342" s="11">
        <v>12.63592</v>
      </c>
      <c r="F342" s="11">
        <v>0</v>
      </c>
      <c r="G342" s="11">
        <v>0</v>
      </c>
      <c r="H342" s="11">
        <v>0</v>
      </c>
      <c r="I342" s="12">
        <v>12.63592</v>
      </c>
      <c r="J342" s="13"/>
      <c r="K342" s="14"/>
    </row>
    <row r="343" spans="1:1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</row>
    <row r="344" spans="1:11">
      <c r="A344" s="4">
        <v>35</v>
      </c>
      <c r="B344" s="5" t="s">
        <v>56</v>
      </c>
      <c r="C344" s="6" t="s">
        <v>14</v>
      </c>
      <c r="D344" s="7">
        <v>0</v>
      </c>
      <c r="E344" s="7">
        <v>11.929</v>
      </c>
      <c r="F344" s="7">
        <v>0</v>
      </c>
      <c r="G344" s="7">
        <v>0</v>
      </c>
      <c r="H344" s="7">
        <v>91.696</v>
      </c>
      <c r="I344" s="8">
        <v>103.625</v>
      </c>
      <c r="J344" s="9">
        <v>6</v>
      </c>
      <c r="K344" s="10">
        <v>0.0009242291975317226</v>
      </c>
    </row>
    <row r="345" spans="1:11">
      <c r="A345" s="4"/>
      <c r="B345" s="5"/>
      <c r="C345" s="6" t="s">
        <v>15</v>
      </c>
      <c r="D345" s="11">
        <v>0</v>
      </c>
      <c r="E345" s="11">
        <v>18.132</v>
      </c>
      <c r="F345" s="11">
        <v>0</v>
      </c>
      <c r="G345" s="11">
        <v>0</v>
      </c>
      <c r="H345" s="11">
        <v>59.60299999999999</v>
      </c>
      <c r="I345" s="12">
        <v>77.735</v>
      </c>
      <c r="J345" s="13"/>
      <c r="K345" s="14"/>
    </row>
    <row r="346" spans="1:11">
      <c r="A346" s="4"/>
      <c r="B346" s="5"/>
      <c r="C346" s="6" t="s">
        <v>16</v>
      </c>
      <c r="D346" s="11">
        <v>0</v>
      </c>
      <c r="E346" s="11">
        <v>17.165831</v>
      </c>
      <c r="F346" s="11">
        <v>0</v>
      </c>
      <c r="G346" s="11">
        <v>0</v>
      </c>
      <c r="H346" s="11">
        <v>59.14392000000001</v>
      </c>
      <c r="I346" s="12">
        <v>76.30975100000001</v>
      </c>
      <c r="J346" s="13"/>
      <c r="K346" s="14"/>
    </row>
    <row r="347" spans="1:11">
      <c r="A347" s="4"/>
      <c r="B347" s="5"/>
      <c r="C347" s="6" t="s">
        <v>17</v>
      </c>
      <c r="D347" s="15">
        <v>0</v>
      </c>
      <c r="E347" s="15">
        <v>1.51999329365412</v>
      </c>
      <c r="F347" s="15">
        <v>0</v>
      </c>
      <c r="G347" s="15">
        <v>0</v>
      </c>
      <c r="H347" s="15">
        <v>0.65000654336067</v>
      </c>
      <c r="I347" s="16">
        <v>0.7501568154402894</v>
      </c>
      <c r="J347" s="13"/>
      <c r="K347" s="14"/>
    </row>
    <row r="348" spans="1:11">
      <c r="A348" s="4"/>
      <c r="B348" s="5"/>
      <c r="C348" s="6" t="s">
        <v>18</v>
      </c>
      <c r="D348" s="15">
        <v>0</v>
      </c>
      <c r="E348" s="15">
        <v>1.439</v>
      </c>
      <c r="F348" s="15">
        <v>0</v>
      </c>
      <c r="G348" s="15">
        <v>0</v>
      </c>
      <c r="H348" s="15">
        <v>0.6450000000000001</v>
      </c>
      <c r="I348" s="16">
        <v>0.7364029047044632</v>
      </c>
      <c r="J348" s="13"/>
      <c r="K348" s="14"/>
    </row>
    <row r="349" spans="1:11">
      <c r="A349" s="4"/>
      <c r="B349" s="5"/>
      <c r="C349" s="6" t="s">
        <v>19</v>
      </c>
      <c r="D349" s="15">
        <v>0</v>
      </c>
      <c r="E349" s="15">
        <v>0.03</v>
      </c>
      <c r="F349" s="15">
        <v>0</v>
      </c>
      <c r="G349" s="15">
        <v>0</v>
      </c>
      <c r="H349" s="15">
        <v>0.01</v>
      </c>
      <c r="I349" s="16">
        <v>0.01230234016887817</v>
      </c>
      <c r="J349" s="13"/>
      <c r="K349" s="14"/>
    </row>
    <row r="350" spans="1:11">
      <c r="A350" s="4"/>
      <c r="B350" s="5"/>
      <c r="C350" s="6" t="s">
        <v>20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6">
        <v>0</v>
      </c>
      <c r="J350" s="13"/>
      <c r="K350" s="14"/>
    </row>
    <row r="351" spans="1:11">
      <c r="A351" s="4"/>
      <c r="B351" s="5"/>
      <c r="C351" s="6" t="s">
        <v>21</v>
      </c>
      <c r="D351" s="15">
        <v>0</v>
      </c>
      <c r="E351" s="15">
        <v>0.081</v>
      </c>
      <c r="F351" s="15">
        <v>0</v>
      </c>
      <c r="G351" s="15">
        <v>0</v>
      </c>
      <c r="H351" s="15">
        <v>0.005</v>
      </c>
      <c r="I351" s="16">
        <v>0.01374889264173703</v>
      </c>
      <c r="J351" s="13"/>
      <c r="K351" s="14"/>
    </row>
    <row r="352" spans="1:11">
      <c r="A352" s="4"/>
      <c r="B352" s="5"/>
      <c r="C352" s="6" t="s">
        <v>22</v>
      </c>
      <c r="D352" s="11">
        <v>0</v>
      </c>
      <c r="E352" s="11">
        <v>0.966249</v>
      </c>
      <c r="F352" s="11">
        <v>0</v>
      </c>
      <c r="G352" s="11">
        <v>0</v>
      </c>
      <c r="H352" s="11">
        <v>0.45848</v>
      </c>
      <c r="I352" s="12">
        <v>1.424729</v>
      </c>
      <c r="J352" s="13"/>
      <c r="K352" s="14"/>
    </row>
    <row r="353" spans="1:1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</row>
    <row r="354" spans="1:11">
      <c r="A354" s="4">
        <v>36</v>
      </c>
      <c r="B354" s="5" t="s">
        <v>57</v>
      </c>
      <c r="C354" s="6" t="s">
        <v>14</v>
      </c>
      <c r="D354" s="7">
        <v>89.011</v>
      </c>
      <c r="E354" s="7">
        <v>0</v>
      </c>
      <c r="F354" s="7">
        <v>0</v>
      </c>
      <c r="G354" s="7">
        <v>0</v>
      </c>
      <c r="H354" s="7">
        <v>55.30500000000001</v>
      </c>
      <c r="I354" s="8">
        <v>144.316</v>
      </c>
      <c r="J354" s="9">
        <v>4</v>
      </c>
      <c r="K354" s="10">
        <v>0.00128715137149325</v>
      </c>
    </row>
    <row r="355" spans="1:11">
      <c r="A355" s="4"/>
      <c r="B355" s="5"/>
      <c r="C355" s="6" t="s">
        <v>15</v>
      </c>
      <c r="D355" s="11">
        <v>159.539</v>
      </c>
      <c r="E355" s="11">
        <v>0</v>
      </c>
      <c r="F355" s="11">
        <v>0</v>
      </c>
      <c r="G355" s="11">
        <v>0</v>
      </c>
      <c r="H355" s="11">
        <v>35.677</v>
      </c>
      <c r="I355" s="12">
        <v>195.216</v>
      </c>
      <c r="J355" s="13"/>
      <c r="K355" s="14"/>
    </row>
    <row r="356" spans="1:11">
      <c r="A356" s="4"/>
      <c r="B356" s="5"/>
      <c r="C356" s="6" t="s">
        <v>16</v>
      </c>
      <c r="D356" s="11">
        <v>153.101689</v>
      </c>
      <c r="E356" s="11">
        <v>0</v>
      </c>
      <c r="F356" s="11">
        <v>0</v>
      </c>
      <c r="G356" s="11">
        <v>0</v>
      </c>
      <c r="H356" s="11">
        <v>35.400345</v>
      </c>
      <c r="I356" s="12">
        <v>188.502034</v>
      </c>
      <c r="J356" s="13"/>
      <c r="K356" s="14"/>
    </row>
    <row r="357" spans="1:11">
      <c r="A357" s="4"/>
      <c r="B357" s="5"/>
      <c r="C357" s="6" t="s">
        <v>17</v>
      </c>
      <c r="D357" s="15">
        <v>1.792351507117098</v>
      </c>
      <c r="E357" s="15">
        <v>0</v>
      </c>
      <c r="F357" s="15">
        <v>0</v>
      </c>
      <c r="G357" s="15">
        <v>0</v>
      </c>
      <c r="H357" s="15">
        <v>0.645095380164542</v>
      </c>
      <c r="I357" s="16">
        <v>1.352698245516782</v>
      </c>
      <c r="J357" s="13"/>
      <c r="K357" s="14"/>
    </row>
    <row r="358" spans="1:11">
      <c r="A358" s="4"/>
      <c r="B358" s="5"/>
      <c r="C358" s="6" t="s">
        <v>18</v>
      </c>
      <c r="D358" s="15">
        <v>1.720031108514678</v>
      </c>
      <c r="E358" s="15">
        <v>0</v>
      </c>
      <c r="F358" s="15">
        <v>0</v>
      </c>
      <c r="G358" s="15">
        <v>0</v>
      </c>
      <c r="H358" s="15">
        <v>0.6400930295633306</v>
      </c>
      <c r="I358" s="16">
        <v>1.306175573048034</v>
      </c>
      <c r="J358" s="13"/>
      <c r="K358" s="14"/>
    </row>
    <row r="359" spans="1:11">
      <c r="A359" s="4"/>
      <c r="B359" s="5"/>
      <c r="C359" s="6" t="s">
        <v>19</v>
      </c>
      <c r="D359" s="15">
        <v>0.03</v>
      </c>
      <c r="E359" s="15">
        <v>0</v>
      </c>
      <c r="F359" s="15">
        <v>0</v>
      </c>
      <c r="G359" s="15">
        <v>0</v>
      </c>
      <c r="H359" s="15">
        <v>0.01</v>
      </c>
      <c r="I359" s="16">
        <v>0.02233556916765985</v>
      </c>
      <c r="J359" s="13"/>
      <c r="K359" s="14"/>
    </row>
    <row r="360" spans="1:11">
      <c r="A360" s="4"/>
      <c r="B360" s="5"/>
      <c r="C360" s="6" t="s">
        <v>20</v>
      </c>
      <c r="D360" s="15">
        <v>0</v>
      </c>
      <c r="E360" s="15">
        <v>0</v>
      </c>
      <c r="F360" s="15">
        <v>0</v>
      </c>
      <c r="G360" s="15">
        <v>0</v>
      </c>
      <c r="H360" s="15">
        <v>0</v>
      </c>
      <c r="I360" s="16">
        <v>0</v>
      </c>
      <c r="J360" s="13"/>
      <c r="K360" s="14"/>
    </row>
    <row r="361" spans="1:11">
      <c r="A361" s="4"/>
      <c r="B361" s="5"/>
      <c r="C361" s="6" t="s">
        <v>21</v>
      </c>
      <c r="D361" s="15">
        <v>0.07232444304636505</v>
      </c>
      <c r="E361" s="15">
        <v>0</v>
      </c>
      <c r="F361" s="15">
        <v>0</v>
      </c>
      <c r="G361" s="15">
        <v>0</v>
      </c>
      <c r="H361" s="15">
        <v>0.005</v>
      </c>
      <c r="I361" s="16">
        <v>0.04652426619363065</v>
      </c>
      <c r="J361" s="13"/>
      <c r="K361" s="14"/>
    </row>
    <row r="362" spans="1:11">
      <c r="A362" s="4"/>
      <c r="B362" s="5"/>
      <c r="C362" s="6" t="s">
        <v>22</v>
      </c>
      <c r="D362" s="11">
        <v>6.437671</v>
      </c>
      <c r="E362" s="11">
        <v>0</v>
      </c>
      <c r="F362" s="11">
        <v>0</v>
      </c>
      <c r="G362" s="11">
        <v>0</v>
      </c>
      <c r="H362" s="11">
        <v>0.276525</v>
      </c>
      <c r="I362" s="12">
        <v>6.714196</v>
      </c>
      <c r="J362" s="13"/>
      <c r="K362" s="14"/>
    </row>
    <row r="363" spans="1:1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</row>
    <row r="364" spans="1:11">
      <c r="A364" s="4">
        <v>37</v>
      </c>
      <c r="B364" s="5" t="s">
        <v>58</v>
      </c>
      <c r="C364" s="6" t="s">
        <v>14</v>
      </c>
      <c r="D364" s="7">
        <v>248.723</v>
      </c>
      <c r="E364" s="7">
        <v>0</v>
      </c>
      <c r="F364" s="7">
        <v>0</v>
      </c>
      <c r="G364" s="7">
        <v>0</v>
      </c>
      <c r="H364" s="7">
        <v>0</v>
      </c>
      <c r="I364" s="8">
        <v>248.723</v>
      </c>
      <c r="J364" s="9">
        <v>4</v>
      </c>
      <c r="K364" s="10">
        <v>0.002218355210592836</v>
      </c>
    </row>
    <row r="365" spans="1:11">
      <c r="A365" s="4"/>
      <c r="B365" s="5"/>
      <c r="C365" s="6" t="s">
        <v>15</v>
      </c>
      <c r="D365" s="11">
        <v>441.669</v>
      </c>
      <c r="E365" s="11">
        <v>0</v>
      </c>
      <c r="F365" s="11">
        <v>0</v>
      </c>
      <c r="G365" s="11">
        <v>0</v>
      </c>
      <c r="H365" s="11">
        <v>0</v>
      </c>
      <c r="I365" s="12">
        <v>441.669</v>
      </c>
      <c r="J365" s="13"/>
      <c r="K365" s="14"/>
    </row>
    <row r="366" spans="1:11">
      <c r="A366" s="4"/>
      <c r="B366" s="5"/>
      <c r="C366" s="6" t="s">
        <v>16</v>
      </c>
      <c r="D366" s="11">
        <v>422.910987</v>
      </c>
      <c r="E366" s="11">
        <v>0</v>
      </c>
      <c r="F366" s="11">
        <v>0</v>
      </c>
      <c r="G366" s="11">
        <v>0</v>
      </c>
      <c r="H366" s="11">
        <v>0</v>
      </c>
      <c r="I366" s="12">
        <v>422.910987</v>
      </c>
      <c r="J366" s="13"/>
      <c r="K366" s="14"/>
    </row>
    <row r="367" spans="1:11">
      <c r="A367" s="4"/>
      <c r="B367" s="5"/>
      <c r="C367" s="6" t="s">
        <v>17</v>
      </c>
      <c r="D367" s="15">
        <v>1.775746513189371</v>
      </c>
      <c r="E367" s="15">
        <v>0</v>
      </c>
      <c r="F367" s="15">
        <v>0</v>
      </c>
      <c r="G367" s="15">
        <v>0</v>
      </c>
      <c r="H367" s="15">
        <v>0</v>
      </c>
      <c r="I367" s="16">
        <v>1.775746513189371</v>
      </c>
      <c r="J367" s="13"/>
      <c r="K367" s="14"/>
    </row>
    <row r="368" spans="1:11">
      <c r="A368" s="4"/>
      <c r="B368" s="5"/>
      <c r="C368" s="6" t="s">
        <v>18</v>
      </c>
      <c r="D368" s="15">
        <v>1.700329229705335</v>
      </c>
      <c r="E368" s="15">
        <v>0</v>
      </c>
      <c r="F368" s="15">
        <v>0</v>
      </c>
      <c r="G368" s="15">
        <v>0</v>
      </c>
      <c r="H368" s="15">
        <v>0</v>
      </c>
      <c r="I368" s="16">
        <v>1.700329229705335</v>
      </c>
      <c r="J368" s="13"/>
      <c r="K368" s="14"/>
    </row>
    <row r="369" spans="1:11">
      <c r="A369" s="4"/>
      <c r="B369" s="5"/>
      <c r="C369" s="6" t="s">
        <v>19</v>
      </c>
      <c r="D369" s="15">
        <v>0.03</v>
      </c>
      <c r="E369" s="15">
        <v>0</v>
      </c>
      <c r="F369" s="15">
        <v>0</v>
      </c>
      <c r="G369" s="15">
        <v>0</v>
      </c>
      <c r="H369" s="15">
        <v>0</v>
      </c>
      <c r="I369" s="16">
        <v>0.03</v>
      </c>
      <c r="J369" s="13"/>
      <c r="K369" s="14"/>
    </row>
    <row r="370" spans="1:11">
      <c r="A370" s="4"/>
      <c r="B370" s="5"/>
      <c r="C370" s="6" t="s">
        <v>20</v>
      </c>
      <c r="D370" s="15">
        <v>0</v>
      </c>
      <c r="E370" s="15">
        <v>0</v>
      </c>
      <c r="F370" s="15">
        <v>0</v>
      </c>
      <c r="G370" s="15">
        <v>0</v>
      </c>
      <c r="H370" s="15">
        <v>0</v>
      </c>
      <c r="I370" s="16">
        <v>0</v>
      </c>
      <c r="J370" s="13"/>
      <c r="K370" s="14"/>
    </row>
    <row r="371" spans="1:11">
      <c r="A371" s="4"/>
      <c r="B371" s="5"/>
      <c r="C371" s="6" t="s">
        <v>21</v>
      </c>
      <c r="D371" s="15">
        <v>0.07541925354711869</v>
      </c>
      <c r="E371" s="15">
        <v>0</v>
      </c>
      <c r="F371" s="15">
        <v>0</v>
      </c>
      <c r="G371" s="15">
        <v>0</v>
      </c>
      <c r="H371" s="15">
        <v>0</v>
      </c>
      <c r="I371" s="16">
        <v>0.07541925354711869</v>
      </c>
      <c r="J371" s="13"/>
      <c r="K371" s="14"/>
    </row>
    <row r="372" spans="1:11">
      <c r="A372" s="4"/>
      <c r="B372" s="5"/>
      <c r="C372" s="6" t="s">
        <v>22</v>
      </c>
      <c r="D372" s="11">
        <v>18.758503</v>
      </c>
      <c r="E372" s="11">
        <v>0</v>
      </c>
      <c r="F372" s="11">
        <v>0</v>
      </c>
      <c r="G372" s="11">
        <v>0</v>
      </c>
      <c r="H372" s="11">
        <v>0</v>
      </c>
      <c r="I372" s="12">
        <v>18.758503</v>
      </c>
      <c r="J372" s="13"/>
      <c r="K372" s="14"/>
    </row>
    <row r="373" spans="1:1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</row>
    <row r="374" spans="1:11">
      <c r="A374" s="4">
        <v>38</v>
      </c>
      <c r="B374" s="5" t="s">
        <v>59</v>
      </c>
      <c r="C374" s="6" t="s">
        <v>14</v>
      </c>
      <c r="D374" s="7">
        <v>575.4780000000001</v>
      </c>
      <c r="E374" s="7">
        <v>0</v>
      </c>
      <c r="F374" s="7">
        <v>0</v>
      </c>
      <c r="G374" s="7">
        <v>0</v>
      </c>
      <c r="H374" s="7">
        <v>0</v>
      </c>
      <c r="I374" s="8">
        <v>575.4780000000001</v>
      </c>
      <c r="J374" s="9">
        <v>11</v>
      </c>
      <c r="K374" s="10">
        <v>0.005132676189502154</v>
      </c>
    </row>
    <row r="375" spans="1:11">
      <c r="A375" s="4"/>
      <c r="B375" s="5"/>
      <c r="C375" s="6" t="s">
        <v>15</v>
      </c>
      <c r="D375" s="11">
        <v>1028.246</v>
      </c>
      <c r="E375" s="11">
        <v>0</v>
      </c>
      <c r="F375" s="11">
        <v>0</v>
      </c>
      <c r="G375" s="11">
        <v>0</v>
      </c>
      <c r="H375" s="11">
        <v>0</v>
      </c>
      <c r="I375" s="12">
        <v>1028.246</v>
      </c>
      <c r="J375" s="13"/>
      <c r="K375" s="14"/>
    </row>
    <row r="376" spans="1:11">
      <c r="A376" s="4"/>
      <c r="B376" s="5"/>
      <c r="C376" s="6" t="s">
        <v>16</v>
      </c>
      <c r="D376" s="11">
        <v>985.9121720000002</v>
      </c>
      <c r="E376" s="11">
        <v>0</v>
      </c>
      <c r="F376" s="11">
        <v>0</v>
      </c>
      <c r="G376" s="11">
        <v>0</v>
      </c>
      <c r="H376" s="11">
        <v>0</v>
      </c>
      <c r="I376" s="12">
        <v>985.9121720000002</v>
      </c>
      <c r="J376" s="13"/>
      <c r="K376" s="14"/>
    </row>
    <row r="377" spans="1:11">
      <c r="A377" s="4"/>
      <c r="B377" s="5"/>
      <c r="C377" s="6" t="s">
        <v>17</v>
      </c>
      <c r="D377" s="15">
        <v>1.786768564567194</v>
      </c>
      <c r="E377" s="15">
        <v>0</v>
      </c>
      <c r="F377" s="15">
        <v>0</v>
      </c>
      <c r="G377" s="15">
        <v>0</v>
      </c>
      <c r="H377" s="15">
        <v>0</v>
      </c>
      <c r="I377" s="16">
        <v>1.786768564567194</v>
      </c>
      <c r="J377" s="13"/>
      <c r="K377" s="14"/>
    </row>
    <row r="378" spans="1:11">
      <c r="A378" s="4"/>
      <c r="B378" s="5"/>
      <c r="C378" s="6" t="s">
        <v>18</v>
      </c>
      <c r="D378" s="15">
        <v>1.713205669026444</v>
      </c>
      <c r="E378" s="15">
        <v>0</v>
      </c>
      <c r="F378" s="15">
        <v>0</v>
      </c>
      <c r="G378" s="15">
        <v>0</v>
      </c>
      <c r="H378" s="15">
        <v>0</v>
      </c>
      <c r="I378" s="16">
        <v>1.713205669026444</v>
      </c>
      <c r="J378" s="13"/>
      <c r="K378" s="14"/>
    </row>
    <row r="379" spans="1:11">
      <c r="A379" s="4"/>
      <c r="B379" s="5"/>
      <c r="C379" s="6" t="s">
        <v>19</v>
      </c>
      <c r="D379" s="15">
        <v>0.02999999999999999</v>
      </c>
      <c r="E379" s="15">
        <v>0</v>
      </c>
      <c r="F379" s="15">
        <v>0</v>
      </c>
      <c r="G379" s="15">
        <v>0</v>
      </c>
      <c r="H379" s="15">
        <v>0</v>
      </c>
      <c r="I379" s="16">
        <v>0.02999999999999999</v>
      </c>
      <c r="J379" s="13"/>
      <c r="K379" s="14"/>
    </row>
    <row r="380" spans="1:11">
      <c r="A380" s="4"/>
      <c r="B380" s="5"/>
      <c r="C380" s="6" t="s">
        <v>20</v>
      </c>
      <c r="D380" s="15">
        <v>0</v>
      </c>
      <c r="E380" s="15">
        <v>0</v>
      </c>
      <c r="F380" s="15">
        <v>0</v>
      </c>
      <c r="G380" s="15">
        <v>0</v>
      </c>
      <c r="H380" s="15">
        <v>0</v>
      </c>
      <c r="I380" s="16">
        <v>0</v>
      </c>
      <c r="J380" s="13"/>
      <c r="K380" s="14"/>
    </row>
    <row r="381" spans="1:11">
      <c r="A381" s="4"/>
      <c r="B381" s="5"/>
      <c r="C381" s="6" t="s">
        <v>21</v>
      </c>
      <c r="D381" s="15">
        <v>0.0735629998019038</v>
      </c>
      <c r="E381" s="15">
        <v>0</v>
      </c>
      <c r="F381" s="15">
        <v>0</v>
      </c>
      <c r="G381" s="15">
        <v>0</v>
      </c>
      <c r="H381" s="15">
        <v>0</v>
      </c>
      <c r="I381" s="16">
        <v>0.0735629998019038</v>
      </c>
      <c r="J381" s="13"/>
      <c r="K381" s="14"/>
    </row>
    <row r="382" spans="1:11">
      <c r="A382" s="4"/>
      <c r="B382" s="5"/>
      <c r="C382" s="6" t="s">
        <v>22</v>
      </c>
      <c r="D382" s="11">
        <v>42.33388799999999</v>
      </c>
      <c r="E382" s="11">
        <v>0</v>
      </c>
      <c r="F382" s="11">
        <v>0</v>
      </c>
      <c r="G382" s="11">
        <v>0</v>
      </c>
      <c r="H382" s="11">
        <v>0</v>
      </c>
      <c r="I382" s="12">
        <v>42.33388799999999</v>
      </c>
      <c r="J382" s="13"/>
      <c r="K382" s="14"/>
    </row>
    <row r="383" spans="1:1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</row>
    <row r="384" spans="1:11">
      <c r="A384" s="4">
        <v>39</v>
      </c>
      <c r="B384" s="5" t="s">
        <v>60</v>
      </c>
      <c r="C384" s="6" t="s">
        <v>14</v>
      </c>
      <c r="D384" s="7">
        <v>138.967</v>
      </c>
      <c r="E384" s="7">
        <v>0</v>
      </c>
      <c r="F384" s="7">
        <v>0</v>
      </c>
      <c r="G384" s="7">
        <v>0</v>
      </c>
      <c r="H384" s="7">
        <v>0</v>
      </c>
      <c r="I384" s="8">
        <v>138.967</v>
      </c>
      <c r="J384" s="9">
        <v>3</v>
      </c>
      <c r="K384" s="10">
        <v>0.001239443752891589</v>
      </c>
    </row>
    <row r="385" spans="1:11">
      <c r="A385" s="4"/>
      <c r="B385" s="5"/>
      <c r="C385" s="6" t="s">
        <v>15</v>
      </c>
      <c r="D385" s="11">
        <v>248.15</v>
      </c>
      <c r="E385" s="11">
        <v>0</v>
      </c>
      <c r="F385" s="11">
        <v>0</v>
      </c>
      <c r="G385" s="11">
        <v>0</v>
      </c>
      <c r="H385" s="11">
        <v>0</v>
      </c>
      <c r="I385" s="12">
        <v>248.15</v>
      </c>
      <c r="J385" s="13"/>
      <c r="K385" s="14"/>
    </row>
    <row r="386" spans="1:11">
      <c r="A386" s="4"/>
      <c r="B386" s="5"/>
      <c r="C386" s="6" t="s">
        <v>16</v>
      </c>
      <c r="D386" s="11">
        <v>238.122233</v>
      </c>
      <c r="E386" s="11">
        <v>0</v>
      </c>
      <c r="F386" s="11">
        <v>0</v>
      </c>
      <c r="G386" s="11">
        <v>0</v>
      </c>
      <c r="H386" s="11">
        <v>0</v>
      </c>
      <c r="I386" s="12">
        <v>238.122233</v>
      </c>
      <c r="J386" s="13"/>
      <c r="K386" s="14"/>
    </row>
    <row r="387" spans="1:11">
      <c r="A387" s="4"/>
      <c r="B387" s="5"/>
      <c r="C387" s="6" t="s">
        <v>17</v>
      </c>
      <c r="D387" s="15">
        <v>1.785675735966093</v>
      </c>
      <c r="E387" s="15">
        <v>0</v>
      </c>
      <c r="F387" s="15">
        <v>0</v>
      </c>
      <c r="G387" s="15">
        <v>0</v>
      </c>
      <c r="H387" s="15">
        <v>0</v>
      </c>
      <c r="I387" s="16">
        <v>1.785675735966093</v>
      </c>
      <c r="J387" s="13"/>
      <c r="K387" s="14"/>
    </row>
    <row r="388" spans="1:11">
      <c r="A388" s="4"/>
      <c r="B388" s="5"/>
      <c r="C388" s="6" t="s">
        <v>18</v>
      </c>
      <c r="D388" s="15">
        <v>1.713516395978901</v>
      </c>
      <c r="E388" s="15">
        <v>0</v>
      </c>
      <c r="F388" s="15">
        <v>0</v>
      </c>
      <c r="G388" s="15">
        <v>0</v>
      </c>
      <c r="H388" s="15">
        <v>0</v>
      </c>
      <c r="I388" s="16">
        <v>1.713516395978901</v>
      </c>
      <c r="J388" s="13"/>
      <c r="K388" s="14"/>
    </row>
    <row r="389" spans="1:11">
      <c r="A389" s="4"/>
      <c r="B389" s="5"/>
      <c r="C389" s="6" t="s">
        <v>19</v>
      </c>
      <c r="D389" s="15">
        <v>0.03</v>
      </c>
      <c r="E389" s="15">
        <v>0</v>
      </c>
      <c r="F389" s="15">
        <v>0</v>
      </c>
      <c r="G389" s="15">
        <v>0</v>
      </c>
      <c r="H389" s="15">
        <v>0</v>
      </c>
      <c r="I389" s="16">
        <v>0.03</v>
      </c>
      <c r="J389" s="13"/>
      <c r="K389" s="14"/>
    </row>
    <row r="390" spans="1:11">
      <c r="A390" s="4"/>
      <c r="B390" s="5"/>
      <c r="C390" s="6" t="s">
        <v>20</v>
      </c>
      <c r="D390" s="15">
        <v>0</v>
      </c>
      <c r="E390" s="15">
        <v>0</v>
      </c>
      <c r="F390" s="15">
        <v>0</v>
      </c>
      <c r="G390" s="15">
        <v>0</v>
      </c>
      <c r="H390" s="15">
        <v>0</v>
      </c>
      <c r="I390" s="16">
        <v>0</v>
      </c>
      <c r="J390" s="13"/>
      <c r="K390" s="14"/>
    </row>
    <row r="391" spans="1:11">
      <c r="A391" s="4"/>
      <c r="B391" s="5"/>
      <c r="C391" s="6" t="s">
        <v>21</v>
      </c>
      <c r="D391" s="15">
        <v>0.07216437715428842</v>
      </c>
      <c r="E391" s="15">
        <v>0</v>
      </c>
      <c r="F391" s="15">
        <v>0</v>
      </c>
      <c r="G391" s="15">
        <v>0</v>
      </c>
      <c r="H391" s="15">
        <v>0</v>
      </c>
      <c r="I391" s="16">
        <v>0.07216437715428842</v>
      </c>
      <c r="J391" s="13"/>
      <c r="K391" s="14"/>
    </row>
    <row r="392" spans="1:11">
      <c r="A392" s="4"/>
      <c r="B392" s="5"/>
      <c r="C392" s="6" t="s">
        <v>22</v>
      </c>
      <c r="D392" s="11">
        <v>10.028467</v>
      </c>
      <c r="E392" s="11">
        <v>0</v>
      </c>
      <c r="F392" s="11">
        <v>0</v>
      </c>
      <c r="G392" s="11">
        <v>0</v>
      </c>
      <c r="H392" s="11">
        <v>0</v>
      </c>
      <c r="I392" s="12">
        <v>10.028467</v>
      </c>
      <c r="J392" s="13"/>
      <c r="K392" s="14"/>
    </row>
    <row r="393" spans="1:1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</row>
    <row r="394" spans="1:11">
      <c r="A394" s="4">
        <v>40</v>
      </c>
      <c r="B394" s="5" t="s">
        <v>61</v>
      </c>
      <c r="C394" s="6" t="s">
        <v>14</v>
      </c>
      <c r="D394" s="7">
        <v>7560.123</v>
      </c>
      <c r="E394" s="7">
        <v>0</v>
      </c>
      <c r="F394" s="7">
        <v>0</v>
      </c>
      <c r="G394" s="7">
        <v>0</v>
      </c>
      <c r="H394" s="7">
        <v>0</v>
      </c>
      <c r="I394" s="8">
        <v>7560.123</v>
      </c>
      <c r="J394" s="9">
        <v>22</v>
      </c>
      <c r="K394" s="10">
        <v>0.06742857817641611</v>
      </c>
    </row>
    <row r="395" spans="1:11">
      <c r="A395" s="4"/>
      <c r="B395" s="5"/>
      <c r="C395" s="6" t="s">
        <v>15</v>
      </c>
      <c r="D395" s="11">
        <v>13171.568</v>
      </c>
      <c r="E395" s="11">
        <v>0</v>
      </c>
      <c r="F395" s="11">
        <v>0</v>
      </c>
      <c r="G395" s="11">
        <v>0</v>
      </c>
      <c r="H395" s="11">
        <v>0</v>
      </c>
      <c r="I395" s="12">
        <v>13171.568</v>
      </c>
      <c r="J395" s="13"/>
      <c r="K395" s="14"/>
    </row>
    <row r="396" spans="1:11">
      <c r="A396" s="4"/>
      <c r="B396" s="5"/>
      <c r="C396" s="6" t="s">
        <v>16</v>
      </c>
      <c r="D396" s="11">
        <v>12945.273081</v>
      </c>
      <c r="E396" s="11">
        <v>0</v>
      </c>
      <c r="F396" s="11">
        <v>0</v>
      </c>
      <c r="G396" s="11">
        <v>0</v>
      </c>
      <c r="H396" s="11">
        <v>0</v>
      </c>
      <c r="I396" s="12">
        <v>12945.273081</v>
      </c>
      <c r="J396" s="13"/>
      <c r="K396" s="14"/>
    </row>
    <row r="397" spans="1:11">
      <c r="A397" s="4"/>
      <c r="B397" s="5"/>
      <c r="C397" s="6" t="s">
        <v>17</v>
      </c>
      <c r="D397" s="15">
        <v>1.742242553461101</v>
      </c>
      <c r="E397" s="15">
        <v>0</v>
      </c>
      <c r="F397" s="15">
        <v>0</v>
      </c>
      <c r="G397" s="15">
        <v>0</v>
      </c>
      <c r="H397" s="15">
        <v>0</v>
      </c>
      <c r="I397" s="16">
        <v>1.742242553461101</v>
      </c>
      <c r="J397" s="13"/>
      <c r="K397" s="14"/>
    </row>
    <row r="398" spans="1:11">
      <c r="A398" s="4"/>
      <c r="B398" s="5"/>
      <c r="C398" s="6" t="s">
        <v>18</v>
      </c>
      <c r="D398" s="15">
        <v>1.712309850117518</v>
      </c>
      <c r="E398" s="15">
        <v>0</v>
      </c>
      <c r="F398" s="15">
        <v>0</v>
      </c>
      <c r="G398" s="15">
        <v>0</v>
      </c>
      <c r="H398" s="15">
        <v>0</v>
      </c>
      <c r="I398" s="16">
        <v>1.712309850117518</v>
      </c>
      <c r="J398" s="13"/>
      <c r="K398" s="14"/>
    </row>
    <row r="399" spans="1:11">
      <c r="A399" s="4"/>
      <c r="B399" s="5"/>
      <c r="C399" s="6" t="s">
        <v>19</v>
      </c>
      <c r="D399" s="15">
        <v>0</v>
      </c>
      <c r="E399" s="15">
        <v>0</v>
      </c>
      <c r="F399" s="15">
        <v>0</v>
      </c>
      <c r="G399" s="15">
        <v>0</v>
      </c>
      <c r="H399" s="15">
        <v>0</v>
      </c>
      <c r="I399" s="16">
        <v>0</v>
      </c>
      <c r="J399" s="13"/>
      <c r="K399" s="14"/>
    </row>
    <row r="400" spans="1:11">
      <c r="A400" s="4"/>
      <c r="B400" s="5"/>
      <c r="C400" s="6" t="s">
        <v>20</v>
      </c>
      <c r="D400" s="15">
        <v>0.02993305267652391</v>
      </c>
      <c r="E400" s="15">
        <v>0</v>
      </c>
      <c r="F400" s="15">
        <v>0</v>
      </c>
      <c r="G400" s="15">
        <v>0</v>
      </c>
      <c r="H400" s="15">
        <v>0</v>
      </c>
      <c r="I400" s="16">
        <v>0.02993305267652391</v>
      </c>
      <c r="J400" s="13"/>
      <c r="K400" s="14"/>
    </row>
    <row r="401" spans="1:11">
      <c r="A401" s="4"/>
      <c r="B401" s="5"/>
      <c r="C401" s="6" t="s">
        <v>21</v>
      </c>
      <c r="D401" s="15">
        <v>0.02993305267652391</v>
      </c>
      <c r="E401" s="15">
        <v>0</v>
      </c>
      <c r="F401" s="15">
        <v>0</v>
      </c>
      <c r="G401" s="15">
        <v>0</v>
      </c>
      <c r="H401" s="15">
        <v>0</v>
      </c>
      <c r="I401" s="16">
        <v>0.02993305267652391</v>
      </c>
      <c r="J401" s="13"/>
      <c r="K401" s="14"/>
    </row>
    <row r="402" spans="1:11">
      <c r="A402" s="4"/>
      <c r="B402" s="5"/>
      <c r="C402" s="6" t="s">
        <v>22</v>
      </c>
      <c r="D402" s="11">
        <v>226.29756</v>
      </c>
      <c r="E402" s="11">
        <v>0</v>
      </c>
      <c r="F402" s="11">
        <v>0</v>
      </c>
      <c r="G402" s="11">
        <v>0</v>
      </c>
      <c r="H402" s="11">
        <v>0</v>
      </c>
      <c r="I402" s="12">
        <v>226.29756</v>
      </c>
      <c r="J402" s="13"/>
      <c r="K402" s="14"/>
    </row>
    <row r="403" spans="1:1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</row>
    <row r="404" spans="1:11">
      <c r="A404" s="4">
        <v>41</v>
      </c>
      <c r="B404" s="5" t="s">
        <v>62</v>
      </c>
      <c r="C404" s="6" t="s">
        <v>14</v>
      </c>
      <c r="D404" s="7">
        <v>2768.742</v>
      </c>
      <c r="E404" s="7">
        <v>80.084</v>
      </c>
      <c r="F404" s="7">
        <v>0</v>
      </c>
      <c r="G404" s="7">
        <v>0</v>
      </c>
      <c r="H404" s="7">
        <v>0</v>
      </c>
      <c r="I404" s="8">
        <v>2848.826</v>
      </c>
      <c r="J404" s="9">
        <v>64</v>
      </c>
      <c r="K404" s="10">
        <v>0.02540861923172504</v>
      </c>
    </row>
    <row r="405" spans="1:11">
      <c r="A405" s="4"/>
      <c r="B405" s="5"/>
      <c r="C405" s="6" t="s">
        <v>15</v>
      </c>
      <c r="D405" s="11">
        <v>4800.091</v>
      </c>
      <c r="E405" s="11">
        <v>118.711</v>
      </c>
      <c r="F405" s="11">
        <v>0</v>
      </c>
      <c r="G405" s="11">
        <v>0</v>
      </c>
      <c r="H405" s="11">
        <v>0</v>
      </c>
      <c r="I405" s="12">
        <v>4918.802000000001</v>
      </c>
      <c r="J405" s="13"/>
      <c r="K405" s="14"/>
    </row>
    <row r="406" spans="1:11">
      <c r="A406" s="4"/>
      <c r="B406" s="5"/>
      <c r="C406" s="6" t="s">
        <v>16</v>
      </c>
      <c r="D406" s="11">
        <v>4744.719775000001</v>
      </c>
      <c r="E406" s="11">
        <v>117.108926</v>
      </c>
      <c r="F406" s="11">
        <v>0</v>
      </c>
      <c r="G406" s="11">
        <v>0</v>
      </c>
      <c r="H406" s="11">
        <v>0</v>
      </c>
      <c r="I406" s="12">
        <v>4861.828701000001</v>
      </c>
      <c r="J406" s="13"/>
      <c r="K406" s="14"/>
    </row>
    <row r="407" spans="1:11">
      <c r="A407" s="4"/>
      <c r="B407" s="5"/>
      <c r="C407" s="6" t="s">
        <v>17</v>
      </c>
      <c r="D407" s="15">
        <v>1.733672187585554</v>
      </c>
      <c r="E407" s="15">
        <v>1.482331052394985</v>
      </c>
      <c r="F407" s="15">
        <v>0</v>
      </c>
      <c r="G407" s="15">
        <v>0</v>
      </c>
      <c r="H407" s="15">
        <v>0</v>
      </c>
      <c r="I407" s="16">
        <v>1.726606679383017</v>
      </c>
      <c r="J407" s="13"/>
      <c r="K407" s="14"/>
    </row>
    <row r="408" spans="1:11">
      <c r="A408" s="4"/>
      <c r="B408" s="5"/>
      <c r="C408" s="6" t="s">
        <v>18</v>
      </c>
      <c r="D408" s="15">
        <v>1.713673493232667</v>
      </c>
      <c r="E408" s="15">
        <v>1.462326132560811</v>
      </c>
      <c r="F408" s="15">
        <v>0</v>
      </c>
      <c r="G408" s="15">
        <v>0</v>
      </c>
      <c r="H408" s="15">
        <v>0</v>
      </c>
      <c r="I408" s="16">
        <v>1.7066078100242</v>
      </c>
      <c r="J408" s="13"/>
      <c r="K408" s="14"/>
    </row>
    <row r="409" spans="1:11">
      <c r="A409" s="4"/>
      <c r="B409" s="5"/>
      <c r="C409" s="6" t="s">
        <v>19</v>
      </c>
      <c r="D409" s="15">
        <v>0</v>
      </c>
      <c r="E409" s="15">
        <v>0</v>
      </c>
      <c r="F409" s="15">
        <v>0</v>
      </c>
      <c r="G409" s="15">
        <v>0</v>
      </c>
      <c r="H409" s="15">
        <v>0</v>
      </c>
      <c r="I409" s="16">
        <v>0</v>
      </c>
      <c r="J409" s="13"/>
      <c r="K409" s="14"/>
    </row>
    <row r="410" spans="1:11">
      <c r="A410" s="4"/>
      <c r="B410" s="5"/>
      <c r="C410" s="6" t="s">
        <v>20</v>
      </c>
      <c r="D410" s="15">
        <v>0.02</v>
      </c>
      <c r="E410" s="15">
        <v>0.02</v>
      </c>
      <c r="F410" s="15">
        <v>0</v>
      </c>
      <c r="G410" s="15">
        <v>0</v>
      </c>
      <c r="H410" s="15">
        <v>0</v>
      </c>
      <c r="I410" s="16">
        <v>0.02</v>
      </c>
      <c r="J410" s="13"/>
      <c r="K410" s="14"/>
    </row>
    <row r="411" spans="1:11">
      <c r="A411" s="4"/>
      <c r="B411" s="5"/>
      <c r="C411" s="6" t="s">
        <v>21</v>
      </c>
      <c r="D411" s="15">
        <v>0.02</v>
      </c>
      <c r="E411" s="15">
        <v>0.02</v>
      </c>
      <c r="F411" s="15">
        <v>0</v>
      </c>
      <c r="G411" s="15">
        <v>0</v>
      </c>
      <c r="H411" s="15">
        <v>0</v>
      </c>
      <c r="I411" s="16">
        <v>0.02</v>
      </c>
      <c r="J411" s="13"/>
      <c r="K411" s="14"/>
    </row>
    <row r="412" spans="1:11">
      <c r="A412" s="4"/>
      <c r="B412" s="5"/>
      <c r="C412" s="6" t="s">
        <v>22</v>
      </c>
      <c r="D412" s="11">
        <v>55.37483999999999</v>
      </c>
      <c r="E412" s="11">
        <v>1.60168</v>
      </c>
      <c r="F412" s="11">
        <v>0</v>
      </c>
      <c r="G412" s="11">
        <v>0</v>
      </c>
      <c r="H412" s="11">
        <v>0</v>
      </c>
      <c r="I412" s="12">
        <v>56.97651999999999</v>
      </c>
      <c r="J412" s="13"/>
      <c r="K412" s="14"/>
    </row>
    <row r="413" spans="1:1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</row>
    <row r="414" spans="1:11">
      <c r="A414" s="4">
        <v>42</v>
      </c>
      <c r="B414" s="5" t="s">
        <v>63</v>
      </c>
      <c r="C414" s="6" t="s">
        <v>14</v>
      </c>
      <c r="D414" s="7">
        <v>1957.753</v>
      </c>
      <c r="E414" s="7">
        <v>0</v>
      </c>
      <c r="F414" s="7">
        <v>0</v>
      </c>
      <c r="G414" s="7">
        <v>0</v>
      </c>
      <c r="H414" s="7">
        <v>0</v>
      </c>
      <c r="I414" s="8">
        <v>1957.753</v>
      </c>
      <c r="J414" s="9">
        <v>22</v>
      </c>
      <c r="K414" s="10">
        <v>0.0174611578688089</v>
      </c>
    </row>
    <row r="415" spans="1:11">
      <c r="A415" s="4"/>
      <c r="B415" s="5"/>
      <c r="C415" s="6" t="s">
        <v>15</v>
      </c>
      <c r="D415" s="11">
        <v>3405.694</v>
      </c>
      <c r="E415" s="11">
        <v>0</v>
      </c>
      <c r="F415" s="11">
        <v>0</v>
      </c>
      <c r="G415" s="11">
        <v>0</v>
      </c>
      <c r="H415" s="11">
        <v>0</v>
      </c>
      <c r="I415" s="12">
        <v>3405.694</v>
      </c>
      <c r="J415" s="13"/>
      <c r="K415" s="14"/>
    </row>
    <row r="416" spans="1:11">
      <c r="A416" s="4"/>
      <c r="B416" s="5"/>
      <c r="C416" s="6" t="s">
        <v>16</v>
      </c>
      <c r="D416" s="11">
        <v>3346.96017</v>
      </c>
      <c r="E416" s="11">
        <v>0</v>
      </c>
      <c r="F416" s="11">
        <v>0</v>
      </c>
      <c r="G416" s="11">
        <v>0</v>
      </c>
      <c r="H416" s="11">
        <v>0</v>
      </c>
      <c r="I416" s="12">
        <v>3346.96017</v>
      </c>
      <c r="J416" s="13"/>
      <c r="K416" s="14"/>
    </row>
    <row r="417" spans="1:11">
      <c r="A417" s="4"/>
      <c r="B417" s="5"/>
      <c r="C417" s="6" t="s">
        <v>17</v>
      </c>
      <c r="D417" s="15">
        <v>1.739593299052536</v>
      </c>
      <c r="E417" s="15">
        <v>0</v>
      </c>
      <c r="F417" s="15">
        <v>0</v>
      </c>
      <c r="G417" s="15">
        <v>0</v>
      </c>
      <c r="H417" s="15">
        <v>0</v>
      </c>
      <c r="I417" s="16">
        <v>1.739593299052536</v>
      </c>
      <c r="J417" s="13"/>
      <c r="K417" s="14"/>
    </row>
    <row r="418" spans="1:11">
      <c r="A418" s="4"/>
      <c r="B418" s="5"/>
      <c r="C418" s="6" t="s">
        <v>18</v>
      </c>
      <c r="D418" s="15">
        <v>1.709592665673351</v>
      </c>
      <c r="E418" s="15">
        <v>0</v>
      </c>
      <c r="F418" s="15">
        <v>0</v>
      </c>
      <c r="G418" s="15">
        <v>0</v>
      </c>
      <c r="H418" s="15">
        <v>0</v>
      </c>
      <c r="I418" s="16">
        <v>1.709592665673351</v>
      </c>
      <c r="J418" s="13"/>
      <c r="K418" s="14"/>
    </row>
    <row r="419" spans="1:11">
      <c r="A419" s="4"/>
      <c r="B419" s="5"/>
      <c r="C419" s="6" t="s">
        <v>19</v>
      </c>
      <c r="D419" s="15">
        <v>0</v>
      </c>
      <c r="E419" s="15">
        <v>0</v>
      </c>
      <c r="F419" s="15">
        <v>0</v>
      </c>
      <c r="G419" s="15">
        <v>0</v>
      </c>
      <c r="H419" s="15">
        <v>0</v>
      </c>
      <c r="I419" s="16">
        <v>0</v>
      </c>
      <c r="J419" s="13"/>
      <c r="K419" s="14"/>
    </row>
    <row r="420" spans="1:11">
      <c r="A420" s="4"/>
      <c r="B420" s="5"/>
      <c r="C420" s="6" t="s">
        <v>20</v>
      </c>
      <c r="D420" s="15">
        <v>0.03000000000000001</v>
      </c>
      <c r="E420" s="15">
        <v>0</v>
      </c>
      <c r="F420" s="15">
        <v>0</v>
      </c>
      <c r="G420" s="15">
        <v>0</v>
      </c>
      <c r="H420" s="15">
        <v>0</v>
      </c>
      <c r="I420" s="16">
        <v>0.03000000000000001</v>
      </c>
      <c r="J420" s="13"/>
      <c r="K420" s="14"/>
    </row>
    <row r="421" spans="1:11">
      <c r="A421" s="4"/>
      <c r="B421" s="5"/>
      <c r="C421" s="6" t="s">
        <v>21</v>
      </c>
      <c r="D421" s="15">
        <v>0.03000000000000001</v>
      </c>
      <c r="E421" s="15">
        <v>0</v>
      </c>
      <c r="F421" s="15">
        <v>0</v>
      </c>
      <c r="G421" s="15">
        <v>0</v>
      </c>
      <c r="H421" s="15">
        <v>0</v>
      </c>
      <c r="I421" s="16">
        <v>0.03000000000000001</v>
      </c>
      <c r="J421" s="13"/>
      <c r="K421" s="14"/>
    </row>
    <row r="422" spans="1:11">
      <c r="A422" s="4"/>
      <c r="B422" s="5"/>
      <c r="C422" s="6" t="s">
        <v>22</v>
      </c>
      <c r="D422" s="11">
        <v>58.73259000000001</v>
      </c>
      <c r="E422" s="11">
        <v>0</v>
      </c>
      <c r="F422" s="11">
        <v>0</v>
      </c>
      <c r="G422" s="11">
        <v>0</v>
      </c>
      <c r="H422" s="11">
        <v>0</v>
      </c>
      <c r="I422" s="12">
        <v>58.73259000000001</v>
      </c>
      <c r="J422" s="13"/>
      <c r="K422" s="14"/>
    </row>
    <row r="423" spans="1:1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</row>
    <row r="424" spans="1:11">
      <c r="A424" s="4">
        <v>43</v>
      </c>
      <c r="B424" s="5" t="s">
        <v>64</v>
      </c>
      <c r="C424" s="6" t="s">
        <v>14</v>
      </c>
      <c r="D424" s="7">
        <v>0</v>
      </c>
      <c r="E424" s="7">
        <v>0</v>
      </c>
      <c r="F424" s="7">
        <v>0</v>
      </c>
      <c r="G424" s="7">
        <v>53.231</v>
      </c>
      <c r="H424" s="7">
        <v>0</v>
      </c>
      <c r="I424" s="8">
        <v>53.231</v>
      </c>
      <c r="J424" s="9">
        <v>1</v>
      </c>
      <c r="K424" s="10">
        <v>0.0004747661704589734</v>
      </c>
    </row>
    <row r="425" spans="1:11">
      <c r="A425" s="4"/>
      <c r="B425" s="5"/>
      <c r="C425" s="6" t="s">
        <v>15</v>
      </c>
      <c r="D425" s="11">
        <v>0</v>
      </c>
      <c r="E425" s="11">
        <v>0</v>
      </c>
      <c r="F425" s="11">
        <v>0</v>
      </c>
      <c r="G425" s="11">
        <v>99.01000000000001</v>
      </c>
      <c r="H425" s="11">
        <v>0</v>
      </c>
      <c r="I425" s="12">
        <v>99.01000000000001</v>
      </c>
      <c r="J425" s="13"/>
      <c r="K425" s="14"/>
    </row>
    <row r="426" spans="1:11">
      <c r="A426" s="4"/>
      <c r="B426" s="5"/>
      <c r="C426" s="6" t="s">
        <v>16</v>
      </c>
      <c r="D426" s="11">
        <v>0</v>
      </c>
      <c r="E426" s="11">
        <v>0</v>
      </c>
      <c r="F426" s="11">
        <v>0</v>
      </c>
      <c r="G426" s="11">
        <v>99.00966000000001</v>
      </c>
      <c r="H426" s="11">
        <v>0</v>
      </c>
      <c r="I426" s="12">
        <v>99.00966000000001</v>
      </c>
      <c r="J426" s="13"/>
      <c r="K426" s="14"/>
    </row>
    <row r="427" spans="1:11">
      <c r="A427" s="4"/>
      <c r="B427" s="5"/>
      <c r="C427" s="6" t="s">
        <v>17</v>
      </c>
      <c r="D427" s="15">
        <v>0</v>
      </c>
      <c r="E427" s="15">
        <v>0</v>
      </c>
      <c r="F427" s="15">
        <v>0</v>
      </c>
      <c r="G427" s="15">
        <v>1.860006387255547</v>
      </c>
      <c r="H427" s="15">
        <v>0</v>
      </c>
      <c r="I427" s="16">
        <v>1.860006387255547</v>
      </c>
      <c r="J427" s="13"/>
      <c r="K427" s="14"/>
    </row>
    <row r="428" spans="1:11">
      <c r="A428" s="4"/>
      <c r="B428" s="5"/>
      <c r="C428" s="6" t="s">
        <v>18</v>
      </c>
      <c r="D428" s="15">
        <v>0</v>
      </c>
      <c r="E428" s="15">
        <v>0</v>
      </c>
      <c r="F428" s="15">
        <v>0</v>
      </c>
      <c r="G428" s="15">
        <v>1.86</v>
      </c>
      <c r="H428" s="15">
        <v>0</v>
      </c>
      <c r="I428" s="16">
        <v>1.86</v>
      </c>
      <c r="J428" s="13"/>
      <c r="K428" s="14"/>
    </row>
    <row r="429" spans="1:11">
      <c r="A429" s="4"/>
      <c r="B429" s="5"/>
      <c r="C429" s="6" t="s">
        <v>19</v>
      </c>
      <c r="D429" s="15">
        <v>0</v>
      </c>
      <c r="E429" s="15">
        <v>0</v>
      </c>
      <c r="F429" s="15">
        <v>0</v>
      </c>
      <c r="G429" s="15">
        <v>0</v>
      </c>
      <c r="H429" s="15">
        <v>0</v>
      </c>
      <c r="I429" s="16">
        <v>0</v>
      </c>
      <c r="J429" s="13"/>
      <c r="K429" s="14"/>
    </row>
    <row r="430" spans="1:11">
      <c r="A430" s="4"/>
      <c r="B430" s="5"/>
      <c r="C430" s="6" t="s">
        <v>20</v>
      </c>
      <c r="D430" s="15">
        <v>0</v>
      </c>
      <c r="E430" s="15">
        <v>0</v>
      </c>
      <c r="F430" s="15">
        <v>0</v>
      </c>
      <c r="G430" s="15">
        <v>0</v>
      </c>
      <c r="H430" s="15">
        <v>0</v>
      </c>
      <c r="I430" s="16">
        <v>0</v>
      </c>
      <c r="J430" s="13"/>
      <c r="K430" s="14"/>
    </row>
    <row r="431" spans="1:11">
      <c r="A431" s="4"/>
      <c r="B431" s="5"/>
      <c r="C431" s="6" t="s">
        <v>21</v>
      </c>
      <c r="D431" s="15">
        <v>0</v>
      </c>
      <c r="E431" s="15">
        <v>0</v>
      </c>
      <c r="F431" s="15">
        <v>0</v>
      </c>
      <c r="G431" s="15">
        <v>0</v>
      </c>
      <c r="H431" s="15">
        <v>0</v>
      </c>
      <c r="I431" s="16">
        <v>0</v>
      </c>
      <c r="J431" s="13"/>
      <c r="K431" s="14"/>
    </row>
    <row r="432" spans="1:11">
      <c r="A432" s="4"/>
      <c r="B432" s="5"/>
      <c r="C432" s="6" t="s">
        <v>22</v>
      </c>
      <c r="D432" s="11">
        <v>0</v>
      </c>
      <c r="E432" s="11">
        <v>0</v>
      </c>
      <c r="F432" s="11">
        <v>0</v>
      </c>
      <c r="G432" s="11">
        <v>0</v>
      </c>
      <c r="H432" s="11">
        <v>0</v>
      </c>
      <c r="I432" s="12">
        <v>0</v>
      </c>
      <c r="J432" s="13"/>
      <c r="K432" s="14"/>
    </row>
    <row r="433" spans="1:1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</row>
    <row r="434" spans="1:11">
      <c r="A434" s="4">
        <v>44</v>
      </c>
      <c r="B434" s="5" t="s">
        <v>65</v>
      </c>
      <c r="C434" s="6" t="s">
        <v>14</v>
      </c>
      <c r="D434" s="7">
        <v>382.874</v>
      </c>
      <c r="E434" s="7">
        <v>0</v>
      </c>
      <c r="F434" s="7">
        <v>0</v>
      </c>
      <c r="G434" s="7">
        <v>0</v>
      </c>
      <c r="H434" s="7">
        <v>0</v>
      </c>
      <c r="I434" s="8">
        <v>382.874</v>
      </c>
      <c r="J434" s="9">
        <v>9</v>
      </c>
      <c r="K434" s="10">
        <v>0.003414845160682854</v>
      </c>
    </row>
    <row r="435" spans="1:11">
      <c r="A435" s="4"/>
      <c r="B435" s="5"/>
      <c r="C435" s="6" t="s">
        <v>15</v>
      </c>
      <c r="D435" s="11">
        <v>672.5149999999999</v>
      </c>
      <c r="E435" s="11">
        <v>0</v>
      </c>
      <c r="F435" s="11">
        <v>0</v>
      </c>
      <c r="G435" s="11">
        <v>0</v>
      </c>
      <c r="H435" s="11">
        <v>0</v>
      </c>
      <c r="I435" s="12">
        <v>672.5149999999999</v>
      </c>
      <c r="J435" s="13"/>
      <c r="K435" s="14"/>
    </row>
    <row r="436" spans="1:11">
      <c r="A436" s="4"/>
      <c r="B436" s="5"/>
      <c r="C436" s="6" t="s">
        <v>16</v>
      </c>
      <c r="D436" s="11">
        <v>654.847974</v>
      </c>
      <c r="E436" s="11">
        <v>0</v>
      </c>
      <c r="F436" s="11">
        <v>0</v>
      </c>
      <c r="G436" s="11">
        <v>0</v>
      </c>
      <c r="H436" s="11">
        <v>0</v>
      </c>
      <c r="I436" s="12">
        <v>654.847974</v>
      </c>
      <c r="J436" s="13"/>
      <c r="K436" s="14"/>
    </row>
    <row r="437" spans="1:11">
      <c r="A437" s="4"/>
      <c r="B437" s="5"/>
      <c r="C437" s="6" t="s">
        <v>17</v>
      </c>
      <c r="D437" s="15">
        <v>1.75649169178372</v>
      </c>
      <c r="E437" s="15">
        <v>0</v>
      </c>
      <c r="F437" s="15">
        <v>0</v>
      </c>
      <c r="G437" s="15">
        <v>0</v>
      </c>
      <c r="H437" s="15">
        <v>0</v>
      </c>
      <c r="I437" s="16">
        <v>1.75649169178372</v>
      </c>
      <c r="J437" s="13"/>
      <c r="K437" s="14"/>
    </row>
    <row r="438" spans="1:11">
      <c r="A438" s="4"/>
      <c r="B438" s="5"/>
      <c r="C438" s="6" t="s">
        <v>18</v>
      </c>
      <c r="D438" s="15">
        <v>1.710348506297111</v>
      </c>
      <c r="E438" s="15">
        <v>0</v>
      </c>
      <c r="F438" s="15">
        <v>0</v>
      </c>
      <c r="G438" s="15">
        <v>0</v>
      </c>
      <c r="H438" s="15">
        <v>0</v>
      </c>
      <c r="I438" s="16">
        <v>1.710348506297111</v>
      </c>
      <c r="J438" s="13"/>
      <c r="K438" s="14"/>
    </row>
    <row r="439" spans="1:11">
      <c r="A439" s="4"/>
      <c r="B439" s="5"/>
      <c r="C439" s="6" t="s">
        <v>19</v>
      </c>
      <c r="D439" s="15">
        <v>0</v>
      </c>
      <c r="E439" s="15">
        <v>0</v>
      </c>
      <c r="F439" s="15">
        <v>0</v>
      </c>
      <c r="G439" s="15">
        <v>0</v>
      </c>
      <c r="H439" s="15">
        <v>0</v>
      </c>
      <c r="I439" s="16">
        <v>0</v>
      </c>
      <c r="J439" s="13"/>
      <c r="K439" s="14"/>
    </row>
    <row r="440" spans="1:11">
      <c r="A440" s="4"/>
      <c r="B440" s="5"/>
      <c r="C440" s="6" t="s">
        <v>20</v>
      </c>
      <c r="D440" s="15">
        <v>0.04614094976415218</v>
      </c>
      <c r="E440" s="15">
        <v>0</v>
      </c>
      <c r="F440" s="15">
        <v>0</v>
      </c>
      <c r="G440" s="15">
        <v>0</v>
      </c>
      <c r="H440" s="15">
        <v>0</v>
      </c>
      <c r="I440" s="16">
        <v>0.04614094976415218</v>
      </c>
      <c r="J440" s="13"/>
      <c r="K440" s="14"/>
    </row>
    <row r="441" spans="1:11">
      <c r="A441" s="4"/>
      <c r="B441" s="5"/>
      <c r="C441" s="6" t="s">
        <v>21</v>
      </c>
      <c r="D441" s="15">
        <v>0.04614094976415218</v>
      </c>
      <c r="E441" s="15">
        <v>0</v>
      </c>
      <c r="F441" s="15">
        <v>0</v>
      </c>
      <c r="G441" s="15">
        <v>0</v>
      </c>
      <c r="H441" s="15">
        <v>0</v>
      </c>
      <c r="I441" s="16">
        <v>0.04614094976415218</v>
      </c>
      <c r="J441" s="13"/>
      <c r="K441" s="14"/>
    </row>
    <row r="442" spans="1:11">
      <c r="A442" s="4"/>
      <c r="B442" s="5"/>
      <c r="C442" s="6" t="s">
        <v>22</v>
      </c>
      <c r="D442" s="11">
        <v>17.66617</v>
      </c>
      <c r="E442" s="11">
        <v>0</v>
      </c>
      <c r="F442" s="11">
        <v>0</v>
      </c>
      <c r="G442" s="11">
        <v>0</v>
      </c>
      <c r="H442" s="11">
        <v>0</v>
      </c>
      <c r="I442" s="12">
        <v>17.66617</v>
      </c>
      <c r="J442" s="13"/>
      <c r="K442" s="14"/>
    </row>
    <row r="443" spans="1:1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</row>
    <row r="444" spans="1:11">
      <c r="A444" s="4">
        <v>45</v>
      </c>
      <c r="B444" s="5" t="s">
        <v>66</v>
      </c>
      <c r="C444" s="6" t="s">
        <v>14</v>
      </c>
      <c r="D444" s="7">
        <v>1223.98</v>
      </c>
      <c r="E444" s="7">
        <v>550.154</v>
      </c>
      <c r="F444" s="7">
        <v>441.318</v>
      </c>
      <c r="G444" s="7">
        <v>0</v>
      </c>
      <c r="H444" s="7">
        <v>183.303</v>
      </c>
      <c r="I444" s="8">
        <v>2398.755</v>
      </c>
      <c r="J444" s="9">
        <v>47</v>
      </c>
      <c r="K444" s="10">
        <v>0.02139444544005025</v>
      </c>
    </row>
    <row r="445" spans="1:11">
      <c r="A445" s="4"/>
      <c r="B445" s="5"/>
      <c r="C445" s="6" t="s">
        <v>15</v>
      </c>
      <c r="D445" s="11">
        <v>2190.882</v>
      </c>
      <c r="E445" s="11">
        <v>847.687</v>
      </c>
      <c r="F445" s="11">
        <v>901.822</v>
      </c>
      <c r="G445" s="11">
        <v>0</v>
      </c>
      <c r="H445" s="11">
        <v>119.146</v>
      </c>
      <c r="I445" s="12">
        <v>4059.537</v>
      </c>
      <c r="J445" s="13"/>
      <c r="K445" s="14"/>
    </row>
    <row r="446" spans="1:11">
      <c r="A446" s="4"/>
      <c r="B446" s="5"/>
      <c r="C446" s="6" t="s">
        <v>16</v>
      </c>
      <c r="D446" s="11">
        <v>2102.581214</v>
      </c>
      <c r="E446" s="11">
        <v>807.7877760000001</v>
      </c>
      <c r="F446" s="11">
        <v>800.240006</v>
      </c>
      <c r="G446" s="11">
        <v>0</v>
      </c>
      <c r="H446" s="11">
        <v>118.230435</v>
      </c>
      <c r="I446" s="12">
        <v>3828.839431</v>
      </c>
      <c r="J446" s="13"/>
      <c r="K446" s="14"/>
    </row>
    <row r="447" spans="1:11">
      <c r="A447" s="4"/>
      <c r="B447" s="5"/>
      <c r="C447" s="6" t="s">
        <v>17</v>
      </c>
      <c r="D447" s="15">
        <v>1.789965522312456</v>
      </c>
      <c r="E447" s="15">
        <v>1.540817661963741</v>
      </c>
      <c r="F447" s="15">
        <v>2.043474320104777</v>
      </c>
      <c r="G447" s="15">
        <v>0</v>
      </c>
      <c r="H447" s="15">
        <v>0.649994817324321</v>
      </c>
      <c r="I447" s="16">
        <v>1.692351657422288</v>
      </c>
      <c r="J447" s="13"/>
      <c r="K447" s="14"/>
    </row>
    <row r="448" spans="1:11">
      <c r="A448" s="4"/>
      <c r="B448" s="5"/>
      <c r="C448" s="6" t="s">
        <v>18</v>
      </c>
      <c r="D448" s="15">
        <v>1.717823178483309</v>
      </c>
      <c r="E448" s="15">
        <v>1.468293924973735</v>
      </c>
      <c r="F448" s="15">
        <v>1.813295641691479</v>
      </c>
      <c r="G448" s="15">
        <v>0</v>
      </c>
      <c r="H448" s="15">
        <v>0.645</v>
      </c>
      <c r="I448" s="16">
        <v>1.596177780140114</v>
      </c>
      <c r="J448" s="13"/>
      <c r="K448" s="14"/>
    </row>
    <row r="449" spans="1:11">
      <c r="A449" s="4"/>
      <c r="B449" s="5"/>
      <c r="C449" s="6" t="s">
        <v>19</v>
      </c>
      <c r="D449" s="15">
        <v>0.03</v>
      </c>
      <c r="E449" s="15">
        <v>0.03</v>
      </c>
      <c r="F449" s="15">
        <v>0.03</v>
      </c>
      <c r="G449" s="15">
        <v>0</v>
      </c>
      <c r="H449" s="15">
        <v>0.01</v>
      </c>
      <c r="I449" s="16">
        <v>0.02847168218513354</v>
      </c>
      <c r="J449" s="13"/>
      <c r="K449" s="14"/>
    </row>
    <row r="450" spans="1:11">
      <c r="A450" s="4"/>
      <c r="B450" s="5"/>
      <c r="C450" s="6" t="s">
        <v>20</v>
      </c>
      <c r="D450" s="15">
        <v>0</v>
      </c>
      <c r="E450" s="15">
        <v>0</v>
      </c>
      <c r="F450" s="15">
        <v>0</v>
      </c>
      <c r="G450" s="15">
        <v>0</v>
      </c>
      <c r="H450" s="15">
        <v>0</v>
      </c>
      <c r="I450" s="16">
        <v>0</v>
      </c>
      <c r="J450" s="13"/>
      <c r="K450" s="14"/>
    </row>
    <row r="451" spans="1:11">
      <c r="A451" s="4"/>
      <c r="B451" s="5"/>
      <c r="C451" s="6" t="s">
        <v>21</v>
      </c>
      <c r="D451" s="15">
        <v>0.07214204970669454</v>
      </c>
      <c r="E451" s="15">
        <v>0.07252091959705828</v>
      </c>
      <c r="F451" s="15">
        <v>0.2301789050072737</v>
      </c>
      <c r="G451" s="15">
        <v>0</v>
      </c>
      <c r="H451" s="15">
        <v>0.005</v>
      </c>
      <c r="I451" s="16">
        <v>0.09617351876285823</v>
      </c>
      <c r="J451" s="13"/>
      <c r="K451" s="14"/>
    </row>
    <row r="452" spans="1:11">
      <c r="A452" s="4"/>
      <c r="B452" s="5"/>
      <c r="C452" s="6" t="s">
        <v>22</v>
      </c>
      <c r="D452" s="11">
        <v>88.30042599999999</v>
      </c>
      <c r="E452" s="11">
        <v>39.897674</v>
      </c>
      <c r="F452" s="11">
        <v>101.582094</v>
      </c>
      <c r="G452" s="11">
        <v>0</v>
      </c>
      <c r="H452" s="11">
        <v>0.9165150000000001</v>
      </c>
      <c r="I452" s="12">
        <v>230.696709</v>
      </c>
      <c r="J452" s="13"/>
      <c r="K452" s="14"/>
    </row>
    <row r="453" spans="1:1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</row>
    <row r="454" spans="1:11">
      <c r="A454" s="4">
        <v>46</v>
      </c>
      <c r="B454" s="5" t="s">
        <v>67</v>
      </c>
      <c r="C454" s="6" t="s">
        <v>14</v>
      </c>
      <c r="D454" s="7">
        <v>0</v>
      </c>
      <c r="E454" s="7">
        <v>320.039</v>
      </c>
      <c r="F454" s="7">
        <v>0</v>
      </c>
      <c r="G454" s="7">
        <v>0</v>
      </c>
      <c r="H454" s="7">
        <v>0</v>
      </c>
      <c r="I454" s="8">
        <v>320.039</v>
      </c>
      <c r="J454" s="9">
        <v>3</v>
      </c>
      <c r="K454" s="10">
        <v>0.002854421116032376</v>
      </c>
    </row>
    <row r="455" spans="1:11">
      <c r="A455" s="4"/>
      <c r="B455" s="5"/>
      <c r="C455" s="6" t="s">
        <v>15</v>
      </c>
      <c r="D455" s="11">
        <v>0</v>
      </c>
      <c r="E455" s="11">
        <v>488.859</v>
      </c>
      <c r="F455" s="11">
        <v>0</v>
      </c>
      <c r="G455" s="11">
        <v>0</v>
      </c>
      <c r="H455" s="11">
        <v>0</v>
      </c>
      <c r="I455" s="12">
        <v>488.859</v>
      </c>
      <c r="J455" s="13"/>
      <c r="K455" s="14"/>
    </row>
    <row r="456" spans="1:11">
      <c r="A456" s="4"/>
      <c r="B456" s="5"/>
      <c r="C456" s="6" t="s">
        <v>16</v>
      </c>
      <c r="D456" s="11">
        <v>0</v>
      </c>
      <c r="E456" s="11">
        <v>466.536121</v>
      </c>
      <c r="F456" s="11">
        <v>0</v>
      </c>
      <c r="G456" s="11">
        <v>0</v>
      </c>
      <c r="H456" s="11">
        <v>0</v>
      </c>
      <c r="I456" s="12">
        <v>466.536121</v>
      </c>
      <c r="J456" s="13"/>
      <c r="K456" s="14"/>
    </row>
    <row r="457" spans="1:11">
      <c r="A457" s="4"/>
      <c r="B457" s="5"/>
      <c r="C457" s="6" t="s">
        <v>17</v>
      </c>
      <c r="D457" s="15">
        <v>0</v>
      </c>
      <c r="E457" s="15">
        <v>1.527498211155516</v>
      </c>
      <c r="F457" s="15">
        <v>0</v>
      </c>
      <c r="G457" s="15">
        <v>0</v>
      </c>
      <c r="H457" s="15">
        <v>0</v>
      </c>
      <c r="I457" s="16">
        <v>1.527498211155516</v>
      </c>
      <c r="J457" s="13"/>
      <c r="K457" s="14"/>
    </row>
    <row r="458" spans="1:11">
      <c r="A458" s="4"/>
      <c r="B458" s="5"/>
      <c r="C458" s="6" t="s">
        <v>18</v>
      </c>
      <c r="D458" s="15">
        <v>0</v>
      </c>
      <c r="E458" s="15">
        <v>1.45774771512222</v>
      </c>
      <c r="F458" s="15">
        <v>0</v>
      </c>
      <c r="G458" s="15">
        <v>0</v>
      </c>
      <c r="H458" s="15">
        <v>0</v>
      </c>
      <c r="I458" s="16">
        <v>1.45774771512222</v>
      </c>
      <c r="J458" s="13"/>
      <c r="K458" s="14"/>
    </row>
    <row r="459" spans="1:11">
      <c r="A459" s="4"/>
      <c r="B459" s="5"/>
      <c r="C459" s="6" t="s">
        <v>19</v>
      </c>
      <c r="D459" s="15">
        <v>0</v>
      </c>
      <c r="E459" s="15">
        <v>0.03</v>
      </c>
      <c r="F459" s="15">
        <v>0</v>
      </c>
      <c r="G459" s="15">
        <v>0</v>
      </c>
      <c r="H459" s="15">
        <v>0</v>
      </c>
      <c r="I459" s="16">
        <v>0.03</v>
      </c>
      <c r="J459" s="13"/>
      <c r="K459" s="14"/>
    </row>
    <row r="460" spans="1:11">
      <c r="A460" s="4"/>
      <c r="B460" s="5"/>
      <c r="C460" s="6" t="s">
        <v>20</v>
      </c>
      <c r="D460" s="15">
        <v>0</v>
      </c>
      <c r="E460" s="15">
        <v>0</v>
      </c>
      <c r="F460" s="15">
        <v>0</v>
      </c>
      <c r="G460" s="15">
        <v>0</v>
      </c>
      <c r="H460" s="15">
        <v>0</v>
      </c>
      <c r="I460" s="16">
        <v>0</v>
      </c>
      <c r="J460" s="13"/>
      <c r="K460" s="14"/>
    </row>
    <row r="461" spans="1:11">
      <c r="A461" s="4"/>
      <c r="B461" s="5"/>
      <c r="C461" s="6" t="s">
        <v>21</v>
      </c>
      <c r="D461" s="15">
        <v>0</v>
      </c>
      <c r="E461" s="15">
        <v>0.06975137092666832</v>
      </c>
      <c r="F461" s="15">
        <v>0</v>
      </c>
      <c r="G461" s="15">
        <v>0</v>
      </c>
      <c r="H461" s="15">
        <v>0</v>
      </c>
      <c r="I461" s="16">
        <v>0.06975137092666832</v>
      </c>
      <c r="J461" s="13"/>
      <c r="K461" s="14"/>
    </row>
    <row r="462" spans="1:11">
      <c r="A462" s="4"/>
      <c r="B462" s="5"/>
      <c r="C462" s="6" t="s">
        <v>22</v>
      </c>
      <c r="D462" s="11">
        <v>0</v>
      </c>
      <c r="E462" s="11">
        <v>22.323159</v>
      </c>
      <c r="F462" s="11">
        <v>0</v>
      </c>
      <c r="G462" s="11">
        <v>0</v>
      </c>
      <c r="H462" s="11">
        <v>0</v>
      </c>
      <c r="I462" s="12">
        <v>22.323159</v>
      </c>
      <c r="J462" s="13"/>
      <c r="K462" s="14"/>
    </row>
    <row r="463" spans="1:1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</row>
    <row r="464" spans="1:11">
      <c r="A464" s="4">
        <v>47</v>
      </c>
      <c r="B464" s="5" t="s">
        <v>68</v>
      </c>
      <c r="C464" s="6" t="s">
        <v>14</v>
      </c>
      <c r="D464" s="7">
        <v>0</v>
      </c>
      <c r="E464" s="7">
        <v>105.1</v>
      </c>
      <c r="F464" s="7">
        <v>0</v>
      </c>
      <c r="G464" s="7">
        <v>101.663</v>
      </c>
      <c r="H464" s="7">
        <v>0</v>
      </c>
      <c r="I464" s="8">
        <v>206.763</v>
      </c>
      <c r="J464" s="9">
        <v>4</v>
      </c>
      <c r="K464" s="10">
        <v>0.001844114852296758</v>
      </c>
    </row>
    <row r="465" spans="1:11">
      <c r="A465" s="4"/>
      <c r="B465" s="5"/>
      <c r="C465" s="6" t="s">
        <v>15</v>
      </c>
      <c r="D465" s="11">
        <v>0</v>
      </c>
      <c r="E465" s="11">
        <v>153.592</v>
      </c>
      <c r="F465" s="11">
        <v>0</v>
      </c>
      <c r="G465" s="11">
        <v>171.404</v>
      </c>
      <c r="H465" s="11">
        <v>0</v>
      </c>
      <c r="I465" s="12">
        <v>324.996</v>
      </c>
      <c r="J465" s="13"/>
      <c r="K465" s="14"/>
    </row>
    <row r="466" spans="1:11">
      <c r="A466" s="4"/>
      <c r="B466" s="5"/>
      <c r="C466" s="6" t="s">
        <v>16</v>
      </c>
      <c r="D466" s="11">
        <v>0</v>
      </c>
      <c r="E466" s="11">
        <v>153.5923</v>
      </c>
      <c r="F466" s="11">
        <v>0</v>
      </c>
      <c r="G466" s="11">
        <v>171.403818</v>
      </c>
      <c r="H466" s="11">
        <v>0</v>
      </c>
      <c r="I466" s="12">
        <v>324.996118</v>
      </c>
      <c r="J466" s="13"/>
      <c r="K466" s="14"/>
    </row>
    <row r="467" spans="1:11">
      <c r="A467" s="4"/>
      <c r="B467" s="5"/>
      <c r="C467" s="6" t="s">
        <v>17</v>
      </c>
      <c r="D467" s="15">
        <v>0</v>
      </c>
      <c r="E467" s="15">
        <v>1.461389153187441</v>
      </c>
      <c r="F467" s="15">
        <v>0</v>
      </c>
      <c r="G467" s="15">
        <v>1.6860017902285</v>
      </c>
      <c r="H467" s="15">
        <v>0</v>
      </c>
      <c r="I467" s="16">
        <v>1.571828615371222</v>
      </c>
      <c r="J467" s="13"/>
      <c r="K467" s="14"/>
    </row>
    <row r="468" spans="1:11">
      <c r="A468" s="4"/>
      <c r="B468" s="5"/>
      <c r="C468" s="6" t="s">
        <v>18</v>
      </c>
      <c r="D468" s="15">
        <v>0</v>
      </c>
      <c r="E468" s="15">
        <v>1.461392007611799</v>
      </c>
      <c r="F468" s="15">
        <v>0</v>
      </c>
      <c r="G468" s="15">
        <v>1.686</v>
      </c>
      <c r="H468" s="15">
        <v>0</v>
      </c>
      <c r="I468" s="16">
        <v>1.571829186072944</v>
      </c>
      <c r="J468" s="13"/>
      <c r="K468" s="14"/>
    </row>
    <row r="469" spans="1:11">
      <c r="A469" s="4"/>
      <c r="B469" s="5"/>
      <c r="C469" s="6" t="s">
        <v>19</v>
      </c>
      <c r="D469" s="15">
        <v>0</v>
      </c>
      <c r="E469" s="15">
        <v>0</v>
      </c>
      <c r="F469" s="15">
        <v>0</v>
      </c>
      <c r="G469" s="15">
        <v>0</v>
      </c>
      <c r="H469" s="15">
        <v>0</v>
      </c>
      <c r="I469" s="16">
        <v>0</v>
      </c>
      <c r="J469" s="13"/>
      <c r="K469" s="14"/>
    </row>
    <row r="470" spans="1:11">
      <c r="A470" s="4"/>
      <c r="B470" s="5"/>
      <c r="C470" s="6" t="s">
        <v>20</v>
      </c>
      <c r="D470" s="15">
        <v>0</v>
      </c>
      <c r="E470" s="15">
        <v>0</v>
      </c>
      <c r="F470" s="15">
        <v>0</v>
      </c>
      <c r="G470" s="15">
        <v>0</v>
      </c>
      <c r="H470" s="15">
        <v>0</v>
      </c>
      <c r="I470" s="16">
        <v>0</v>
      </c>
      <c r="J470" s="13"/>
      <c r="K470" s="14"/>
    </row>
    <row r="471" spans="1:11">
      <c r="A471" s="4"/>
      <c r="B471" s="5"/>
      <c r="C471" s="6" t="s">
        <v>21</v>
      </c>
      <c r="D471" s="15">
        <v>0</v>
      </c>
      <c r="E471" s="15">
        <v>0</v>
      </c>
      <c r="F471" s="15">
        <v>0</v>
      </c>
      <c r="G471" s="15">
        <v>0</v>
      </c>
      <c r="H471" s="15">
        <v>0</v>
      </c>
      <c r="I471" s="16">
        <v>0</v>
      </c>
      <c r="J471" s="13"/>
      <c r="K471" s="14"/>
    </row>
    <row r="472" spans="1:11">
      <c r="A472" s="4"/>
      <c r="B472" s="5"/>
      <c r="C472" s="6" t="s">
        <v>22</v>
      </c>
      <c r="D472" s="11">
        <v>0</v>
      </c>
      <c r="E472" s="11">
        <v>0</v>
      </c>
      <c r="F472" s="11">
        <v>0</v>
      </c>
      <c r="G472" s="11">
        <v>0</v>
      </c>
      <c r="H472" s="11">
        <v>0</v>
      </c>
      <c r="I472" s="12">
        <v>0</v>
      </c>
      <c r="J472" s="13"/>
      <c r="K472" s="14"/>
    </row>
    <row r="473" spans="1:1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</row>
    <row r="474" spans="1:11">
      <c r="A474" s="4">
        <v>48</v>
      </c>
      <c r="B474" s="5" t="s">
        <v>69</v>
      </c>
      <c r="C474" s="6" t="s">
        <v>14</v>
      </c>
      <c r="D474" s="7">
        <v>684.7660000000001</v>
      </c>
      <c r="E474" s="7">
        <v>1189.301</v>
      </c>
      <c r="F474" s="7">
        <v>0</v>
      </c>
      <c r="G474" s="7">
        <v>81.602</v>
      </c>
      <c r="H474" s="7">
        <v>718.454</v>
      </c>
      <c r="I474" s="8">
        <v>2674.123</v>
      </c>
      <c r="J474" s="9">
        <v>86</v>
      </c>
      <c r="K474" s="10">
        <v>0.02385044684575269</v>
      </c>
    </row>
    <row r="475" spans="1:11">
      <c r="A475" s="4"/>
      <c r="B475" s="5"/>
      <c r="C475" s="6" t="s">
        <v>15</v>
      </c>
      <c r="D475" s="11">
        <v>1223.52</v>
      </c>
      <c r="E475" s="11">
        <v>1821.161</v>
      </c>
      <c r="F475" s="11">
        <v>0</v>
      </c>
      <c r="G475" s="11">
        <v>144.436</v>
      </c>
      <c r="H475" s="11">
        <v>466.9949999999999</v>
      </c>
      <c r="I475" s="12">
        <v>3656.112</v>
      </c>
      <c r="J475" s="13"/>
      <c r="K475" s="14"/>
    </row>
    <row r="476" spans="1:11">
      <c r="A476" s="4"/>
      <c r="B476" s="5"/>
      <c r="C476" s="6" t="s">
        <v>16</v>
      </c>
      <c r="D476" s="11">
        <v>1167.812998</v>
      </c>
      <c r="E476" s="11">
        <v>1732.771839</v>
      </c>
      <c r="F476" s="11">
        <v>0</v>
      </c>
      <c r="G476" s="11">
        <v>137.580972</v>
      </c>
      <c r="H476" s="11">
        <v>463.4028300000001</v>
      </c>
      <c r="I476" s="12">
        <v>3501.568639</v>
      </c>
      <c r="J476" s="13"/>
      <c r="K476" s="14"/>
    </row>
    <row r="477" spans="1:11">
      <c r="A477" s="4"/>
      <c r="B477" s="5"/>
      <c r="C477" s="6" t="s">
        <v>17</v>
      </c>
      <c r="D477" s="15">
        <v>1.786770955333647</v>
      </c>
      <c r="E477" s="15">
        <v>1.531286865141793</v>
      </c>
      <c r="F477" s="15">
        <v>0</v>
      </c>
      <c r="G477" s="15">
        <v>1.770005637116737</v>
      </c>
      <c r="H477" s="15">
        <v>0.649999860812244</v>
      </c>
      <c r="I477" s="16">
        <v>1.367219084537248</v>
      </c>
      <c r="J477" s="13"/>
      <c r="K477" s="14"/>
    </row>
    <row r="478" spans="1:11">
      <c r="A478" s="4"/>
      <c r="B478" s="5"/>
      <c r="C478" s="6" t="s">
        <v>18</v>
      </c>
      <c r="D478" s="15">
        <v>1.705419074545173</v>
      </c>
      <c r="E478" s="15">
        <v>1.456966603912718</v>
      </c>
      <c r="F478" s="15">
        <v>0</v>
      </c>
      <c r="G478" s="15">
        <v>1.686</v>
      </c>
      <c r="H478" s="15">
        <v>0.6450000000000001</v>
      </c>
      <c r="I478" s="16">
        <v>1.309426918283116</v>
      </c>
      <c r="J478" s="13"/>
      <c r="K478" s="14"/>
    </row>
    <row r="479" spans="1:11">
      <c r="A479" s="4"/>
      <c r="B479" s="5"/>
      <c r="C479" s="6" t="s">
        <v>19</v>
      </c>
      <c r="D479" s="15">
        <v>0.03</v>
      </c>
      <c r="E479" s="15">
        <v>0.03</v>
      </c>
      <c r="F479" s="15">
        <v>0</v>
      </c>
      <c r="G479" s="15">
        <v>0.04</v>
      </c>
      <c r="H479" s="15">
        <v>0.01</v>
      </c>
      <c r="I479" s="16">
        <v>0.02493177389372142</v>
      </c>
      <c r="J479" s="13"/>
      <c r="K479" s="14"/>
    </row>
    <row r="480" spans="1:11">
      <c r="A480" s="4"/>
      <c r="B480" s="5"/>
      <c r="C480" s="6" t="s">
        <v>20</v>
      </c>
      <c r="D480" s="15">
        <v>0</v>
      </c>
      <c r="E480" s="15">
        <v>0</v>
      </c>
      <c r="F480" s="15">
        <v>0</v>
      </c>
      <c r="G480" s="15">
        <v>0</v>
      </c>
      <c r="H480" s="15">
        <v>0</v>
      </c>
      <c r="I480" s="16">
        <v>0</v>
      </c>
      <c r="J480" s="13"/>
      <c r="K480" s="14"/>
    </row>
    <row r="481" spans="1:11">
      <c r="A481" s="4"/>
      <c r="B481" s="5"/>
      <c r="C481" s="6" t="s">
        <v>21</v>
      </c>
      <c r="D481" s="15">
        <v>0.08135043503912284</v>
      </c>
      <c r="E481" s="15">
        <v>0.07431828527849553</v>
      </c>
      <c r="F481" s="15">
        <v>0</v>
      </c>
      <c r="G481" s="15">
        <v>0.08400000000000001</v>
      </c>
      <c r="H481" s="15">
        <v>0.005</v>
      </c>
      <c r="I481" s="16">
        <v>0.05779078262293844</v>
      </c>
      <c r="J481" s="13"/>
      <c r="K481" s="14"/>
    </row>
    <row r="482" spans="1:11">
      <c r="A482" s="4"/>
      <c r="B482" s="5"/>
      <c r="C482" s="6" t="s">
        <v>22</v>
      </c>
      <c r="D482" s="11">
        <v>55.706012</v>
      </c>
      <c r="E482" s="11">
        <v>88.38681100000001</v>
      </c>
      <c r="F482" s="11">
        <v>0</v>
      </c>
      <c r="G482" s="11">
        <v>6.854568</v>
      </c>
      <c r="H482" s="11">
        <v>3.59227</v>
      </c>
      <c r="I482" s="12">
        <v>154.539661</v>
      </c>
      <c r="J482" s="13"/>
      <c r="K482" s="14"/>
    </row>
    <row r="483" spans="1:1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</row>
    <row r="484" spans="1:11">
      <c r="A484" s="4">
        <v>49</v>
      </c>
      <c r="B484" s="5" t="s">
        <v>70</v>
      </c>
      <c r="C484" s="6" t="s">
        <v>14</v>
      </c>
      <c r="D484" s="7">
        <v>0</v>
      </c>
      <c r="E484" s="7">
        <v>69.57599999999999</v>
      </c>
      <c r="F484" s="7">
        <v>0</v>
      </c>
      <c r="G484" s="7">
        <v>228.503</v>
      </c>
      <c r="H484" s="7">
        <v>1550.764</v>
      </c>
      <c r="I484" s="8">
        <v>1848.843</v>
      </c>
      <c r="J484" s="9">
        <v>84</v>
      </c>
      <c r="K484" s="10">
        <v>0.01648979186733069</v>
      </c>
    </row>
    <row r="485" spans="1:11">
      <c r="A485" s="4"/>
      <c r="B485" s="5"/>
      <c r="C485" s="6" t="s">
        <v>15</v>
      </c>
      <c r="D485" s="11">
        <v>0</v>
      </c>
      <c r="E485" s="11">
        <v>107.614</v>
      </c>
      <c r="F485" s="11">
        <v>0</v>
      </c>
      <c r="G485" s="11">
        <v>406.473</v>
      </c>
      <c r="H485" s="11">
        <v>1006.332</v>
      </c>
      <c r="I485" s="12">
        <v>1520.419</v>
      </c>
      <c r="J485" s="13"/>
      <c r="K485" s="14"/>
    </row>
    <row r="486" spans="1:11">
      <c r="A486" s="4"/>
      <c r="B486" s="5"/>
      <c r="C486" s="6" t="s">
        <v>16</v>
      </c>
      <c r="D486" s="11">
        <v>0</v>
      </c>
      <c r="E486" s="11">
        <v>102.698664</v>
      </c>
      <c r="F486" s="11">
        <v>0</v>
      </c>
      <c r="G486" s="11">
        <v>386.8058080000001</v>
      </c>
      <c r="H486" s="11">
        <v>998.57741</v>
      </c>
      <c r="I486" s="12">
        <v>1488.081882</v>
      </c>
      <c r="J486" s="13"/>
      <c r="K486" s="14"/>
    </row>
    <row r="487" spans="1:11">
      <c r="A487" s="4"/>
      <c r="B487" s="5"/>
      <c r="C487" s="6" t="s">
        <v>17</v>
      </c>
      <c r="D487" s="15">
        <v>0</v>
      </c>
      <c r="E487" s="15">
        <v>1.546711509715994</v>
      </c>
      <c r="F487" s="15">
        <v>0</v>
      </c>
      <c r="G487" s="15">
        <v>1.778851918793188</v>
      </c>
      <c r="H487" s="15">
        <v>0.6489265936016053</v>
      </c>
      <c r="I487" s="16">
        <v>0.8223624180095335</v>
      </c>
      <c r="J487" s="13"/>
      <c r="K487" s="14"/>
    </row>
    <row r="488" spans="1:11">
      <c r="A488" s="4"/>
      <c r="B488" s="5"/>
      <c r="C488" s="6" t="s">
        <v>18</v>
      </c>
      <c r="D488" s="15">
        <v>0</v>
      </c>
      <c r="E488" s="15">
        <v>1.476064505001725</v>
      </c>
      <c r="F488" s="15">
        <v>0</v>
      </c>
      <c r="G488" s="15">
        <v>1.692782186667134</v>
      </c>
      <c r="H488" s="15">
        <v>0.6439260970721528</v>
      </c>
      <c r="I488" s="16">
        <v>0.804871956136892</v>
      </c>
      <c r="J488" s="13"/>
      <c r="K488" s="14"/>
    </row>
    <row r="489" spans="1:11">
      <c r="A489" s="4"/>
      <c r="B489" s="5"/>
      <c r="C489" s="6" t="s">
        <v>19</v>
      </c>
      <c r="D489" s="15">
        <v>0</v>
      </c>
      <c r="E489" s="15">
        <v>0.03000000000000001</v>
      </c>
      <c r="F489" s="15">
        <v>0</v>
      </c>
      <c r="G489" s="15">
        <v>0.03999999999999999</v>
      </c>
      <c r="H489" s="15">
        <v>0.009999999999999998</v>
      </c>
      <c r="I489" s="16">
        <v>0.01446041659567632</v>
      </c>
      <c r="J489" s="13"/>
      <c r="K489" s="14"/>
    </row>
    <row r="490" spans="1:11">
      <c r="A490" s="4"/>
      <c r="B490" s="5"/>
      <c r="C490" s="6" t="s">
        <v>20</v>
      </c>
      <c r="D490" s="15">
        <v>0</v>
      </c>
      <c r="E490" s="15">
        <v>0</v>
      </c>
      <c r="F490" s="15">
        <v>0</v>
      </c>
      <c r="G490" s="15">
        <v>0</v>
      </c>
      <c r="H490" s="15">
        <v>0</v>
      </c>
      <c r="I490" s="16">
        <v>0</v>
      </c>
      <c r="J490" s="13"/>
      <c r="K490" s="14"/>
    </row>
    <row r="491" spans="1:11">
      <c r="A491" s="4"/>
      <c r="B491" s="5"/>
      <c r="C491" s="6" t="s">
        <v>21</v>
      </c>
      <c r="D491" s="15">
        <v>0</v>
      </c>
      <c r="E491" s="15">
        <v>0.07063493158560424</v>
      </c>
      <c r="F491" s="15">
        <v>0</v>
      </c>
      <c r="G491" s="15">
        <v>0.08606553086830368</v>
      </c>
      <c r="H491" s="15">
        <v>0.004999999999999999</v>
      </c>
      <c r="I491" s="16">
        <v>0.01748907181410211</v>
      </c>
      <c r="J491" s="13"/>
      <c r="K491" s="14"/>
    </row>
    <row r="492" spans="1:11">
      <c r="A492" s="4"/>
      <c r="B492" s="5"/>
      <c r="C492" s="6" t="s">
        <v>22</v>
      </c>
      <c r="D492" s="11">
        <v>0</v>
      </c>
      <c r="E492" s="11">
        <v>4.914496000000001</v>
      </c>
      <c r="F492" s="11">
        <v>0</v>
      </c>
      <c r="G492" s="11">
        <v>19.666232</v>
      </c>
      <c r="H492" s="11">
        <v>7.753819999999999</v>
      </c>
      <c r="I492" s="12">
        <v>32.334548</v>
      </c>
      <c r="J492" s="13"/>
      <c r="K492" s="14"/>
    </row>
    <row r="493" spans="1:1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</row>
    <row r="494" spans="1:11">
      <c r="A494" s="4">
        <v>50</v>
      </c>
      <c r="B494" s="5" t="s">
        <v>71</v>
      </c>
      <c r="C494" s="6" t="s">
        <v>14</v>
      </c>
      <c r="D494" s="7">
        <v>0</v>
      </c>
      <c r="E494" s="7">
        <v>24</v>
      </c>
      <c r="F494" s="7">
        <v>0</v>
      </c>
      <c r="G494" s="7">
        <v>0</v>
      </c>
      <c r="H494" s="7">
        <v>215.463</v>
      </c>
      <c r="I494" s="8">
        <v>239.463</v>
      </c>
      <c r="J494" s="9">
        <v>10</v>
      </c>
      <c r="K494" s="10">
        <v>0.002135765465172872</v>
      </c>
    </row>
    <row r="495" spans="1:11">
      <c r="A495" s="4"/>
      <c r="B495" s="5"/>
      <c r="C495" s="6" t="s">
        <v>15</v>
      </c>
      <c r="D495" s="11">
        <v>0</v>
      </c>
      <c r="E495" s="11">
        <v>36.48</v>
      </c>
      <c r="F495" s="11">
        <v>0</v>
      </c>
      <c r="G495" s="11">
        <v>0</v>
      </c>
      <c r="H495" s="11">
        <v>139.765</v>
      </c>
      <c r="I495" s="12">
        <v>176.245</v>
      </c>
      <c r="J495" s="13"/>
      <c r="K495" s="14"/>
    </row>
    <row r="496" spans="1:11">
      <c r="A496" s="4"/>
      <c r="B496" s="5"/>
      <c r="C496" s="6" t="s">
        <v>16</v>
      </c>
      <c r="D496" s="11">
        <v>0</v>
      </c>
      <c r="E496" s="11">
        <v>35.01600000000001</v>
      </c>
      <c r="F496" s="11">
        <v>0</v>
      </c>
      <c r="G496" s="11">
        <v>0</v>
      </c>
      <c r="H496" s="11">
        <v>138.687785</v>
      </c>
      <c r="I496" s="12">
        <v>173.703785</v>
      </c>
      <c r="J496" s="13"/>
      <c r="K496" s="14"/>
    </row>
    <row r="497" spans="1:11">
      <c r="A497" s="4"/>
      <c r="B497" s="5"/>
      <c r="C497" s="6" t="s">
        <v>17</v>
      </c>
      <c r="D497" s="15">
        <v>0</v>
      </c>
      <c r="E497" s="15">
        <v>1.52</v>
      </c>
      <c r="F497" s="15">
        <v>0</v>
      </c>
      <c r="G497" s="15">
        <v>0</v>
      </c>
      <c r="H497" s="15">
        <v>0.6486728579848975</v>
      </c>
      <c r="I497" s="16">
        <v>0.7360009688344336</v>
      </c>
      <c r="J497" s="13"/>
      <c r="K497" s="14"/>
    </row>
    <row r="498" spans="1:11">
      <c r="A498" s="4"/>
      <c r="B498" s="5"/>
      <c r="C498" s="6" t="s">
        <v>18</v>
      </c>
      <c r="D498" s="15">
        <v>0</v>
      </c>
      <c r="E498" s="15">
        <v>1.459</v>
      </c>
      <c r="F498" s="15">
        <v>0</v>
      </c>
      <c r="G498" s="15">
        <v>0</v>
      </c>
      <c r="H498" s="15">
        <v>0.6436733221017066</v>
      </c>
      <c r="I498" s="16">
        <v>0.7253888283367369</v>
      </c>
      <c r="J498" s="13"/>
      <c r="K498" s="14"/>
    </row>
    <row r="499" spans="1:11">
      <c r="A499" s="4"/>
      <c r="B499" s="5"/>
      <c r="C499" s="6" t="s">
        <v>19</v>
      </c>
      <c r="D499" s="15">
        <v>0</v>
      </c>
      <c r="E499" s="15">
        <v>0.03</v>
      </c>
      <c r="F499" s="15">
        <v>0</v>
      </c>
      <c r="G499" s="15">
        <v>0</v>
      </c>
      <c r="H499" s="15">
        <v>0.009999999999999998</v>
      </c>
      <c r="I499" s="16">
        <v>0.01200448503526641</v>
      </c>
      <c r="J499" s="13"/>
      <c r="K499" s="14"/>
    </row>
    <row r="500" spans="1:11">
      <c r="A500" s="4"/>
      <c r="B500" s="5"/>
      <c r="C500" s="6" t="s">
        <v>20</v>
      </c>
      <c r="D500" s="15">
        <v>0</v>
      </c>
      <c r="E500" s="15">
        <v>0</v>
      </c>
      <c r="F500" s="15">
        <v>0</v>
      </c>
      <c r="G500" s="15">
        <v>0</v>
      </c>
      <c r="H500" s="15">
        <v>0</v>
      </c>
      <c r="I500" s="16">
        <v>0</v>
      </c>
      <c r="J500" s="13"/>
      <c r="K500" s="14"/>
    </row>
    <row r="501" spans="1:11">
      <c r="A501" s="4"/>
      <c r="B501" s="5"/>
      <c r="C501" s="6" t="s">
        <v>21</v>
      </c>
      <c r="D501" s="15">
        <v>0</v>
      </c>
      <c r="E501" s="15">
        <v>0.061</v>
      </c>
      <c r="F501" s="15">
        <v>0</v>
      </c>
      <c r="G501" s="15">
        <v>0</v>
      </c>
      <c r="H501" s="15">
        <v>0.004999999999999999</v>
      </c>
      <c r="I501" s="16">
        <v>0.01061255809874594</v>
      </c>
      <c r="J501" s="13"/>
      <c r="K501" s="14"/>
    </row>
    <row r="502" spans="1:11">
      <c r="A502" s="4"/>
      <c r="B502" s="5"/>
      <c r="C502" s="6" t="s">
        <v>22</v>
      </c>
      <c r="D502" s="11">
        <v>0</v>
      </c>
      <c r="E502" s="11">
        <v>1.464</v>
      </c>
      <c r="F502" s="11">
        <v>0</v>
      </c>
      <c r="G502" s="11">
        <v>0</v>
      </c>
      <c r="H502" s="11">
        <v>1.077315</v>
      </c>
      <c r="I502" s="12">
        <v>2.541315</v>
      </c>
      <c r="J502" s="13"/>
      <c r="K502" s="14"/>
    </row>
    <row r="503" spans="1:1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</row>
    <row r="504" spans="1:11">
      <c r="A504" s="4">
        <v>51</v>
      </c>
      <c r="B504" s="5" t="s">
        <v>72</v>
      </c>
      <c r="C504" s="6" t="s">
        <v>14</v>
      </c>
      <c r="D504" s="7">
        <v>0</v>
      </c>
      <c r="E504" s="7">
        <v>0</v>
      </c>
      <c r="F504" s="7">
        <v>0</v>
      </c>
      <c r="G504" s="7">
        <v>0</v>
      </c>
      <c r="H504" s="7">
        <v>21.742</v>
      </c>
      <c r="I504" s="8">
        <v>21.742</v>
      </c>
      <c r="J504" s="9">
        <v>1</v>
      </c>
      <c r="K504" s="10">
        <v>0.0001939164411361613</v>
      </c>
    </row>
    <row r="505" spans="1:11">
      <c r="A505" s="4"/>
      <c r="B505" s="5"/>
      <c r="C505" s="6" t="s">
        <v>15</v>
      </c>
      <c r="D505" s="11">
        <v>0</v>
      </c>
      <c r="E505" s="11">
        <v>0</v>
      </c>
      <c r="F505" s="11">
        <v>0</v>
      </c>
      <c r="G505" s="11">
        <v>0</v>
      </c>
      <c r="H505" s="11">
        <v>14.132</v>
      </c>
      <c r="I505" s="12">
        <v>14.132</v>
      </c>
      <c r="J505" s="13"/>
      <c r="K505" s="14"/>
    </row>
    <row r="506" spans="1:11">
      <c r="A506" s="4"/>
      <c r="B506" s="5"/>
      <c r="C506" s="6" t="s">
        <v>16</v>
      </c>
      <c r="D506" s="11">
        <v>0</v>
      </c>
      <c r="E506" s="11">
        <v>0</v>
      </c>
      <c r="F506" s="11">
        <v>0</v>
      </c>
      <c r="G506" s="11">
        <v>0</v>
      </c>
      <c r="H506" s="11">
        <v>14.02359</v>
      </c>
      <c r="I506" s="12">
        <v>14.02359</v>
      </c>
      <c r="J506" s="13"/>
      <c r="K506" s="14"/>
    </row>
    <row r="507" spans="1:11">
      <c r="A507" s="4"/>
      <c r="B507" s="5"/>
      <c r="C507" s="6" t="s">
        <v>17</v>
      </c>
      <c r="D507" s="15">
        <v>0</v>
      </c>
      <c r="E507" s="15">
        <v>0</v>
      </c>
      <c r="F507" s="15">
        <v>0</v>
      </c>
      <c r="G507" s="15">
        <v>0</v>
      </c>
      <c r="H507" s="15">
        <v>0.6499862018213596</v>
      </c>
      <c r="I507" s="16">
        <v>0.6499862018213596</v>
      </c>
      <c r="J507" s="13"/>
      <c r="K507" s="14"/>
    </row>
    <row r="508" spans="1:11">
      <c r="A508" s="4"/>
      <c r="B508" s="5"/>
      <c r="C508" s="6" t="s">
        <v>18</v>
      </c>
      <c r="D508" s="15">
        <v>0</v>
      </c>
      <c r="E508" s="15">
        <v>0</v>
      </c>
      <c r="F508" s="15">
        <v>0</v>
      </c>
      <c r="G508" s="15">
        <v>0</v>
      </c>
      <c r="H508" s="15">
        <v>0.645</v>
      </c>
      <c r="I508" s="16">
        <v>0.645</v>
      </c>
      <c r="J508" s="13"/>
      <c r="K508" s="14"/>
    </row>
    <row r="509" spans="1:11">
      <c r="A509" s="4"/>
      <c r="B509" s="5"/>
      <c r="C509" s="6" t="s">
        <v>19</v>
      </c>
      <c r="D509" s="15">
        <v>0</v>
      </c>
      <c r="E509" s="15">
        <v>0</v>
      </c>
      <c r="F509" s="15">
        <v>0</v>
      </c>
      <c r="G509" s="15">
        <v>0</v>
      </c>
      <c r="H509" s="15">
        <v>0.01</v>
      </c>
      <c r="I509" s="16">
        <v>0.01</v>
      </c>
      <c r="J509" s="13"/>
      <c r="K509" s="14"/>
    </row>
    <row r="510" spans="1:11">
      <c r="A510" s="4"/>
      <c r="B510" s="5"/>
      <c r="C510" s="6" t="s">
        <v>20</v>
      </c>
      <c r="D510" s="15">
        <v>0</v>
      </c>
      <c r="E510" s="15">
        <v>0</v>
      </c>
      <c r="F510" s="15">
        <v>0</v>
      </c>
      <c r="G510" s="15">
        <v>0</v>
      </c>
      <c r="H510" s="15">
        <v>0</v>
      </c>
      <c r="I510" s="16">
        <v>0</v>
      </c>
      <c r="J510" s="13"/>
      <c r="K510" s="14"/>
    </row>
    <row r="511" spans="1:11">
      <c r="A511" s="4"/>
      <c r="B511" s="5"/>
      <c r="C511" s="6" t="s">
        <v>21</v>
      </c>
      <c r="D511" s="15">
        <v>0</v>
      </c>
      <c r="E511" s="15">
        <v>0</v>
      </c>
      <c r="F511" s="15">
        <v>0</v>
      </c>
      <c r="G511" s="15">
        <v>0</v>
      </c>
      <c r="H511" s="15">
        <v>0.005</v>
      </c>
      <c r="I511" s="16">
        <v>0.005</v>
      </c>
      <c r="J511" s="13"/>
      <c r="K511" s="14"/>
    </row>
    <row r="512" spans="1:11">
      <c r="A512" s="4"/>
      <c r="B512" s="5"/>
      <c r="C512" s="6" t="s">
        <v>22</v>
      </c>
      <c r="D512" s="11">
        <v>0</v>
      </c>
      <c r="E512" s="11">
        <v>0</v>
      </c>
      <c r="F512" s="11">
        <v>0</v>
      </c>
      <c r="G512" s="11">
        <v>0</v>
      </c>
      <c r="H512" s="11">
        <v>0.10871</v>
      </c>
      <c r="I512" s="12">
        <v>0.10871</v>
      </c>
      <c r="J512" s="13"/>
      <c r="K512" s="14"/>
    </row>
    <row r="513" spans="1:1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</row>
    <row r="514" spans="1:11">
      <c r="A514" s="4">
        <v>52</v>
      </c>
      <c r="B514" s="5" t="s">
        <v>73</v>
      </c>
      <c r="C514" s="6" t="s">
        <v>14</v>
      </c>
      <c r="D514" s="7">
        <v>0</v>
      </c>
      <c r="E514" s="7">
        <v>19.108</v>
      </c>
      <c r="F514" s="7">
        <v>0</v>
      </c>
      <c r="G514" s="7">
        <v>0</v>
      </c>
      <c r="H514" s="7">
        <v>63.15</v>
      </c>
      <c r="I514" s="8">
        <v>82.258</v>
      </c>
      <c r="J514" s="9">
        <v>3</v>
      </c>
      <c r="K514" s="10">
        <v>0.0007336573735157001</v>
      </c>
    </row>
    <row r="515" spans="1:11">
      <c r="A515" s="4"/>
      <c r="B515" s="5"/>
      <c r="C515" s="6" t="s">
        <v>15</v>
      </c>
      <c r="D515" s="11">
        <v>0</v>
      </c>
      <c r="E515" s="11">
        <v>29.426</v>
      </c>
      <c r="F515" s="11">
        <v>0</v>
      </c>
      <c r="G515" s="11">
        <v>0</v>
      </c>
      <c r="H515" s="11">
        <v>40.728</v>
      </c>
      <c r="I515" s="12">
        <v>70.154</v>
      </c>
      <c r="J515" s="13"/>
      <c r="K515" s="14"/>
    </row>
    <row r="516" spans="1:11">
      <c r="A516" s="4"/>
      <c r="B516" s="5"/>
      <c r="C516" s="6" t="s">
        <v>16</v>
      </c>
      <c r="D516" s="11">
        <v>0</v>
      </c>
      <c r="E516" s="11">
        <v>27.878572</v>
      </c>
      <c r="F516" s="11">
        <v>0</v>
      </c>
      <c r="G516" s="11">
        <v>0</v>
      </c>
      <c r="H516" s="11">
        <v>40.41298</v>
      </c>
      <c r="I516" s="12">
        <v>68.29155200000001</v>
      </c>
      <c r="J516" s="13"/>
      <c r="K516" s="14"/>
    </row>
    <row r="517" spans="1:11">
      <c r="A517" s="4"/>
      <c r="B517" s="5"/>
      <c r="C517" s="6" t="s">
        <v>17</v>
      </c>
      <c r="D517" s="15">
        <v>0</v>
      </c>
      <c r="E517" s="15">
        <v>1.539983253087712</v>
      </c>
      <c r="F517" s="15">
        <v>0</v>
      </c>
      <c r="G517" s="15">
        <v>0</v>
      </c>
      <c r="H517" s="15">
        <v>0.6449406175771972</v>
      </c>
      <c r="I517" s="16">
        <v>0.8528532179240925</v>
      </c>
      <c r="J517" s="13"/>
      <c r="K517" s="14"/>
    </row>
    <row r="518" spans="1:11">
      <c r="A518" s="4"/>
      <c r="B518" s="5"/>
      <c r="C518" s="6" t="s">
        <v>18</v>
      </c>
      <c r="D518" s="15">
        <v>0</v>
      </c>
      <c r="E518" s="15">
        <v>1.459</v>
      </c>
      <c r="F518" s="15">
        <v>0</v>
      </c>
      <c r="G518" s="15">
        <v>0</v>
      </c>
      <c r="H518" s="15">
        <v>0.6399521773555028</v>
      </c>
      <c r="I518" s="16">
        <v>0.8302116754601377</v>
      </c>
      <c r="J518" s="13"/>
      <c r="K518" s="14"/>
    </row>
    <row r="519" spans="1:11">
      <c r="A519" s="4"/>
      <c r="B519" s="5"/>
      <c r="C519" s="6" t="s">
        <v>19</v>
      </c>
      <c r="D519" s="15">
        <v>0</v>
      </c>
      <c r="E519" s="15">
        <v>0.03</v>
      </c>
      <c r="F519" s="15">
        <v>0</v>
      </c>
      <c r="G519" s="15">
        <v>0</v>
      </c>
      <c r="H519" s="15">
        <v>0.01</v>
      </c>
      <c r="I519" s="16">
        <v>0.01464587031048652</v>
      </c>
      <c r="J519" s="13"/>
      <c r="K519" s="14"/>
    </row>
    <row r="520" spans="1:11">
      <c r="A520" s="4"/>
      <c r="B520" s="5"/>
      <c r="C520" s="6" t="s">
        <v>20</v>
      </c>
      <c r="D520" s="15">
        <v>0</v>
      </c>
      <c r="E520" s="15">
        <v>0</v>
      </c>
      <c r="F520" s="15">
        <v>0</v>
      </c>
      <c r="G520" s="15">
        <v>0</v>
      </c>
      <c r="H520" s="15">
        <v>0</v>
      </c>
      <c r="I520" s="16">
        <v>0</v>
      </c>
      <c r="J520" s="13"/>
      <c r="K520" s="14"/>
    </row>
    <row r="521" spans="1:11">
      <c r="A521" s="4"/>
      <c r="B521" s="5"/>
      <c r="C521" s="6" t="s">
        <v>21</v>
      </c>
      <c r="D521" s="15">
        <v>0</v>
      </c>
      <c r="E521" s="15">
        <v>0.08099999999999999</v>
      </c>
      <c r="F521" s="15">
        <v>0</v>
      </c>
      <c r="G521" s="15">
        <v>0</v>
      </c>
      <c r="H521" s="15">
        <v>0.005</v>
      </c>
      <c r="I521" s="16">
        <v>0.02265430717984877</v>
      </c>
      <c r="J521" s="13"/>
      <c r="K521" s="14"/>
    </row>
    <row r="522" spans="1:11">
      <c r="A522" s="4"/>
      <c r="B522" s="5"/>
      <c r="C522" s="6" t="s">
        <v>22</v>
      </c>
      <c r="D522" s="11">
        <v>0</v>
      </c>
      <c r="E522" s="11">
        <v>1.547748</v>
      </c>
      <c r="F522" s="11">
        <v>0</v>
      </c>
      <c r="G522" s="11">
        <v>0</v>
      </c>
      <c r="H522" s="11">
        <v>0.31575</v>
      </c>
      <c r="I522" s="12">
        <v>1.863498</v>
      </c>
      <c r="J522" s="13"/>
      <c r="K522" s="14"/>
    </row>
    <row r="523" spans="1:1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</row>
    <row r="524" spans="1:11">
      <c r="A524" s="4">
        <v>53</v>
      </c>
      <c r="B524" s="5" t="s">
        <v>74</v>
      </c>
      <c r="C524" s="6" t="s">
        <v>14</v>
      </c>
      <c r="D524" s="7">
        <v>332.966</v>
      </c>
      <c r="E524" s="7">
        <v>0</v>
      </c>
      <c r="F524" s="7">
        <v>0</v>
      </c>
      <c r="G524" s="7">
        <v>0</v>
      </c>
      <c r="H524" s="7">
        <v>0</v>
      </c>
      <c r="I524" s="8">
        <v>332.966</v>
      </c>
      <c r="J524" s="9">
        <v>6</v>
      </c>
      <c r="K524" s="10">
        <v>0.002969716757397805</v>
      </c>
    </row>
    <row r="525" spans="1:11">
      <c r="A525" s="4"/>
      <c r="B525" s="5"/>
      <c r="C525" s="6" t="s">
        <v>15</v>
      </c>
      <c r="D525" s="11">
        <v>585.478</v>
      </c>
      <c r="E525" s="11">
        <v>0</v>
      </c>
      <c r="F525" s="11">
        <v>0</v>
      </c>
      <c r="G525" s="11">
        <v>0</v>
      </c>
      <c r="H525" s="11">
        <v>0</v>
      </c>
      <c r="I525" s="12">
        <v>585.478</v>
      </c>
      <c r="J525" s="13"/>
      <c r="K525" s="14"/>
    </row>
    <row r="526" spans="1:11">
      <c r="A526" s="4"/>
      <c r="B526" s="5"/>
      <c r="C526" s="6" t="s">
        <v>16</v>
      </c>
      <c r="D526" s="11">
        <v>565.518152</v>
      </c>
      <c r="E526" s="11">
        <v>0</v>
      </c>
      <c r="F526" s="11">
        <v>0</v>
      </c>
      <c r="G526" s="11">
        <v>0</v>
      </c>
      <c r="H526" s="11">
        <v>0</v>
      </c>
      <c r="I526" s="12">
        <v>565.518152</v>
      </c>
      <c r="J526" s="13"/>
      <c r="K526" s="14"/>
    </row>
    <row r="527" spans="1:11">
      <c r="A527" s="4"/>
      <c r="B527" s="5"/>
      <c r="C527" s="6" t="s">
        <v>17</v>
      </c>
      <c r="D527" s="15">
        <v>1.758371725641657</v>
      </c>
      <c r="E527" s="15">
        <v>0</v>
      </c>
      <c r="F527" s="15">
        <v>0</v>
      </c>
      <c r="G527" s="15">
        <v>0</v>
      </c>
      <c r="H527" s="15">
        <v>0</v>
      </c>
      <c r="I527" s="16">
        <v>1.758371725641657</v>
      </c>
      <c r="J527" s="13"/>
      <c r="K527" s="14"/>
    </row>
    <row r="528" spans="1:11">
      <c r="A528" s="4"/>
      <c r="B528" s="5"/>
      <c r="C528" s="6" t="s">
        <v>18</v>
      </c>
      <c r="D528" s="15">
        <v>1.698426121585988</v>
      </c>
      <c r="E528" s="15">
        <v>0</v>
      </c>
      <c r="F528" s="15">
        <v>0</v>
      </c>
      <c r="G528" s="15">
        <v>0</v>
      </c>
      <c r="H528" s="15">
        <v>0</v>
      </c>
      <c r="I528" s="16">
        <v>1.698426121585988</v>
      </c>
      <c r="J528" s="13"/>
      <c r="K528" s="14"/>
    </row>
    <row r="529" spans="1:11">
      <c r="A529" s="4"/>
      <c r="B529" s="5"/>
      <c r="C529" s="6" t="s">
        <v>19</v>
      </c>
      <c r="D529" s="15">
        <v>0.03</v>
      </c>
      <c r="E529" s="15">
        <v>0</v>
      </c>
      <c r="F529" s="15">
        <v>0</v>
      </c>
      <c r="G529" s="15">
        <v>0</v>
      </c>
      <c r="H529" s="15">
        <v>0</v>
      </c>
      <c r="I529" s="16">
        <v>0.03</v>
      </c>
      <c r="J529" s="13"/>
      <c r="K529" s="14"/>
    </row>
    <row r="530" spans="1:11">
      <c r="A530" s="4"/>
      <c r="B530" s="5"/>
      <c r="C530" s="6" t="s">
        <v>20</v>
      </c>
      <c r="D530" s="15">
        <v>0</v>
      </c>
      <c r="E530" s="15">
        <v>0</v>
      </c>
      <c r="F530" s="15">
        <v>0</v>
      </c>
      <c r="G530" s="15">
        <v>0</v>
      </c>
      <c r="H530" s="15">
        <v>0</v>
      </c>
      <c r="I530" s="16">
        <v>0</v>
      </c>
      <c r="J530" s="13"/>
      <c r="K530" s="14"/>
    </row>
    <row r="531" spans="1:11">
      <c r="A531" s="4"/>
      <c r="B531" s="5"/>
      <c r="C531" s="6" t="s">
        <v>21</v>
      </c>
      <c r="D531" s="15">
        <v>0.05994560405566934</v>
      </c>
      <c r="E531" s="15">
        <v>0</v>
      </c>
      <c r="F531" s="15">
        <v>0</v>
      </c>
      <c r="G531" s="15">
        <v>0</v>
      </c>
      <c r="H531" s="15">
        <v>0</v>
      </c>
      <c r="I531" s="16">
        <v>0.05994560405566934</v>
      </c>
      <c r="J531" s="13"/>
      <c r="K531" s="14"/>
    </row>
    <row r="532" spans="1:11">
      <c r="A532" s="4"/>
      <c r="B532" s="5"/>
      <c r="C532" s="6" t="s">
        <v>22</v>
      </c>
      <c r="D532" s="11">
        <v>19.959848</v>
      </c>
      <c r="E532" s="11">
        <v>0</v>
      </c>
      <c r="F532" s="11">
        <v>0</v>
      </c>
      <c r="G532" s="11">
        <v>0</v>
      </c>
      <c r="H532" s="11">
        <v>0</v>
      </c>
      <c r="I532" s="12">
        <v>19.959848</v>
      </c>
      <c r="J532" s="13"/>
      <c r="K532" s="14"/>
    </row>
    <row r="533" spans="1:1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</row>
    <row r="534" spans="1:11">
      <c r="A534" s="4">
        <v>54</v>
      </c>
      <c r="B534" s="5" t="s">
        <v>75</v>
      </c>
      <c r="C534" s="6" t="s">
        <v>14</v>
      </c>
      <c r="D534" s="7">
        <v>691.6849999999999</v>
      </c>
      <c r="E534" s="7">
        <v>390.187</v>
      </c>
      <c r="F534" s="7">
        <v>0</v>
      </c>
      <c r="G534" s="7">
        <v>116.011</v>
      </c>
      <c r="H534" s="7">
        <v>0</v>
      </c>
      <c r="I534" s="8">
        <v>1197.883</v>
      </c>
      <c r="J534" s="9">
        <v>36</v>
      </c>
      <c r="K534" s="10">
        <v>0.010683893305929</v>
      </c>
    </row>
    <row r="535" spans="1:11">
      <c r="A535" s="4"/>
      <c r="B535" s="5"/>
      <c r="C535" s="6" t="s">
        <v>15</v>
      </c>
      <c r="D535" s="11">
        <v>1222.802</v>
      </c>
      <c r="E535" s="11">
        <v>596.524</v>
      </c>
      <c r="F535" s="11">
        <v>0</v>
      </c>
      <c r="G535" s="11">
        <v>206.689</v>
      </c>
      <c r="H535" s="11">
        <v>0</v>
      </c>
      <c r="I535" s="12">
        <v>2026.015</v>
      </c>
      <c r="J535" s="13"/>
      <c r="K535" s="14"/>
    </row>
    <row r="536" spans="1:11">
      <c r="A536" s="4"/>
      <c r="B536" s="5"/>
      <c r="C536" s="6" t="s">
        <v>16</v>
      </c>
      <c r="D536" s="11">
        <v>1189.786241</v>
      </c>
      <c r="E536" s="11">
        <v>574.043273</v>
      </c>
      <c r="F536" s="11">
        <v>0</v>
      </c>
      <c r="G536" s="11">
        <v>197.803656</v>
      </c>
      <c r="H536" s="11">
        <v>0</v>
      </c>
      <c r="I536" s="12">
        <v>1961.63317</v>
      </c>
      <c r="J536" s="13"/>
      <c r="K536" s="14"/>
    </row>
    <row r="537" spans="1:11">
      <c r="A537" s="4"/>
      <c r="B537" s="5"/>
      <c r="C537" s="6" t="s">
        <v>17</v>
      </c>
      <c r="D537" s="15">
        <v>1.767859647093692</v>
      </c>
      <c r="E537" s="15">
        <v>1.528815670434945</v>
      </c>
      <c r="F537" s="15">
        <v>0</v>
      </c>
      <c r="G537" s="15">
        <v>1.781632776202257</v>
      </c>
      <c r="H537" s="15">
        <v>0</v>
      </c>
      <c r="I537" s="16">
        <v>1.69132962067247</v>
      </c>
      <c r="J537" s="13"/>
      <c r="K537" s="14"/>
    </row>
    <row r="538" spans="1:11">
      <c r="A538" s="4"/>
      <c r="B538" s="5"/>
      <c r="C538" s="6" t="s">
        <v>18</v>
      </c>
      <c r="D538" s="15">
        <v>1.720127284818957</v>
      </c>
      <c r="E538" s="15">
        <v>1.471200406471769</v>
      </c>
      <c r="F538" s="15">
        <v>0</v>
      </c>
      <c r="G538" s="15">
        <v>1.705042245993915</v>
      </c>
      <c r="H538" s="15">
        <v>0</v>
      </c>
      <c r="I538" s="16">
        <v>1.637583278166566</v>
      </c>
      <c r="J538" s="13"/>
      <c r="K538" s="14"/>
    </row>
    <row r="539" spans="1:11">
      <c r="A539" s="4"/>
      <c r="B539" s="5"/>
      <c r="C539" s="6" t="s">
        <v>19</v>
      </c>
      <c r="D539" s="15">
        <v>0.04</v>
      </c>
      <c r="E539" s="15">
        <v>0.03999999999999999</v>
      </c>
      <c r="F539" s="15">
        <v>0</v>
      </c>
      <c r="G539" s="15">
        <v>0.05</v>
      </c>
      <c r="H539" s="15">
        <v>0</v>
      </c>
      <c r="I539" s="16">
        <v>0.04096846687030369</v>
      </c>
      <c r="J539" s="13"/>
      <c r="K539" s="14"/>
    </row>
    <row r="540" spans="1:11">
      <c r="A540" s="4"/>
      <c r="B540" s="5"/>
      <c r="C540" s="6" t="s">
        <v>20</v>
      </c>
      <c r="D540" s="15">
        <v>0</v>
      </c>
      <c r="E540" s="15">
        <v>0</v>
      </c>
      <c r="F540" s="15">
        <v>0</v>
      </c>
      <c r="G540" s="15">
        <v>0</v>
      </c>
      <c r="H540" s="15">
        <v>0</v>
      </c>
      <c r="I540" s="16">
        <v>0</v>
      </c>
      <c r="J540" s="13"/>
      <c r="K540" s="14"/>
    </row>
    <row r="541" spans="1:11">
      <c r="A541" s="4"/>
      <c r="B541" s="5"/>
      <c r="C541" s="6" t="s">
        <v>21</v>
      </c>
      <c r="D541" s="15">
        <v>0.04773278154073025</v>
      </c>
      <c r="E541" s="15">
        <v>0.05761352120906129</v>
      </c>
      <c r="F541" s="15">
        <v>0</v>
      </c>
      <c r="G541" s="15">
        <v>0.07659458154830145</v>
      </c>
      <c r="H541" s="15">
        <v>0</v>
      </c>
      <c r="I541" s="16">
        <v>0.0537464092903898</v>
      </c>
      <c r="J541" s="13"/>
      <c r="K541" s="14"/>
    </row>
    <row r="542" spans="1:11">
      <c r="A542" s="4"/>
      <c r="B542" s="5"/>
      <c r="C542" s="6" t="s">
        <v>22</v>
      </c>
      <c r="D542" s="11">
        <v>33.016049</v>
      </c>
      <c r="E542" s="11">
        <v>22.480047</v>
      </c>
      <c r="F542" s="11">
        <v>0</v>
      </c>
      <c r="G542" s="11">
        <v>8.885814</v>
      </c>
      <c r="H542" s="11">
        <v>0</v>
      </c>
      <c r="I542" s="12">
        <v>64.38191</v>
      </c>
      <c r="J542" s="13"/>
      <c r="K542" s="14"/>
    </row>
    <row r="543" spans="1:1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</row>
    <row r="544" spans="1:11">
      <c r="A544" s="4">
        <v>55</v>
      </c>
      <c r="B544" s="5" t="s">
        <v>76</v>
      </c>
      <c r="C544" s="6" t="s">
        <v>14</v>
      </c>
      <c r="D544" s="7">
        <v>39.94</v>
      </c>
      <c r="E544" s="7">
        <v>300.5219999999999</v>
      </c>
      <c r="F544" s="7">
        <v>0</v>
      </c>
      <c r="G544" s="7">
        <v>0</v>
      </c>
      <c r="H544" s="7">
        <v>0</v>
      </c>
      <c r="I544" s="8">
        <v>340.4619999999999</v>
      </c>
      <c r="J544" s="9">
        <v>13</v>
      </c>
      <c r="K544" s="10">
        <v>0.003036573423884635</v>
      </c>
    </row>
    <row r="545" spans="1:11">
      <c r="A545" s="4"/>
      <c r="B545" s="5"/>
      <c r="C545" s="6" t="s">
        <v>15</v>
      </c>
      <c r="D545" s="11">
        <v>71.75200000000001</v>
      </c>
      <c r="E545" s="11">
        <v>464.7970000000001</v>
      </c>
      <c r="F545" s="11">
        <v>0</v>
      </c>
      <c r="G545" s="11">
        <v>0</v>
      </c>
      <c r="H545" s="11">
        <v>0</v>
      </c>
      <c r="I545" s="12">
        <v>536.5490000000001</v>
      </c>
      <c r="J545" s="13"/>
      <c r="K545" s="14"/>
    </row>
    <row r="546" spans="1:11">
      <c r="A546" s="4"/>
      <c r="B546" s="5"/>
      <c r="C546" s="6" t="s">
        <v>16</v>
      </c>
      <c r="D546" s="11">
        <v>68.709261</v>
      </c>
      <c r="E546" s="11">
        <v>440.936928</v>
      </c>
      <c r="F546" s="11">
        <v>0</v>
      </c>
      <c r="G546" s="11">
        <v>0</v>
      </c>
      <c r="H546" s="11">
        <v>0</v>
      </c>
      <c r="I546" s="12">
        <v>509.646189</v>
      </c>
      <c r="J546" s="13"/>
      <c r="K546" s="14"/>
    </row>
    <row r="547" spans="1:11">
      <c r="A547" s="4"/>
      <c r="B547" s="5"/>
      <c r="C547" s="6" t="s">
        <v>17</v>
      </c>
      <c r="D547" s="15">
        <v>1.79649474211317</v>
      </c>
      <c r="E547" s="15">
        <v>1.546632193316962</v>
      </c>
      <c r="F547" s="15">
        <v>0</v>
      </c>
      <c r="G547" s="15">
        <v>0</v>
      </c>
      <c r="H547" s="15">
        <v>0</v>
      </c>
      <c r="I547" s="16">
        <v>1.575943864513515</v>
      </c>
      <c r="J547" s="13"/>
      <c r="K547" s="14"/>
    </row>
    <row r="548" spans="1:11">
      <c r="A548" s="4"/>
      <c r="B548" s="5"/>
      <c r="C548" s="6" t="s">
        <v>18</v>
      </c>
      <c r="D548" s="15">
        <v>1.720311992989484</v>
      </c>
      <c r="E548" s="15">
        <v>1.467236768023639</v>
      </c>
      <c r="F548" s="15">
        <v>0</v>
      </c>
      <c r="G548" s="15">
        <v>0</v>
      </c>
      <c r="H548" s="15">
        <v>0</v>
      </c>
      <c r="I548" s="16">
        <v>1.496925322062375</v>
      </c>
      <c r="J548" s="13"/>
      <c r="K548" s="14"/>
    </row>
    <row r="549" spans="1:11">
      <c r="A549" s="4"/>
      <c r="B549" s="5"/>
      <c r="C549" s="6" t="s">
        <v>19</v>
      </c>
      <c r="D549" s="15">
        <v>0.03</v>
      </c>
      <c r="E549" s="15">
        <v>0.03000000000000001</v>
      </c>
      <c r="F549" s="15">
        <v>0</v>
      </c>
      <c r="G549" s="15">
        <v>0</v>
      </c>
      <c r="H549" s="15">
        <v>0</v>
      </c>
      <c r="I549" s="16">
        <v>0.03000000000000001</v>
      </c>
      <c r="J549" s="13"/>
      <c r="K549" s="14"/>
    </row>
    <row r="550" spans="1:11">
      <c r="A550" s="4"/>
      <c r="B550" s="5"/>
      <c r="C550" s="6" t="s">
        <v>20</v>
      </c>
      <c r="D550" s="15">
        <v>0</v>
      </c>
      <c r="E550" s="15">
        <v>0</v>
      </c>
      <c r="F550" s="15">
        <v>0</v>
      </c>
      <c r="G550" s="15">
        <v>0</v>
      </c>
      <c r="H550" s="15">
        <v>0</v>
      </c>
      <c r="I550" s="16">
        <v>0</v>
      </c>
      <c r="J550" s="13"/>
      <c r="K550" s="14"/>
    </row>
    <row r="551" spans="1:11">
      <c r="A551" s="4"/>
      <c r="B551" s="5"/>
      <c r="C551" s="6" t="s">
        <v>21</v>
      </c>
      <c r="D551" s="15">
        <v>0.0761719829744617</v>
      </c>
      <c r="E551" s="15">
        <v>0.07939439375486655</v>
      </c>
      <c r="F551" s="15">
        <v>0</v>
      </c>
      <c r="G551" s="15">
        <v>0</v>
      </c>
      <c r="H551" s="15">
        <v>0</v>
      </c>
      <c r="I551" s="16">
        <v>0.07901636893397797</v>
      </c>
      <c r="J551" s="13"/>
      <c r="K551" s="14"/>
    </row>
    <row r="552" spans="1:11">
      <c r="A552" s="4"/>
      <c r="B552" s="5"/>
      <c r="C552" s="6" t="s">
        <v>22</v>
      </c>
      <c r="D552" s="11">
        <v>3.042309</v>
      </c>
      <c r="E552" s="11">
        <v>23.859762</v>
      </c>
      <c r="F552" s="11">
        <v>0</v>
      </c>
      <c r="G552" s="11">
        <v>0</v>
      </c>
      <c r="H552" s="11">
        <v>0</v>
      </c>
      <c r="I552" s="12">
        <v>26.902071</v>
      </c>
      <c r="J552" s="13"/>
      <c r="K552" s="14"/>
    </row>
    <row r="553" spans="1:1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</row>
    <row r="554" spans="1:11">
      <c r="A554" s="4">
        <v>56</v>
      </c>
      <c r="B554" s="5" t="s">
        <v>77</v>
      </c>
      <c r="C554" s="6" t="s">
        <v>14</v>
      </c>
      <c r="D554" s="7">
        <v>46.951</v>
      </c>
      <c r="E554" s="7">
        <v>20</v>
      </c>
      <c r="F554" s="7">
        <v>10.029</v>
      </c>
      <c r="G554" s="7">
        <v>0</v>
      </c>
      <c r="H554" s="7">
        <v>42.53</v>
      </c>
      <c r="I554" s="8">
        <v>119.51</v>
      </c>
      <c r="J554" s="9">
        <v>6</v>
      </c>
      <c r="K554" s="10">
        <v>0.001065907178740807</v>
      </c>
    </row>
    <row r="555" spans="1:11">
      <c r="A555" s="4"/>
      <c r="B555" s="5"/>
      <c r="C555" s="6" t="s">
        <v>15</v>
      </c>
      <c r="D555" s="11">
        <v>85.45099999999999</v>
      </c>
      <c r="E555" s="11">
        <v>30.7</v>
      </c>
      <c r="F555" s="11">
        <v>20.76</v>
      </c>
      <c r="G555" s="11">
        <v>0</v>
      </c>
      <c r="H555" s="11">
        <v>27.645</v>
      </c>
      <c r="I555" s="12">
        <v>164.556</v>
      </c>
      <c r="J555" s="13"/>
      <c r="K555" s="14"/>
    </row>
    <row r="556" spans="1:11">
      <c r="A556" s="4"/>
      <c r="B556" s="5"/>
      <c r="C556" s="6" t="s">
        <v>16</v>
      </c>
      <c r="D556" s="11">
        <v>82.117299</v>
      </c>
      <c r="E556" s="11">
        <v>29.48</v>
      </c>
      <c r="F556" s="11">
        <v>18.543621</v>
      </c>
      <c r="G556" s="11">
        <v>0</v>
      </c>
      <c r="H556" s="11">
        <v>27.43185</v>
      </c>
      <c r="I556" s="12">
        <v>157.57277</v>
      </c>
      <c r="J556" s="13"/>
      <c r="K556" s="14"/>
    </row>
    <row r="557" spans="1:11">
      <c r="A557" s="4"/>
      <c r="B557" s="5"/>
      <c r="C557" s="6" t="s">
        <v>17</v>
      </c>
      <c r="D557" s="15">
        <v>1.820003833784158</v>
      </c>
      <c r="E557" s="15">
        <v>1.535</v>
      </c>
      <c r="F557" s="15">
        <v>2.069997008674843</v>
      </c>
      <c r="G557" s="15">
        <v>0</v>
      </c>
      <c r="H557" s="15">
        <v>0.650011756407242</v>
      </c>
      <c r="I557" s="16">
        <v>1.376922433269182</v>
      </c>
      <c r="J557" s="13"/>
      <c r="K557" s="14"/>
    </row>
    <row r="558" spans="1:11">
      <c r="A558" s="4"/>
      <c r="B558" s="5"/>
      <c r="C558" s="6" t="s">
        <v>18</v>
      </c>
      <c r="D558" s="15">
        <v>1.749</v>
      </c>
      <c r="E558" s="15">
        <v>1.474</v>
      </c>
      <c r="F558" s="15">
        <v>1.849</v>
      </c>
      <c r="G558" s="15">
        <v>0</v>
      </c>
      <c r="H558" s="15">
        <v>0.645</v>
      </c>
      <c r="I558" s="16">
        <v>1.318490251861769</v>
      </c>
      <c r="J558" s="13"/>
      <c r="K558" s="14"/>
    </row>
    <row r="559" spans="1:11">
      <c r="A559" s="4"/>
      <c r="B559" s="5"/>
      <c r="C559" s="6" t="s">
        <v>19</v>
      </c>
      <c r="D559" s="15">
        <v>0.03</v>
      </c>
      <c r="E559" s="15">
        <v>0.03</v>
      </c>
      <c r="F559" s="15">
        <v>0.03</v>
      </c>
      <c r="G559" s="15">
        <v>0</v>
      </c>
      <c r="H559" s="15">
        <v>0.01</v>
      </c>
      <c r="I559" s="16">
        <v>0.0228826039661953</v>
      </c>
      <c r="J559" s="13"/>
      <c r="K559" s="14"/>
    </row>
    <row r="560" spans="1:11">
      <c r="A560" s="4"/>
      <c r="B560" s="5"/>
      <c r="C560" s="6" t="s">
        <v>20</v>
      </c>
      <c r="D560" s="15">
        <v>0</v>
      </c>
      <c r="E560" s="15">
        <v>0</v>
      </c>
      <c r="F560" s="15">
        <v>0</v>
      </c>
      <c r="G560" s="15">
        <v>0</v>
      </c>
      <c r="H560" s="15">
        <v>0</v>
      </c>
      <c r="I560" s="16">
        <v>0</v>
      </c>
      <c r="J560" s="13"/>
      <c r="K560" s="14"/>
    </row>
    <row r="561" spans="1:11">
      <c r="A561" s="4"/>
      <c r="B561" s="5"/>
      <c r="C561" s="6" t="s">
        <v>21</v>
      </c>
      <c r="D561" s="15">
        <v>0.07100000000000001</v>
      </c>
      <c r="E561" s="15">
        <v>0.061</v>
      </c>
      <c r="F561" s="15">
        <v>0.221</v>
      </c>
      <c r="G561" s="15">
        <v>0</v>
      </c>
      <c r="H561" s="15">
        <v>0.005</v>
      </c>
      <c r="I561" s="16">
        <v>0.05842674253200569</v>
      </c>
      <c r="J561" s="13"/>
      <c r="K561" s="14"/>
    </row>
    <row r="562" spans="1:11">
      <c r="A562" s="4"/>
      <c r="B562" s="5"/>
      <c r="C562" s="6" t="s">
        <v>22</v>
      </c>
      <c r="D562" s="11">
        <v>3.333521</v>
      </c>
      <c r="E562" s="11">
        <v>1.22</v>
      </c>
      <c r="F562" s="11">
        <v>2.216409</v>
      </c>
      <c r="G562" s="11">
        <v>0</v>
      </c>
      <c r="H562" s="11">
        <v>0.21265</v>
      </c>
      <c r="I562" s="12">
        <v>6.98258</v>
      </c>
      <c r="J562" s="13"/>
      <c r="K562" s="14"/>
    </row>
    <row r="563" spans="1:1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</row>
    <row r="564" spans="1:11">
      <c r="A564" s="4">
        <v>57</v>
      </c>
      <c r="B564" s="5" t="s">
        <v>78</v>
      </c>
      <c r="C564" s="6" t="s">
        <v>14</v>
      </c>
      <c r="D564" s="7">
        <v>0</v>
      </c>
      <c r="E564" s="7">
        <v>29.952</v>
      </c>
      <c r="F564" s="7">
        <v>0</v>
      </c>
      <c r="G564" s="7">
        <v>0</v>
      </c>
      <c r="H564" s="7">
        <v>40</v>
      </c>
      <c r="I564" s="8">
        <v>69.952</v>
      </c>
      <c r="J564" s="9">
        <v>5</v>
      </c>
      <c r="K564" s="10">
        <v>0.0006239004181012212</v>
      </c>
    </row>
    <row r="565" spans="1:11">
      <c r="A565" s="4"/>
      <c r="B565" s="5"/>
      <c r="C565" s="6" t="s">
        <v>15</v>
      </c>
      <c r="D565" s="11">
        <v>0</v>
      </c>
      <c r="E565" s="11">
        <v>45.562</v>
      </c>
      <c r="F565" s="11">
        <v>0</v>
      </c>
      <c r="G565" s="11">
        <v>0</v>
      </c>
      <c r="H565" s="11">
        <v>26</v>
      </c>
      <c r="I565" s="12">
        <v>71.562</v>
      </c>
      <c r="J565" s="13"/>
      <c r="K565" s="14"/>
    </row>
    <row r="566" spans="1:11">
      <c r="A566" s="4"/>
      <c r="B566" s="5"/>
      <c r="C566" s="6" t="s">
        <v>16</v>
      </c>
      <c r="D566" s="11">
        <v>0</v>
      </c>
      <c r="E566" s="11">
        <v>43.635448</v>
      </c>
      <c r="F566" s="11">
        <v>0</v>
      </c>
      <c r="G566" s="11">
        <v>0</v>
      </c>
      <c r="H566" s="11">
        <v>25.8</v>
      </c>
      <c r="I566" s="12">
        <v>69.43544799999999</v>
      </c>
      <c r="J566" s="13"/>
      <c r="K566" s="14"/>
    </row>
    <row r="567" spans="1:11">
      <c r="A567" s="4"/>
      <c r="B567" s="5"/>
      <c r="C567" s="6" t="s">
        <v>17</v>
      </c>
      <c r="D567" s="15">
        <v>0</v>
      </c>
      <c r="E567" s="15">
        <v>1.521167200854701</v>
      </c>
      <c r="F567" s="15">
        <v>0</v>
      </c>
      <c r="G567" s="15">
        <v>0</v>
      </c>
      <c r="H567" s="15">
        <v>0.65</v>
      </c>
      <c r="I567" s="16">
        <v>1.023015782250686</v>
      </c>
      <c r="J567" s="13"/>
      <c r="K567" s="14"/>
    </row>
    <row r="568" spans="1:11">
      <c r="A568" s="4"/>
      <c r="B568" s="5"/>
      <c r="C568" s="6" t="s">
        <v>18</v>
      </c>
      <c r="D568" s="15">
        <v>0</v>
      </c>
      <c r="E568" s="15">
        <v>1.456845886752137</v>
      </c>
      <c r="F568" s="15">
        <v>0</v>
      </c>
      <c r="G568" s="15">
        <v>0</v>
      </c>
      <c r="H568" s="15">
        <v>0.645</v>
      </c>
      <c r="I568" s="16">
        <v>0.9926156221408966</v>
      </c>
      <c r="J568" s="13"/>
      <c r="K568" s="14"/>
    </row>
    <row r="569" spans="1:11">
      <c r="A569" s="4"/>
      <c r="B569" s="5"/>
      <c r="C569" s="6" t="s">
        <v>19</v>
      </c>
      <c r="D569" s="15">
        <v>0</v>
      </c>
      <c r="E569" s="15">
        <v>0.03</v>
      </c>
      <c r="F569" s="15">
        <v>0</v>
      </c>
      <c r="G569" s="15">
        <v>0</v>
      </c>
      <c r="H569" s="15">
        <v>0.01</v>
      </c>
      <c r="I569" s="16">
        <v>0.01856358645928637</v>
      </c>
      <c r="J569" s="13"/>
      <c r="K569" s="14"/>
    </row>
    <row r="570" spans="1:11">
      <c r="A570" s="4"/>
      <c r="B570" s="5"/>
      <c r="C570" s="6" t="s">
        <v>20</v>
      </c>
      <c r="D570" s="15">
        <v>0</v>
      </c>
      <c r="E570" s="15">
        <v>0</v>
      </c>
      <c r="F570" s="15">
        <v>0</v>
      </c>
      <c r="G570" s="15">
        <v>0</v>
      </c>
      <c r="H570" s="15">
        <v>0</v>
      </c>
      <c r="I570" s="16">
        <v>0</v>
      </c>
      <c r="J570" s="13"/>
      <c r="K570" s="14"/>
    </row>
    <row r="571" spans="1:11">
      <c r="A571" s="4"/>
      <c r="B571" s="5"/>
      <c r="C571" s="6" t="s">
        <v>21</v>
      </c>
      <c r="D571" s="15">
        <v>0</v>
      </c>
      <c r="E571" s="15">
        <v>0.06432264957264958</v>
      </c>
      <c r="F571" s="15">
        <v>0</v>
      </c>
      <c r="G571" s="15">
        <v>0</v>
      </c>
      <c r="H571" s="15">
        <v>0.005</v>
      </c>
      <c r="I571" s="16">
        <v>0.03040073193046661</v>
      </c>
      <c r="J571" s="13"/>
      <c r="K571" s="14"/>
    </row>
    <row r="572" spans="1:11">
      <c r="A572" s="4"/>
      <c r="B572" s="5"/>
      <c r="C572" s="6" t="s">
        <v>22</v>
      </c>
      <c r="D572" s="11">
        <v>0</v>
      </c>
      <c r="E572" s="11">
        <v>1.926592</v>
      </c>
      <c r="F572" s="11">
        <v>0</v>
      </c>
      <c r="G572" s="11">
        <v>0</v>
      </c>
      <c r="H572" s="11">
        <v>0.2</v>
      </c>
      <c r="I572" s="12">
        <v>2.126592</v>
      </c>
      <c r="J572" s="13"/>
      <c r="K572" s="14"/>
    </row>
    <row r="573" spans="1:1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</row>
    <row r="574" spans="1:11">
      <c r="A574" s="4">
        <v>58</v>
      </c>
      <c r="B574" s="5" t="s">
        <v>79</v>
      </c>
      <c r="C574" s="6" t="s">
        <v>14</v>
      </c>
      <c r="D574" s="7">
        <v>1464.999</v>
      </c>
      <c r="E574" s="7">
        <v>62.217</v>
      </c>
      <c r="F574" s="7">
        <v>0</v>
      </c>
      <c r="G574" s="7">
        <v>0</v>
      </c>
      <c r="H574" s="7">
        <v>0</v>
      </c>
      <c r="I574" s="8">
        <v>1527.216</v>
      </c>
      <c r="J574" s="9">
        <v>33</v>
      </c>
      <c r="K574" s="10">
        <v>0.0136212074126669</v>
      </c>
    </row>
    <row r="575" spans="1:11">
      <c r="A575" s="4"/>
      <c r="B575" s="5"/>
      <c r="C575" s="6" t="s">
        <v>15</v>
      </c>
      <c r="D575" s="11">
        <v>2628.420999999999</v>
      </c>
      <c r="E575" s="11">
        <v>97.28399999999999</v>
      </c>
      <c r="F575" s="11">
        <v>0</v>
      </c>
      <c r="G575" s="11">
        <v>0</v>
      </c>
      <c r="H575" s="11">
        <v>0</v>
      </c>
      <c r="I575" s="12">
        <v>2725.704999999999</v>
      </c>
      <c r="J575" s="13"/>
      <c r="K575" s="14"/>
    </row>
    <row r="576" spans="1:11">
      <c r="A576" s="4"/>
      <c r="B576" s="5"/>
      <c r="C576" s="6" t="s">
        <v>16</v>
      </c>
      <c r="D576" s="11">
        <v>2520.268921</v>
      </c>
      <c r="E576" s="11">
        <v>91.87677300000001</v>
      </c>
      <c r="F576" s="11">
        <v>0</v>
      </c>
      <c r="G576" s="11">
        <v>0</v>
      </c>
      <c r="H576" s="11">
        <v>0</v>
      </c>
      <c r="I576" s="12">
        <v>2612.145694</v>
      </c>
      <c r="J576" s="13"/>
      <c r="K576" s="14"/>
    </row>
    <row r="577" spans="1:11">
      <c r="A577" s="4"/>
      <c r="B577" s="5"/>
      <c r="C577" s="6" t="s">
        <v>17</v>
      </c>
      <c r="D577" s="15">
        <v>1.794145251976281</v>
      </c>
      <c r="E577" s="15">
        <v>1.563624089878972</v>
      </c>
      <c r="F577" s="15">
        <v>0</v>
      </c>
      <c r="G577" s="15">
        <v>0</v>
      </c>
      <c r="H577" s="15">
        <v>0</v>
      </c>
      <c r="I577" s="16">
        <v>1.784754088485191</v>
      </c>
      <c r="J577" s="13"/>
      <c r="K577" s="14"/>
    </row>
    <row r="578" spans="1:11">
      <c r="A578" s="4"/>
      <c r="B578" s="5"/>
      <c r="C578" s="6" t="s">
        <v>18</v>
      </c>
      <c r="D578" s="15">
        <v>1.720321256874578</v>
      </c>
      <c r="E578" s="15">
        <v>1.476714933217609</v>
      </c>
      <c r="F578" s="15">
        <v>0</v>
      </c>
      <c r="G578" s="15">
        <v>0</v>
      </c>
      <c r="H578" s="15">
        <v>0</v>
      </c>
      <c r="I578" s="16">
        <v>1.710397019151187</v>
      </c>
      <c r="J578" s="13"/>
      <c r="K578" s="14"/>
    </row>
    <row r="579" spans="1:11">
      <c r="A579" s="4"/>
      <c r="B579" s="5"/>
      <c r="C579" s="6" t="s">
        <v>19</v>
      </c>
      <c r="D579" s="15">
        <v>0.03</v>
      </c>
      <c r="E579" s="15">
        <v>0.03</v>
      </c>
      <c r="F579" s="15">
        <v>0</v>
      </c>
      <c r="G579" s="15">
        <v>0</v>
      </c>
      <c r="H579" s="15">
        <v>0</v>
      </c>
      <c r="I579" s="16">
        <v>0.03</v>
      </c>
      <c r="J579" s="13"/>
      <c r="K579" s="14"/>
    </row>
    <row r="580" spans="1:11">
      <c r="A580" s="4"/>
      <c r="B580" s="5"/>
      <c r="C580" s="6" t="s">
        <v>20</v>
      </c>
      <c r="D580" s="15">
        <v>0</v>
      </c>
      <c r="E580" s="15">
        <v>0</v>
      </c>
      <c r="F580" s="15">
        <v>0</v>
      </c>
      <c r="G580" s="15">
        <v>0</v>
      </c>
      <c r="H580" s="15">
        <v>0</v>
      </c>
      <c r="I580" s="16">
        <v>0</v>
      </c>
      <c r="J580" s="13"/>
      <c r="K580" s="14"/>
    </row>
    <row r="581" spans="1:11">
      <c r="A581" s="4"/>
      <c r="B581" s="5"/>
      <c r="C581" s="6" t="s">
        <v>21</v>
      </c>
      <c r="D581" s="15">
        <v>0.07382415209839735</v>
      </c>
      <c r="E581" s="15">
        <v>0.08690497773920311</v>
      </c>
      <c r="F581" s="15">
        <v>0</v>
      </c>
      <c r="G581" s="15">
        <v>0</v>
      </c>
      <c r="H581" s="15">
        <v>0</v>
      </c>
      <c r="I581" s="16">
        <v>0.07435704969041708</v>
      </c>
      <c r="J581" s="13"/>
      <c r="K581" s="14"/>
    </row>
    <row r="582" spans="1:11">
      <c r="A582" s="4"/>
      <c r="B582" s="5"/>
      <c r="C582" s="6" t="s">
        <v>22</v>
      </c>
      <c r="D582" s="11">
        <v>108.152309</v>
      </c>
      <c r="E582" s="11">
        <v>5.406967</v>
      </c>
      <c r="F582" s="11">
        <v>0</v>
      </c>
      <c r="G582" s="11">
        <v>0</v>
      </c>
      <c r="H582" s="11">
        <v>0</v>
      </c>
      <c r="I582" s="12">
        <v>113.559276</v>
      </c>
      <c r="J582" s="13"/>
      <c r="K582" s="14"/>
    </row>
    <row r="583" spans="1:1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</row>
    <row r="584" spans="1:11">
      <c r="A584" s="4">
        <v>59</v>
      </c>
      <c r="B584" s="5" t="s">
        <v>80</v>
      </c>
      <c r="C584" s="6" t="s">
        <v>14</v>
      </c>
      <c r="D584" s="7">
        <v>1658.209</v>
      </c>
      <c r="E584" s="7">
        <v>353.6729999999999</v>
      </c>
      <c r="F584" s="7">
        <v>0</v>
      </c>
      <c r="G584" s="7">
        <v>0</v>
      </c>
      <c r="H584" s="7">
        <v>91.318</v>
      </c>
      <c r="I584" s="8">
        <v>2103.2</v>
      </c>
      <c r="J584" s="9">
        <v>30</v>
      </c>
      <c r="K584" s="10">
        <v>0.01875839660553649</v>
      </c>
    </row>
    <row r="585" spans="1:11">
      <c r="A585" s="4"/>
      <c r="B585" s="5"/>
      <c r="C585" s="6" t="s">
        <v>15</v>
      </c>
      <c r="D585" s="11">
        <v>2965.654</v>
      </c>
      <c r="E585" s="11">
        <v>540.331</v>
      </c>
      <c r="F585" s="11">
        <v>0</v>
      </c>
      <c r="G585" s="11">
        <v>0</v>
      </c>
      <c r="H585" s="11">
        <v>59.35599999999999</v>
      </c>
      <c r="I585" s="12">
        <v>3565.341</v>
      </c>
      <c r="J585" s="13"/>
      <c r="K585" s="14"/>
    </row>
    <row r="586" spans="1:11">
      <c r="A586" s="4"/>
      <c r="B586" s="5"/>
      <c r="C586" s="6" t="s">
        <v>16</v>
      </c>
      <c r="D586" s="11">
        <v>2835.684838</v>
      </c>
      <c r="E586" s="11">
        <v>514.7221870000001</v>
      </c>
      <c r="F586" s="11">
        <v>0</v>
      </c>
      <c r="G586" s="11">
        <v>0</v>
      </c>
      <c r="H586" s="11">
        <v>58.90011000000001</v>
      </c>
      <c r="I586" s="12">
        <v>3409.307135</v>
      </c>
      <c r="J586" s="13"/>
      <c r="K586" s="14"/>
    </row>
    <row r="587" spans="1:11">
      <c r="A587" s="4"/>
      <c r="B587" s="5"/>
      <c r="C587" s="6" t="s">
        <v>17</v>
      </c>
      <c r="D587" s="15">
        <v>1.788468160527412</v>
      </c>
      <c r="E587" s="15">
        <v>1.527770002233702</v>
      </c>
      <c r="F587" s="15">
        <v>0</v>
      </c>
      <c r="G587" s="15">
        <v>0</v>
      </c>
      <c r="H587" s="15">
        <v>0.6499923344795111</v>
      </c>
      <c r="I587" s="16">
        <v>1.695198269303918</v>
      </c>
      <c r="J587" s="13"/>
      <c r="K587" s="14"/>
    </row>
    <row r="588" spans="1:11">
      <c r="A588" s="4"/>
      <c r="B588" s="5"/>
      <c r="C588" s="6" t="s">
        <v>18</v>
      </c>
      <c r="D588" s="15">
        <v>1.710088920033602</v>
      </c>
      <c r="E588" s="15">
        <v>1.455361837064181</v>
      </c>
      <c r="F588" s="15">
        <v>0</v>
      </c>
      <c r="G588" s="15">
        <v>0</v>
      </c>
      <c r="H588" s="15">
        <v>0.645</v>
      </c>
      <c r="I588" s="16">
        <v>1.621009478413846</v>
      </c>
      <c r="J588" s="13"/>
      <c r="K588" s="14"/>
    </row>
    <row r="589" spans="1:11">
      <c r="A589" s="4"/>
      <c r="B589" s="5"/>
      <c r="C589" s="6" t="s">
        <v>19</v>
      </c>
      <c r="D589" s="15">
        <v>0.03</v>
      </c>
      <c r="E589" s="15">
        <v>0.03</v>
      </c>
      <c r="F589" s="15">
        <v>0</v>
      </c>
      <c r="G589" s="15">
        <v>0</v>
      </c>
      <c r="H589" s="15">
        <v>0.01</v>
      </c>
      <c r="I589" s="16">
        <v>0.02913162799543553</v>
      </c>
      <c r="J589" s="13"/>
      <c r="K589" s="14"/>
    </row>
    <row r="590" spans="1:11">
      <c r="A590" s="4"/>
      <c r="B590" s="5"/>
      <c r="C590" s="6" t="s">
        <v>20</v>
      </c>
      <c r="D590" s="15">
        <v>0</v>
      </c>
      <c r="E590" s="15">
        <v>0</v>
      </c>
      <c r="F590" s="15">
        <v>0</v>
      </c>
      <c r="G590" s="15">
        <v>0</v>
      </c>
      <c r="H590" s="15">
        <v>0</v>
      </c>
      <c r="I590" s="16">
        <v>0</v>
      </c>
      <c r="J590" s="13"/>
      <c r="K590" s="14"/>
    </row>
    <row r="591" spans="1:11">
      <c r="A591" s="4"/>
      <c r="B591" s="5"/>
      <c r="C591" s="6" t="s">
        <v>21</v>
      </c>
      <c r="D591" s="15">
        <v>0.07838008477821554</v>
      </c>
      <c r="E591" s="15">
        <v>0.07240734520305482</v>
      </c>
      <c r="F591" s="15">
        <v>0</v>
      </c>
      <c r="G591" s="15">
        <v>0</v>
      </c>
      <c r="H591" s="15">
        <v>0.004999999999999999</v>
      </c>
      <c r="I591" s="16">
        <v>0.07418965148345379</v>
      </c>
      <c r="J591" s="13"/>
      <c r="K591" s="14"/>
    </row>
    <row r="592" spans="1:11">
      <c r="A592" s="4"/>
      <c r="B592" s="5"/>
      <c r="C592" s="6" t="s">
        <v>22</v>
      </c>
      <c r="D592" s="11">
        <v>129.970562</v>
      </c>
      <c r="E592" s="11">
        <v>25.608523</v>
      </c>
      <c r="F592" s="11">
        <v>0</v>
      </c>
      <c r="G592" s="11">
        <v>0</v>
      </c>
      <c r="H592" s="11">
        <v>0.4565899999999999</v>
      </c>
      <c r="I592" s="12">
        <v>156.035675</v>
      </c>
      <c r="J592" s="13"/>
      <c r="K592" s="14"/>
    </row>
    <row r="593" spans="1:1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</row>
    <row r="594" spans="1:11">
      <c r="A594" s="4">
        <v>60</v>
      </c>
      <c r="B594" s="5" t="s">
        <v>81</v>
      </c>
      <c r="C594" s="6" t="s">
        <v>14</v>
      </c>
      <c r="D594" s="7">
        <v>55</v>
      </c>
      <c r="E594" s="7">
        <v>158.296</v>
      </c>
      <c r="F594" s="7">
        <v>0</v>
      </c>
      <c r="G594" s="7">
        <v>0</v>
      </c>
      <c r="H594" s="7">
        <v>0</v>
      </c>
      <c r="I594" s="8">
        <v>213.296</v>
      </c>
      <c r="J594" s="9">
        <v>6</v>
      </c>
      <c r="K594" s="10">
        <v>0.001902382542019072</v>
      </c>
    </row>
    <row r="595" spans="1:11">
      <c r="A595" s="4"/>
      <c r="B595" s="5"/>
      <c r="C595" s="6" t="s">
        <v>15</v>
      </c>
      <c r="D595" s="11">
        <v>99.15000000000001</v>
      </c>
      <c r="E595" s="11">
        <v>243.101</v>
      </c>
      <c r="F595" s="11">
        <v>0</v>
      </c>
      <c r="G595" s="11">
        <v>0</v>
      </c>
      <c r="H595" s="11">
        <v>0</v>
      </c>
      <c r="I595" s="12">
        <v>342.251</v>
      </c>
      <c r="J595" s="13"/>
      <c r="K595" s="14"/>
    </row>
    <row r="596" spans="1:11">
      <c r="A596" s="4"/>
      <c r="B596" s="5"/>
      <c r="C596" s="6" t="s">
        <v>16</v>
      </c>
      <c r="D596" s="11">
        <v>94.30500000000001</v>
      </c>
      <c r="E596" s="11">
        <v>232.644874</v>
      </c>
      <c r="F596" s="11">
        <v>0</v>
      </c>
      <c r="G596" s="11">
        <v>0</v>
      </c>
      <c r="H596" s="11">
        <v>0</v>
      </c>
      <c r="I596" s="12">
        <v>326.949874</v>
      </c>
      <c r="J596" s="13"/>
      <c r="K596" s="14"/>
    </row>
    <row r="597" spans="1:11">
      <c r="A597" s="4"/>
      <c r="B597" s="5"/>
      <c r="C597" s="6" t="s">
        <v>17</v>
      </c>
      <c r="D597" s="15">
        <v>1.802727272727273</v>
      </c>
      <c r="E597" s="15">
        <v>1.535736847425077</v>
      </c>
      <c r="F597" s="15">
        <v>0</v>
      </c>
      <c r="G597" s="15">
        <v>0</v>
      </c>
      <c r="H597" s="15">
        <v>0</v>
      </c>
      <c r="I597" s="16">
        <v>1.604582364413772</v>
      </c>
      <c r="J597" s="13"/>
      <c r="K597" s="14"/>
    </row>
    <row r="598" spans="1:11">
      <c r="A598" s="4"/>
      <c r="B598" s="5"/>
      <c r="C598" s="6" t="s">
        <v>18</v>
      </c>
      <c r="D598" s="15">
        <v>1.714636363636364</v>
      </c>
      <c r="E598" s="15">
        <v>1.469682581998282</v>
      </c>
      <c r="F598" s="15">
        <v>0</v>
      </c>
      <c r="G598" s="15">
        <v>0</v>
      </c>
      <c r="H598" s="15">
        <v>0</v>
      </c>
      <c r="I598" s="16">
        <v>1.532845782386918</v>
      </c>
      <c r="J598" s="13"/>
      <c r="K598" s="14"/>
    </row>
    <row r="599" spans="1:11">
      <c r="A599" s="4"/>
      <c r="B599" s="5"/>
      <c r="C599" s="6" t="s">
        <v>19</v>
      </c>
      <c r="D599" s="15">
        <v>0.03</v>
      </c>
      <c r="E599" s="15">
        <v>0.03</v>
      </c>
      <c r="F599" s="15">
        <v>0</v>
      </c>
      <c r="G599" s="15">
        <v>0</v>
      </c>
      <c r="H599" s="15">
        <v>0</v>
      </c>
      <c r="I599" s="16">
        <v>0.03</v>
      </c>
      <c r="J599" s="13"/>
      <c r="K599" s="14"/>
    </row>
    <row r="600" spans="1:11">
      <c r="A600" s="4"/>
      <c r="B600" s="5"/>
      <c r="C600" s="6" t="s">
        <v>20</v>
      </c>
      <c r="D600" s="15">
        <v>0</v>
      </c>
      <c r="E600" s="15">
        <v>0</v>
      </c>
      <c r="F600" s="15">
        <v>0</v>
      </c>
      <c r="G600" s="15">
        <v>0</v>
      </c>
      <c r="H600" s="15">
        <v>0</v>
      </c>
      <c r="I600" s="16">
        <v>0</v>
      </c>
      <c r="J600" s="13"/>
      <c r="K600" s="14"/>
    </row>
    <row r="601" spans="1:11">
      <c r="A601" s="4"/>
      <c r="B601" s="5"/>
      <c r="C601" s="6" t="s">
        <v>21</v>
      </c>
      <c r="D601" s="15">
        <v>0.08809090909090908</v>
      </c>
      <c r="E601" s="15">
        <v>0.06605382321726387</v>
      </c>
      <c r="F601" s="15">
        <v>0</v>
      </c>
      <c r="G601" s="15">
        <v>0</v>
      </c>
      <c r="H601" s="15">
        <v>0</v>
      </c>
      <c r="I601" s="16">
        <v>0.07173625384442277</v>
      </c>
      <c r="J601" s="13"/>
      <c r="K601" s="14"/>
    </row>
    <row r="602" spans="1:11">
      <c r="A602" s="4"/>
      <c r="B602" s="5"/>
      <c r="C602" s="6" t="s">
        <v>22</v>
      </c>
      <c r="D602" s="11">
        <v>4.845</v>
      </c>
      <c r="E602" s="11">
        <v>10.456056</v>
      </c>
      <c r="F602" s="11">
        <v>0</v>
      </c>
      <c r="G602" s="11">
        <v>0</v>
      </c>
      <c r="H602" s="11">
        <v>0</v>
      </c>
      <c r="I602" s="12">
        <v>15.301056</v>
      </c>
      <c r="J602" s="13"/>
      <c r="K602" s="14"/>
    </row>
    <row r="603" spans="1:1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</row>
    <row r="604" spans="1:11">
      <c r="A604" s="4">
        <v>61</v>
      </c>
      <c r="B604" s="5" t="s">
        <v>82</v>
      </c>
      <c r="C604" s="6" t="s">
        <v>14</v>
      </c>
      <c r="D604" s="7">
        <v>2592.511</v>
      </c>
      <c r="E604" s="7">
        <v>451.359</v>
      </c>
      <c r="F604" s="7">
        <v>0</v>
      </c>
      <c r="G604" s="7">
        <v>0</v>
      </c>
      <c r="H604" s="7">
        <v>127.682</v>
      </c>
      <c r="I604" s="8">
        <v>3171.552</v>
      </c>
      <c r="J604" s="9">
        <v>240</v>
      </c>
      <c r="K604" s="10">
        <v>0.02828700564429558</v>
      </c>
    </row>
    <row r="605" spans="1:11">
      <c r="A605" s="4"/>
      <c r="B605" s="5"/>
      <c r="C605" s="6" t="s">
        <v>15</v>
      </c>
      <c r="D605" s="11">
        <v>4624.514</v>
      </c>
      <c r="E605" s="11">
        <v>688.6809999999999</v>
      </c>
      <c r="F605" s="11">
        <v>0</v>
      </c>
      <c r="G605" s="11">
        <v>0</v>
      </c>
      <c r="H605" s="11">
        <v>82.99299999999999</v>
      </c>
      <c r="I605" s="12">
        <v>5396.188</v>
      </c>
      <c r="J605" s="13"/>
      <c r="K605" s="14"/>
    </row>
    <row r="606" spans="1:11">
      <c r="A606" s="4"/>
      <c r="B606" s="5"/>
      <c r="C606" s="6" t="s">
        <v>16</v>
      </c>
      <c r="D606" s="11">
        <v>4430.359308000001</v>
      </c>
      <c r="E606" s="11">
        <v>658.648721</v>
      </c>
      <c r="F606" s="11">
        <v>0</v>
      </c>
      <c r="G606" s="11">
        <v>0</v>
      </c>
      <c r="H606" s="11">
        <v>82.35489</v>
      </c>
      <c r="I606" s="12">
        <v>5171.362919000001</v>
      </c>
      <c r="J606" s="13"/>
      <c r="K606" s="14"/>
    </row>
    <row r="607" spans="1:11">
      <c r="A607" s="4"/>
      <c r="B607" s="5"/>
      <c r="C607" s="6" t="s">
        <v>17</v>
      </c>
      <c r="D607" s="15">
        <v>1.783797252933546</v>
      </c>
      <c r="E607" s="15">
        <v>1.525794323365658</v>
      </c>
      <c r="F607" s="15">
        <v>0</v>
      </c>
      <c r="G607" s="15">
        <v>0</v>
      </c>
      <c r="H607" s="15">
        <v>0.6499976504127442</v>
      </c>
      <c r="I607" s="16">
        <v>1.701434502729263</v>
      </c>
      <c r="J607" s="13"/>
      <c r="K607" s="14"/>
    </row>
    <row r="608" spans="1:11">
      <c r="A608" s="4"/>
      <c r="B608" s="5"/>
      <c r="C608" s="6" t="s">
        <v>18</v>
      </c>
      <c r="D608" s="15">
        <v>1.70890665767667</v>
      </c>
      <c r="E608" s="15">
        <v>1.459256868700967</v>
      </c>
      <c r="F608" s="15">
        <v>0</v>
      </c>
      <c r="G608" s="15">
        <v>0</v>
      </c>
      <c r="H608" s="15">
        <v>0.645</v>
      </c>
      <c r="I608" s="16">
        <v>1.630546470308543</v>
      </c>
      <c r="J608" s="13"/>
      <c r="K608" s="14"/>
    </row>
    <row r="609" spans="1:11">
      <c r="A609" s="4"/>
      <c r="B609" s="5"/>
      <c r="C609" s="6" t="s">
        <v>19</v>
      </c>
      <c r="D609" s="15">
        <v>0.03</v>
      </c>
      <c r="E609" s="15">
        <v>0.03</v>
      </c>
      <c r="F609" s="15">
        <v>0</v>
      </c>
      <c r="G609" s="15">
        <v>0</v>
      </c>
      <c r="H609" s="15">
        <v>0.01</v>
      </c>
      <c r="I609" s="16">
        <v>0.02919482953456225</v>
      </c>
      <c r="J609" s="13"/>
      <c r="K609" s="14"/>
    </row>
    <row r="610" spans="1:11">
      <c r="A610" s="4"/>
      <c r="B610" s="5"/>
      <c r="C610" s="6" t="s">
        <v>20</v>
      </c>
      <c r="D610" s="15">
        <v>0</v>
      </c>
      <c r="E610" s="15">
        <v>0</v>
      </c>
      <c r="F610" s="15">
        <v>0</v>
      </c>
      <c r="G610" s="15">
        <v>0</v>
      </c>
      <c r="H610" s="15">
        <v>0</v>
      </c>
      <c r="I610" s="16">
        <v>0</v>
      </c>
      <c r="J610" s="13"/>
      <c r="K610" s="14"/>
    </row>
    <row r="611" spans="1:11">
      <c r="A611" s="4"/>
      <c r="B611" s="5"/>
      <c r="C611" s="6" t="s">
        <v>21</v>
      </c>
      <c r="D611" s="15">
        <v>0.07489329148458773</v>
      </c>
      <c r="E611" s="15">
        <v>0.0665341756783403</v>
      </c>
      <c r="F611" s="15">
        <v>0</v>
      </c>
      <c r="G611" s="15">
        <v>0</v>
      </c>
      <c r="H611" s="15">
        <v>0.005</v>
      </c>
      <c r="I611" s="16">
        <v>0.0708898643314062</v>
      </c>
      <c r="J611" s="13"/>
      <c r="K611" s="14"/>
    </row>
    <row r="612" spans="1:11">
      <c r="A612" s="4"/>
      <c r="B612" s="5"/>
      <c r="C612" s="6" t="s">
        <v>22</v>
      </c>
      <c r="D612" s="11">
        <v>194.161682</v>
      </c>
      <c r="E612" s="11">
        <v>30.030799</v>
      </c>
      <c r="F612" s="11">
        <v>0</v>
      </c>
      <c r="G612" s="11">
        <v>0</v>
      </c>
      <c r="H612" s="11">
        <v>0.6384099999999999</v>
      </c>
      <c r="I612" s="12">
        <v>224.830891</v>
      </c>
      <c r="J612" s="13"/>
      <c r="K612" s="14"/>
    </row>
    <row r="613" spans="1:1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</row>
    <row r="614" spans="1:11">
      <c r="A614" s="4">
        <v>62</v>
      </c>
      <c r="B614" s="5" t="s">
        <v>83</v>
      </c>
      <c r="C614" s="6" t="s">
        <v>14</v>
      </c>
      <c r="D614" s="7">
        <v>0</v>
      </c>
      <c r="E614" s="7">
        <v>460.739</v>
      </c>
      <c r="F614" s="7">
        <v>0</v>
      </c>
      <c r="G614" s="7">
        <v>0</v>
      </c>
      <c r="H614" s="7">
        <v>0</v>
      </c>
      <c r="I614" s="8">
        <v>460.739</v>
      </c>
      <c r="J614" s="9">
        <v>9</v>
      </c>
      <c r="K614" s="10">
        <v>0.004109321459508501</v>
      </c>
    </row>
    <row r="615" spans="1:11">
      <c r="A615" s="4"/>
      <c r="B615" s="5"/>
      <c r="C615" s="6" t="s">
        <v>15</v>
      </c>
      <c r="D615" s="11">
        <v>0</v>
      </c>
      <c r="E615" s="11">
        <v>699.7419999999998</v>
      </c>
      <c r="F615" s="11">
        <v>0</v>
      </c>
      <c r="G615" s="11">
        <v>0</v>
      </c>
      <c r="H615" s="11">
        <v>0</v>
      </c>
      <c r="I615" s="12">
        <v>699.7419999999998</v>
      </c>
      <c r="J615" s="13"/>
      <c r="K615" s="14"/>
    </row>
    <row r="616" spans="1:11">
      <c r="A616" s="4"/>
      <c r="B616" s="5"/>
      <c r="C616" s="6" t="s">
        <v>16</v>
      </c>
      <c r="D616" s="11">
        <v>0</v>
      </c>
      <c r="E616" s="11">
        <v>677.762301</v>
      </c>
      <c r="F616" s="11">
        <v>0</v>
      </c>
      <c r="G616" s="11">
        <v>0</v>
      </c>
      <c r="H616" s="11">
        <v>0</v>
      </c>
      <c r="I616" s="12">
        <v>677.762301</v>
      </c>
      <c r="J616" s="13"/>
      <c r="K616" s="14"/>
    </row>
    <row r="617" spans="1:11">
      <c r="A617" s="4"/>
      <c r="B617" s="5"/>
      <c r="C617" s="6" t="s">
        <v>17</v>
      </c>
      <c r="D617" s="15">
        <v>0</v>
      </c>
      <c r="E617" s="15">
        <v>1.518738374654631</v>
      </c>
      <c r="F617" s="15">
        <v>0</v>
      </c>
      <c r="G617" s="15">
        <v>0</v>
      </c>
      <c r="H617" s="15">
        <v>0</v>
      </c>
      <c r="I617" s="16">
        <v>1.518738374654631</v>
      </c>
      <c r="J617" s="13"/>
      <c r="K617" s="14"/>
    </row>
    <row r="618" spans="1:11">
      <c r="A618" s="4"/>
      <c r="B618" s="5"/>
      <c r="C618" s="6" t="s">
        <v>18</v>
      </c>
      <c r="D618" s="15">
        <v>0</v>
      </c>
      <c r="E618" s="15">
        <v>1.471033059931979</v>
      </c>
      <c r="F618" s="15">
        <v>0</v>
      </c>
      <c r="G618" s="15">
        <v>0</v>
      </c>
      <c r="H618" s="15">
        <v>0</v>
      </c>
      <c r="I618" s="16">
        <v>1.471033059931979</v>
      </c>
      <c r="J618" s="13"/>
      <c r="K618" s="14"/>
    </row>
    <row r="619" spans="1:11">
      <c r="A619" s="4"/>
      <c r="B619" s="5"/>
      <c r="C619" s="6" t="s">
        <v>19</v>
      </c>
      <c r="D619" s="15">
        <v>0</v>
      </c>
      <c r="E619" s="15">
        <v>0</v>
      </c>
      <c r="F619" s="15">
        <v>0</v>
      </c>
      <c r="G619" s="15">
        <v>0</v>
      </c>
      <c r="H619" s="15">
        <v>0</v>
      </c>
      <c r="I619" s="16">
        <v>0</v>
      </c>
      <c r="J619" s="13"/>
      <c r="K619" s="14"/>
    </row>
    <row r="620" spans="1:11">
      <c r="A620" s="4"/>
      <c r="B620" s="5"/>
      <c r="C620" s="6" t="s">
        <v>20</v>
      </c>
      <c r="D620" s="15">
        <v>0</v>
      </c>
      <c r="E620" s="15">
        <v>0.04770340691801649</v>
      </c>
      <c r="F620" s="15">
        <v>0</v>
      </c>
      <c r="G620" s="15">
        <v>0</v>
      </c>
      <c r="H620" s="15">
        <v>0</v>
      </c>
      <c r="I620" s="16">
        <v>0.04770340691801649</v>
      </c>
      <c r="J620" s="13"/>
      <c r="K620" s="14"/>
    </row>
    <row r="621" spans="1:11">
      <c r="A621" s="4"/>
      <c r="B621" s="5"/>
      <c r="C621" s="6" t="s">
        <v>21</v>
      </c>
      <c r="D621" s="15">
        <v>0</v>
      </c>
      <c r="E621" s="15">
        <v>0.04770340691801649</v>
      </c>
      <c r="F621" s="15">
        <v>0</v>
      </c>
      <c r="G621" s="15">
        <v>0</v>
      </c>
      <c r="H621" s="15">
        <v>0</v>
      </c>
      <c r="I621" s="16">
        <v>0.04770340691801649</v>
      </c>
      <c r="J621" s="13"/>
      <c r="K621" s="14"/>
    </row>
    <row r="622" spans="1:11">
      <c r="A622" s="4"/>
      <c r="B622" s="5"/>
      <c r="C622" s="6" t="s">
        <v>22</v>
      </c>
      <c r="D622" s="11">
        <v>0</v>
      </c>
      <c r="E622" s="11">
        <v>21.97882</v>
      </c>
      <c r="F622" s="11">
        <v>0</v>
      </c>
      <c r="G622" s="11">
        <v>0</v>
      </c>
      <c r="H622" s="11">
        <v>0</v>
      </c>
      <c r="I622" s="12">
        <v>21.97882</v>
      </c>
      <c r="J622" s="13"/>
      <c r="K622" s="14"/>
    </row>
    <row r="623" spans="1:1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</row>
    <row r="624" spans="1:11">
      <c r="A624" s="4">
        <v>63</v>
      </c>
      <c r="B624" s="5" t="s">
        <v>84</v>
      </c>
      <c r="C624" s="6" t="s">
        <v>14</v>
      </c>
      <c r="D624" s="7">
        <v>2297.158</v>
      </c>
      <c r="E624" s="7">
        <v>101.511</v>
      </c>
      <c r="F624" s="7">
        <v>0</v>
      </c>
      <c r="G624" s="7">
        <v>0</v>
      </c>
      <c r="H624" s="7">
        <v>26.523</v>
      </c>
      <c r="I624" s="8">
        <v>2425.192</v>
      </c>
      <c r="J624" s="9">
        <v>43</v>
      </c>
      <c r="K624" s="10">
        <v>0.02163023648753055</v>
      </c>
    </row>
    <row r="625" spans="1:11">
      <c r="A625" s="4"/>
      <c r="B625" s="5"/>
      <c r="C625" s="6" t="s">
        <v>15</v>
      </c>
      <c r="D625" s="11">
        <v>3991.227999999999</v>
      </c>
      <c r="E625" s="11">
        <v>152.166</v>
      </c>
      <c r="F625" s="11">
        <v>0</v>
      </c>
      <c r="G625" s="11">
        <v>0</v>
      </c>
      <c r="H625" s="11">
        <v>17.24</v>
      </c>
      <c r="I625" s="12">
        <v>4160.633999999999</v>
      </c>
      <c r="J625" s="13"/>
      <c r="K625" s="14"/>
    </row>
    <row r="626" spans="1:11">
      <c r="A626" s="4"/>
      <c r="B626" s="5"/>
      <c r="C626" s="6" t="s">
        <v>16</v>
      </c>
      <c r="D626" s="11">
        <v>3922.31435</v>
      </c>
      <c r="E626" s="11">
        <v>148.105779</v>
      </c>
      <c r="F626" s="11">
        <v>0</v>
      </c>
      <c r="G626" s="11">
        <v>0</v>
      </c>
      <c r="H626" s="11">
        <v>16.842105</v>
      </c>
      <c r="I626" s="12">
        <v>4087.262234</v>
      </c>
      <c r="J626" s="13"/>
      <c r="K626" s="14"/>
    </row>
    <row r="627" spans="1:11">
      <c r="A627" s="4"/>
      <c r="B627" s="5"/>
      <c r="C627" s="6" t="s">
        <v>17</v>
      </c>
      <c r="D627" s="15">
        <v>1.737463422193858</v>
      </c>
      <c r="E627" s="15">
        <v>1.499009959511777</v>
      </c>
      <c r="F627" s="15">
        <v>0</v>
      </c>
      <c r="G627" s="15">
        <v>0</v>
      </c>
      <c r="H627" s="15">
        <v>0.6500018851562794</v>
      </c>
      <c r="I627" s="16">
        <v>1.715589528581654</v>
      </c>
      <c r="J627" s="13"/>
      <c r="K627" s="14"/>
    </row>
    <row r="628" spans="1:11">
      <c r="A628" s="4"/>
      <c r="B628" s="5"/>
      <c r="C628" s="6" t="s">
        <v>18</v>
      </c>
      <c r="D628" s="15">
        <v>1.707463896693219</v>
      </c>
      <c r="E628" s="15">
        <v>1.459012116913438</v>
      </c>
      <c r="F628" s="15">
        <v>0</v>
      </c>
      <c r="G628" s="15">
        <v>0</v>
      </c>
      <c r="H628" s="15">
        <v>0.635</v>
      </c>
      <c r="I628" s="16">
        <v>1.685335525599623</v>
      </c>
      <c r="J628" s="13"/>
      <c r="K628" s="14"/>
    </row>
    <row r="629" spans="1:11">
      <c r="A629" s="4"/>
      <c r="B629" s="5"/>
      <c r="C629" s="6" t="s">
        <v>19</v>
      </c>
      <c r="D629" s="15">
        <v>0</v>
      </c>
      <c r="E629" s="15">
        <v>0</v>
      </c>
      <c r="F629" s="15">
        <v>0</v>
      </c>
      <c r="G629" s="15">
        <v>0</v>
      </c>
      <c r="H629" s="15">
        <v>0</v>
      </c>
      <c r="I629" s="16">
        <v>0</v>
      </c>
      <c r="J629" s="13"/>
      <c r="K629" s="14"/>
    </row>
    <row r="630" spans="1:11">
      <c r="A630" s="4"/>
      <c r="B630" s="5"/>
      <c r="C630" s="6" t="s">
        <v>20</v>
      </c>
      <c r="D630" s="15">
        <v>0.03000000000000001</v>
      </c>
      <c r="E630" s="15">
        <v>0.04</v>
      </c>
      <c r="F630" s="15">
        <v>0</v>
      </c>
      <c r="G630" s="15">
        <v>0</v>
      </c>
      <c r="H630" s="15">
        <v>0</v>
      </c>
      <c r="I630" s="16">
        <v>0.03009047531082076</v>
      </c>
      <c r="J630" s="13"/>
      <c r="K630" s="14"/>
    </row>
    <row r="631" spans="1:11">
      <c r="A631" s="4"/>
      <c r="B631" s="5"/>
      <c r="C631" s="6" t="s">
        <v>21</v>
      </c>
      <c r="D631" s="15">
        <v>0.03000000000000001</v>
      </c>
      <c r="E631" s="15">
        <v>0.04</v>
      </c>
      <c r="F631" s="15">
        <v>0</v>
      </c>
      <c r="G631" s="15">
        <v>0</v>
      </c>
      <c r="H631" s="15">
        <v>0</v>
      </c>
      <c r="I631" s="16">
        <v>0.03009047531082076</v>
      </c>
      <c r="J631" s="13"/>
      <c r="K631" s="14"/>
    </row>
    <row r="632" spans="1:11">
      <c r="A632" s="4"/>
      <c r="B632" s="5"/>
      <c r="C632" s="6" t="s">
        <v>22</v>
      </c>
      <c r="D632" s="11">
        <v>68.91474000000001</v>
      </c>
      <c r="E632" s="11">
        <v>4.06044</v>
      </c>
      <c r="F632" s="11">
        <v>0</v>
      </c>
      <c r="G632" s="11">
        <v>0</v>
      </c>
      <c r="H632" s="11">
        <v>0</v>
      </c>
      <c r="I632" s="12">
        <v>72.97518000000001</v>
      </c>
      <c r="J632" s="13"/>
      <c r="K632" s="14"/>
    </row>
    <row r="633" spans="1:1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</row>
    <row r="634" spans="1:11">
      <c r="A634" s="4">
        <v>64</v>
      </c>
      <c r="B634" s="5" t="s">
        <v>85</v>
      </c>
      <c r="C634" s="6" t="s">
        <v>14</v>
      </c>
      <c r="D634" s="7">
        <v>0</v>
      </c>
      <c r="E634" s="7">
        <v>213.744</v>
      </c>
      <c r="F634" s="7">
        <v>0</v>
      </c>
      <c r="G634" s="7">
        <v>0</v>
      </c>
      <c r="H634" s="7">
        <v>111.183</v>
      </c>
      <c r="I634" s="8">
        <v>324.927</v>
      </c>
      <c r="J634" s="9">
        <v>11</v>
      </c>
      <c r="K634" s="10">
        <v>0.002898017085321013</v>
      </c>
    </row>
    <row r="635" spans="1:11">
      <c r="A635" s="4"/>
      <c r="B635" s="5"/>
      <c r="C635" s="6" t="s">
        <v>15</v>
      </c>
      <c r="D635" s="11">
        <v>0</v>
      </c>
      <c r="E635" s="11">
        <v>327.127</v>
      </c>
      <c r="F635" s="11">
        <v>0</v>
      </c>
      <c r="G635" s="11">
        <v>0</v>
      </c>
      <c r="H635" s="11">
        <v>72.039</v>
      </c>
      <c r="I635" s="12">
        <v>399.166</v>
      </c>
      <c r="J635" s="13"/>
      <c r="K635" s="14"/>
    </row>
    <row r="636" spans="1:11">
      <c r="A636" s="4"/>
      <c r="B636" s="5"/>
      <c r="C636" s="6" t="s">
        <v>16</v>
      </c>
      <c r="D636" s="11">
        <v>0</v>
      </c>
      <c r="E636" s="11">
        <v>312.480886</v>
      </c>
      <c r="F636" s="11">
        <v>0</v>
      </c>
      <c r="G636" s="11">
        <v>0</v>
      </c>
      <c r="H636" s="11">
        <v>71.482415</v>
      </c>
      <c r="I636" s="12">
        <v>383.963301</v>
      </c>
      <c r="J636" s="13"/>
      <c r="K636" s="14"/>
    </row>
    <row r="637" spans="1:11">
      <c r="A637" s="4"/>
      <c r="B637" s="5"/>
      <c r="C637" s="6" t="s">
        <v>17</v>
      </c>
      <c r="D637" s="15">
        <v>0</v>
      </c>
      <c r="E637" s="15">
        <v>1.530461673777977</v>
      </c>
      <c r="F637" s="15">
        <v>0</v>
      </c>
      <c r="G637" s="15">
        <v>0</v>
      </c>
      <c r="H637" s="15">
        <v>0.6479317881330779</v>
      </c>
      <c r="I637" s="16">
        <v>1.228479012208896</v>
      </c>
      <c r="J637" s="13"/>
      <c r="K637" s="14"/>
    </row>
    <row r="638" spans="1:11">
      <c r="A638" s="4"/>
      <c r="B638" s="5"/>
      <c r="C638" s="6" t="s">
        <v>18</v>
      </c>
      <c r="D638" s="15">
        <v>0</v>
      </c>
      <c r="E638" s="15">
        <v>1.461939918781346</v>
      </c>
      <c r="F638" s="15">
        <v>0</v>
      </c>
      <c r="G638" s="15">
        <v>0</v>
      </c>
      <c r="H638" s="15">
        <v>0.6429257620319654</v>
      </c>
      <c r="I638" s="16">
        <v>1.181690967509625</v>
      </c>
      <c r="J638" s="13"/>
      <c r="K638" s="14"/>
    </row>
    <row r="639" spans="1:11">
      <c r="A639" s="4"/>
      <c r="B639" s="5"/>
      <c r="C639" s="6" t="s">
        <v>19</v>
      </c>
      <c r="D639" s="15">
        <v>0</v>
      </c>
      <c r="E639" s="15">
        <v>0.03</v>
      </c>
      <c r="F639" s="15">
        <v>0</v>
      </c>
      <c r="G639" s="15">
        <v>0</v>
      </c>
      <c r="H639" s="15">
        <v>0.01</v>
      </c>
      <c r="I639" s="16">
        <v>0.02315643206012427</v>
      </c>
      <c r="J639" s="13"/>
      <c r="K639" s="14"/>
    </row>
    <row r="640" spans="1:11">
      <c r="A640" s="4"/>
      <c r="B640" s="5"/>
      <c r="C640" s="6" t="s">
        <v>20</v>
      </c>
      <c r="D640" s="15">
        <v>0</v>
      </c>
      <c r="E640" s="15">
        <v>0</v>
      </c>
      <c r="F640" s="15">
        <v>0</v>
      </c>
      <c r="G640" s="15">
        <v>0</v>
      </c>
      <c r="H640" s="15">
        <v>0</v>
      </c>
      <c r="I640" s="16">
        <v>0</v>
      </c>
      <c r="J640" s="13"/>
      <c r="K640" s="14"/>
    </row>
    <row r="641" spans="1:11">
      <c r="A641" s="4"/>
      <c r="B641" s="5"/>
      <c r="C641" s="6" t="s">
        <v>21</v>
      </c>
      <c r="D641" s="15">
        <v>0</v>
      </c>
      <c r="E641" s="15">
        <v>0.06851684257803728</v>
      </c>
      <c r="F641" s="15">
        <v>0</v>
      </c>
      <c r="G641" s="15">
        <v>0</v>
      </c>
      <c r="H641" s="15">
        <v>0.005</v>
      </c>
      <c r="I641" s="16">
        <v>0.04678275120257781</v>
      </c>
      <c r="J641" s="13"/>
      <c r="K641" s="14"/>
    </row>
    <row r="642" spans="1:11">
      <c r="A642" s="4"/>
      <c r="B642" s="5"/>
      <c r="C642" s="6" t="s">
        <v>22</v>
      </c>
      <c r="D642" s="11">
        <v>0</v>
      </c>
      <c r="E642" s="11">
        <v>14.645064</v>
      </c>
      <c r="F642" s="11">
        <v>0</v>
      </c>
      <c r="G642" s="11">
        <v>0</v>
      </c>
      <c r="H642" s="11">
        <v>0.5559149999999999</v>
      </c>
      <c r="I642" s="12">
        <v>15.200979</v>
      </c>
      <c r="J642" s="13"/>
      <c r="K642" s="14"/>
    </row>
    <row r="643" spans="1:1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</row>
    <row r="644" spans="1:11">
      <c r="A644" s="4">
        <v>65</v>
      </c>
      <c r="B644" s="5" t="s">
        <v>86</v>
      </c>
      <c r="C644" s="6" t="s">
        <v>14</v>
      </c>
      <c r="D644" s="7">
        <v>0</v>
      </c>
      <c r="E644" s="7">
        <v>110.013</v>
      </c>
      <c r="F644" s="7">
        <v>0</v>
      </c>
      <c r="G644" s="7">
        <v>0</v>
      </c>
      <c r="H644" s="7">
        <v>359.8819999999999</v>
      </c>
      <c r="I644" s="8">
        <v>469.895</v>
      </c>
      <c r="J644" s="9">
        <v>17</v>
      </c>
      <c r="K644" s="10">
        <v>0.004190983631113812</v>
      </c>
    </row>
    <row r="645" spans="1:11">
      <c r="A645" s="4"/>
      <c r="B645" s="5"/>
      <c r="C645" s="6" t="s">
        <v>15</v>
      </c>
      <c r="D645" s="11">
        <v>0</v>
      </c>
      <c r="E645" s="11">
        <v>169.92</v>
      </c>
      <c r="F645" s="11">
        <v>0</v>
      </c>
      <c r="G645" s="11">
        <v>0</v>
      </c>
      <c r="H645" s="11">
        <v>233.631</v>
      </c>
      <c r="I645" s="12">
        <v>403.5509999999999</v>
      </c>
      <c r="J645" s="13"/>
      <c r="K645" s="14"/>
    </row>
    <row r="646" spans="1:11">
      <c r="A646" s="4"/>
      <c r="B646" s="5"/>
      <c r="C646" s="6" t="s">
        <v>16</v>
      </c>
      <c r="D646" s="11">
        <v>0</v>
      </c>
      <c r="E646" s="11">
        <v>161.608707</v>
      </c>
      <c r="F646" s="11">
        <v>0</v>
      </c>
      <c r="G646" s="11">
        <v>0</v>
      </c>
      <c r="H646" s="11">
        <v>231.83174</v>
      </c>
      <c r="I646" s="12">
        <v>393.440447</v>
      </c>
      <c r="J646" s="13"/>
      <c r="K646" s="14"/>
    </row>
    <row r="647" spans="1:11">
      <c r="A647" s="4"/>
      <c r="B647" s="5"/>
      <c r="C647" s="6" t="s">
        <v>17</v>
      </c>
      <c r="D647" s="15">
        <v>0</v>
      </c>
      <c r="E647" s="15">
        <v>1.544544735622154</v>
      </c>
      <c r="F647" s="15">
        <v>0</v>
      </c>
      <c r="G647" s="15">
        <v>0</v>
      </c>
      <c r="H647" s="15">
        <v>0.6491877893309473</v>
      </c>
      <c r="I647" s="16">
        <v>0.8588110109705358</v>
      </c>
      <c r="J647" s="13"/>
      <c r="K647" s="14"/>
    </row>
    <row r="648" spans="1:11">
      <c r="A648" s="4"/>
      <c r="B648" s="5"/>
      <c r="C648" s="6" t="s">
        <v>18</v>
      </c>
      <c r="D648" s="15">
        <v>0</v>
      </c>
      <c r="E648" s="15">
        <v>1.468996454964413</v>
      </c>
      <c r="F648" s="15">
        <v>0</v>
      </c>
      <c r="G648" s="15">
        <v>0</v>
      </c>
      <c r="H648" s="15">
        <v>0.644188206134233</v>
      </c>
      <c r="I648" s="16">
        <v>0.8372943891720491</v>
      </c>
      <c r="J648" s="13"/>
      <c r="K648" s="14"/>
    </row>
    <row r="649" spans="1:11">
      <c r="A649" s="4"/>
      <c r="B649" s="5"/>
      <c r="C649" s="6" t="s">
        <v>19</v>
      </c>
      <c r="D649" s="15">
        <v>0</v>
      </c>
      <c r="E649" s="15">
        <v>0.03</v>
      </c>
      <c r="F649" s="15">
        <v>0</v>
      </c>
      <c r="G649" s="15">
        <v>0</v>
      </c>
      <c r="H649" s="15">
        <v>0.01</v>
      </c>
      <c r="I649" s="16">
        <v>0.01468245033464923</v>
      </c>
      <c r="J649" s="13"/>
      <c r="K649" s="14"/>
    </row>
    <row r="650" spans="1:11">
      <c r="A650" s="4"/>
      <c r="B650" s="5"/>
      <c r="C650" s="6" t="s">
        <v>20</v>
      </c>
      <c r="D650" s="15">
        <v>0</v>
      </c>
      <c r="E650" s="15">
        <v>0</v>
      </c>
      <c r="F650" s="15">
        <v>0</v>
      </c>
      <c r="G650" s="15">
        <v>0</v>
      </c>
      <c r="H650" s="15">
        <v>0</v>
      </c>
      <c r="I650" s="16">
        <v>0</v>
      </c>
      <c r="J650" s="13"/>
      <c r="K650" s="14"/>
    </row>
    <row r="651" spans="1:11">
      <c r="A651" s="4"/>
      <c r="B651" s="5"/>
      <c r="C651" s="6" t="s">
        <v>21</v>
      </c>
      <c r="D651" s="15">
        <v>0</v>
      </c>
      <c r="E651" s="15">
        <v>0.07554609909737939</v>
      </c>
      <c r="F651" s="15">
        <v>0</v>
      </c>
      <c r="G651" s="15">
        <v>0</v>
      </c>
      <c r="H651" s="15">
        <v>0.005000000000000001</v>
      </c>
      <c r="I651" s="16">
        <v>0.0215164302663361</v>
      </c>
      <c r="J651" s="13"/>
      <c r="K651" s="14"/>
    </row>
    <row r="652" spans="1:11">
      <c r="A652" s="4"/>
      <c r="B652" s="5"/>
      <c r="C652" s="6" t="s">
        <v>22</v>
      </c>
      <c r="D652" s="11">
        <v>0</v>
      </c>
      <c r="E652" s="11">
        <v>8.311052999999999</v>
      </c>
      <c r="F652" s="11">
        <v>0</v>
      </c>
      <c r="G652" s="11">
        <v>0</v>
      </c>
      <c r="H652" s="11">
        <v>1.79941</v>
      </c>
      <c r="I652" s="12">
        <v>10.110463</v>
      </c>
      <c r="J652" s="13"/>
      <c r="K652" s="14"/>
    </row>
    <row r="653" spans="1:1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</row>
    <row r="654" spans="1:11">
      <c r="A654" s="4">
        <v>66</v>
      </c>
      <c r="B654" s="5" t="s">
        <v>87</v>
      </c>
      <c r="C654" s="6" t="s">
        <v>14</v>
      </c>
      <c r="D654" s="7">
        <v>0</v>
      </c>
      <c r="E654" s="7">
        <v>280</v>
      </c>
      <c r="F654" s="7">
        <v>0</v>
      </c>
      <c r="G654" s="7">
        <v>0</v>
      </c>
      <c r="H654" s="7">
        <v>166.136</v>
      </c>
      <c r="I654" s="8">
        <v>446.136</v>
      </c>
      <c r="J654" s="9">
        <v>16</v>
      </c>
      <c r="K654" s="10">
        <v>0.003979077609360796</v>
      </c>
    </row>
    <row r="655" spans="1:11">
      <c r="A655" s="4"/>
      <c r="B655" s="5"/>
      <c r="C655" s="6" t="s">
        <v>15</v>
      </c>
      <c r="D655" s="11">
        <v>0</v>
      </c>
      <c r="E655" s="11">
        <v>432.65</v>
      </c>
      <c r="F655" s="11">
        <v>0</v>
      </c>
      <c r="G655" s="11">
        <v>0</v>
      </c>
      <c r="H655" s="11">
        <v>107.988</v>
      </c>
      <c r="I655" s="12">
        <v>540.638</v>
      </c>
      <c r="J655" s="13"/>
      <c r="K655" s="14"/>
    </row>
    <row r="656" spans="1:11">
      <c r="A656" s="4"/>
      <c r="B656" s="5"/>
      <c r="C656" s="6" t="s">
        <v>16</v>
      </c>
      <c r="D656" s="11">
        <v>0</v>
      </c>
      <c r="E656" s="11">
        <v>410.02</v>
      </c>
      <c r="F656" s="11">
        <v>0</v>
      </c>
      <c r="G656" s="11">
        <v>0</v>
      </c>
      <c r="H656" s="11">
        <v>107.15772</v>
      </c>
      <c r="I656" s="12">
        <v>517.1777199999999</v>
      </c>
      <c r="J656" s="13"/>
      <c r="K656" s="14"/>
    </row>
    <row r="657" spans="1:11">
      <c r="A657" s="4"/>
      <c r="B657" s="5"/>
      <c r="C657" s="6" t="s">
        <v>17</v>
      </c>
      <c r="D657" s="15">
        <v>0</v>
      </c>
      <c r="E657" s="15">
        <v>1.545178571428572</v>
      </c>
      <c r="F657" s="15">
        <v>0</v>
      </c>
      <c r="G657" s="15">
        <v>0</v>
      </c>
      <c r="H657" s="15">
        <v>0.6499975923339915</v>
      </c>
      <c r="I657" s="16">
        <v>1.211823300518228</v>
      </c>
      <c r="J657" s="13"/>
      <c r="K657" s="14"/>
    </row>
    <row r="658" spans="1:11">
      <c r="A658" s="4"/>
      <c r="B658" s="5"/>
      <c r="C658" s="6" t="s">
        <v>18</v>
      </c>
      <c r="D658" s="15">
        <v>0</v>
      </c>
      <c r="E658" s="15">
        <v>1.464357142857143</v>
      </c>
      <c r="F658" s="15">
        <v>0</v>
      </c>
      <c r="G658" s="15">
        <v>0</v>
      </c>
      <c r="H658" s="15">
        <v>0.6449999999999999</v>
      </c>
      <c r="I658" s="16">
        <v>1.159237810891746</v>
      </c>
      <c r="J658" s="13"/>
      <c r="K658" s="14"/>
    </row>
    <row r="659" spans="1:11">
      <c r="A659" s="4"/>
      <c r="B659" s="5"/>
      <c r="C659" s="6" t="s">
        <v>19</v>
      </c>
      <c r="D659" s="15">
        <v>0</v>
      </c>
      <c r="E659" s="15">
        <v>0.03</v>
      </c>
      <c r="F659" s="15">
        <v>0</v>
      </c>
      <c r="G659" s="15">
        <v>0</v>
      </c>
      <c r="H659" s="15">
        <v>0.01</v>
      </c>
      <c r="I659" s="16">
        <v>0.02255222622698012</v>
      </c>
      <c r="J659" s="13"/>
      <c r="K659" s="14"/>
    </row>
    <row r="660" spans="1:11">
      <c r="A660" s="4"/>
      <c r="B660" s="5"/>
      <c r="C660" s="6" t="s">
        <v>20</v>
      </c>
      <c r="D660" s="15">
        <v>0</v>
      </c>
      <c r="E660" s="15">
        <v>0</v>
      </c>
      <c r="F660" s="15">
        <v>0</v>
      </c>
      <c r="G660" s="15">
        <v>0</v>
      </c>
      <c r="H660" s="15">
        <v>0</v>
      </c>
      <c r="I660" s="16">
        <v>0</v>
      </c>
      <c r="J660" s="13"/>
      <c r="K660" s="14"/>
    </row>
    <row r="661" spans="1:11">
      <c r="A661" s="4"/>
      <c r="B661" s="5"/>
      <c r="C661" s="6" t="s">
        <v>21</v>
      </c>
      <c r="D661" s="15">
        <v>0</v>
      </c>
      <c r="E661" s="15">
        <v>0.08082142857142857</v>
      </c>
      <c r="F661" s="15">
        <v>0</v>
      </c>
      <c r="G661" s="15">
        <v>0</v>
      </c>
      <c r="H661" s="15">
        <v>0.005</v>
      </c>
      <c r="I661" s="16">
        <v>0.05258638621406925</v>
      </c>
      <c r="J661" s="13"/>
      <c r="K661" s="14"/>
    </row>
    <row r="662" spans="1:11">
      <c r="A662" s="4"/>
      <c r="B662" s="5"/>
      <c r="C662" s="6" t="s">
        <v>22</v>
      </c>
      <c r="D662" s="11">
        <v>0</v>
      </c>
      <c r="E662" s="11">
        <v>22.63</v>
      </c>
      <c r="F662" s="11">
        <v>0</v>
      </c>
      <c r="G662" s="11">
        <v>0</v>
      </c>
      <c r="H662" s="11">
        <v>0.83068</v>
      </c>
      <c r="I662" s="12">
        <v>23.46068</v>
      </c>
      <c r="J662" s="13"/>
      <c r="K662" s="14"/>
    </row>
    <row r="663" spans="1:1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</row>
    <row r="664" spans="1:11">
      <c r="A664" s="4">
        <v>67</v>
      </c>
      <c r="B664" s="5" t="s">
        <v>88</v>
      </c>
      <c r="C664" s="6" t="s">
        <v>14</v>
      </c>
      <c r="D664" s="7">
        <v>0</v>
      </c>
      <c r="E664" s="7">
        <v>45.148</v>
      </c>
      <c r="F664" s="7">
        <v>0</v>
      </c>
      <c r="G664" s="7">
        <v>0</v>
      </c>
      <c r="H664" s="7">
        <v>249.363</v>
      </c>
      <c r="I664" s="8">
        <v>294.511</v>
      </c>
      <c r="J664" s="9">
        <v>10</v>
      </c>
      <c r="K664" s="10">
        <v>0.002626737420451292</v>
      </c>
    </row>
    <row r="665" spans="1:11">
      <c r="A665" s="4"/>
      <c r="B665" s="5"/>
      <c r="C665" s="6" t="s">
        <v>15</v>
      </c>
      <c r="D665" s="11">
        <v>0</v>
      </c>
      <c r="E665" s="11">
        <v>68.625</v>
      </c>
      <c r="F665" s="11">
        <v>0</v>
      </c>
      <c r="G665" s="11">
        <v>0</v>
      </c>
      <c r="H665" s="11">
        <v>161.767</v>
      </c>
      <c r="I665" s="12">
        <v>230.392</v>
      </c>
      <c r="J665" s="13"/>
      <c r="K665" s="14"/>
    </row>
    <row r="666" spans="1:11">
      <c r="A666" s="4"/>
      <c r="B666" s="5"/>
      <c r="C666" s="6" t="s">
        <v>16</v>
      </c>
      <c r="D666" s="11">
        <v>0</v>
      </c>
      <c r="E666" s="11">
        <v>65.41945200000001</v>
      </c>
      <c r="F666" s="11">
        <v>0</v>
      </c>
      <c r="G666" s="11">
        <v>0</v>
      </c>
      <c r="H666" s="11">
        <v>160.519445</v>
      </c>
      <c r="I666" s="12">
        <v>225.938897</v>
      </c>
      <c r="J666" s="13"/>
      <c r="K666" s="14"/>
    </row>
    <row r="667" spans="1:11">
      <c r="A667" s="4"/>
      <c r="B667" s="5"/>
      <c r="C667" s="6" t="s">
        <v>17</v>
      </c>
      <c r="D667" s="15">
        <v>0</v>
      </c>
      <c r="E667" s="15">
        <v>1.520000885975015</v>
      </c>
      <c r="F667" s="15">
        <v>0</v>
      </c>
      <c r="G667" s="15">
        <v>0</v>
      </c>
      <c r="H667" s="15">
        <v>0.6487209409575598</v>
      </c>
      <c r="I667" s="16">
        <v>0.7822865699413605</v>
      </c>
      <c r="J667" s="13"/>
      <c r="K667" s="14"/>
    </row>
    <row r="668" spans="1:11">
      <c r="A668" s="4"/>
      <c r="B668" s="5"/>
      <c r="C668" s="6" t="s">
        <v>18</v>
      </c>
      <c r="D668" s="15">
        <v>0</v>
      </c>
      <c r="E668" s="15">
        <v>1.449</v>
      </c>
      <c r="F668" s="15">
        <v>0</v>
      </c>
      <c r="G668" s="15">
        <v>0</v>
      </c>
      <c r="H668" s="15">
        <v>0.6437179733962134</v>
      </c>
      <c r="I668" s="16">
        <v>0.7671662416683926</v>
      </c>
      <c r="J668" s="13"/>
      <c r="K668" s="14"/>
    </row>
    <row r="669" spans="1:11">
      <c r="A669" s="4"/>
      <c r="B669" s="5"/>
      <c r="C669" s="6" t="s">
        <v>19</v>
      </c>
      <c r="D669" s="15">
        <v>0</v>
      </c>
      <c r="E669" s="15">
        <v>0.03</v>
      </c>
      <c r="F669" s="15">
        <v>0</v>
      </c>
      <c r="G669" s="15">
        <v>0</v>
      </c>
      <c r="H669" s="15">
        <v>0.009999999999999998</v>
      </c>
      <c r="I669" s="16">
        <v>0.01306596358030769</v>
      </c>
      <c r="J669" s="13"/>
      <c r="K669" s="14"/>
    </row>
    <row r="670" spans="1:11">
      <c r="A670" s="4"/>
      <c r="B670" s="5"/>
      <c r="C670" s="6" t="s">
        <v>20</v>
      </c>
      <c r="D670" s="15">
        <v>0</v>
      </c>
      <c r="E670" s="15">
        <v>0</v>
      </c>
      <c r="F670" s="15">
        <v>0</v>
      </c>
      <c r="G670" s="15">
        <v>0</v>
      </c>
      <c r="H670" s="15">
        <v>0</v>
      </c>
      <c r="I670" s="16">
        <v>0</v>
      </c>
      <c r="J670" s="13"/>
      <c r="K670" s="14"/>
    </row>
    <row r="671" spans="1:11">
      <c r="A671" s="4"/>
      <c r="B671" s="5"/>
      <c r="C671" s="6" t="s">
        <v>21</v>
      </c>
      <c r="D671" s="15">
        <v>0</v>
      </c>
      <c r="E671" s="15">
        <v>0.07099999999999999</v>
      </c>
      <c r="F671" s="15">
        <v>0</v>
      </c>
      <c r="G671" s="15">
        <v>0</v>
      </c>
      <c r="H671" s="15">
        <v>0.004999999999999999</v>
      </c>
      <c r="I671" s="16">
        <v>0.0151176798150154</v>
      </c>
      <c r="J671" s="13"/>
      <c r="K671" s="14"/>
    </row>
    <row r="672" spans="1:11">
      <c r="A672" s="4"/>
      <c r="B672" s="5"/>
      <c r="C672" s="6" t="s">
        <v>22</v>
      </c>
      <c r="D672" s="11">
        <v>0</v>
      </c>
      <c r="E672" s="11">
        <v>3.205508</v>
      </c>
      <c r="F672" s="11">
        <v>0</v>
      </c>
      <c r="G672" s="11">
        <v>0</v>
      </c>
      <c r="H672" s="11">
        <v>1.246815</v>
      </c>
      <c r="I672" s="12">
        <v>4.452323</v>
      </c>
      <c r="J672" s="13"/>
      <c r="K672" s="14"/>
    </row>
    <row r="673" spans="1:1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</row>
    <row r="674" spans="1:11">
      <c r="A674" s="4">
        <v>68</v>
      </c>
      <c r="B674" s="5" t="s">
        <v>89</v>
      </c>
      <c r="C674" s="6" t="s">
        <v>14</v>
      </c>
      <c r="D674" s="7">
        <v>0</v>
      </c>
      <c r="E674" s="7">
        <v>46</v>
      </c>
      <c r="F674" s="7">
        <v>0</v>
      </c>
      <c r="G674" s="7">
        <v>0</v>
      </c>
      <c r="H674" s="7">
        <v>191.197</v>
      </c>
      <c r="I674" s="8">
        <v>237.197</v>
      </c>
      <c r="J674" s="9">
        <v>7</v>
      </c>
      <c r="K674" s="10">
        <v>0.002115555058788246</v>
      </c>
    </row>
    <row r="675" spans="1:11">
      <c r="A675" s="4"/>
      <c r="B675" s="5"/>
      <c r="C675" s="6" t="s">
        <v>15</v>
      </c>
      <c r="D675" s="11">
        <v>0</v>
      </c>
      <c r="E675" s="11">
        <v>69.92</v>
      </c>
      <c r="F675" s="11">
        <v>0</v>
      </c>
      <c r="G675" s="11">
        <v>0</v>
      </c>
      <c r="H675" s="11">
        <v>124.279</v>
      </c>
      <c r="I675" s="12">
        <v>194.199</v>
      </c>
      <c r="J675" s="13"/>
      <c r="K675" s="14"/>
    </row>
    <row r="676" spans="1:11">
      <c r="A676" s="4"/>
      <c r="B676" s="5"/>
      <c r="C676" s="6" t="s">
        <v>16</v>
      </c>
      <c r="D676" s="11">
        <v>0</v>
      </c>
      <c r="E676" s="11">
        <v>66.194</v>
      </c>
      <c r="F676" s="11">
        <v>0</v>
      </c>
      <c r="G676" s="11">
        <v>0</v>
      </c>
      <c r="H676" s="11">
        <v>123.322065</v>
      </c>
      <c r="I676" s="12">
        <v>189.516065</v>
      </c>
      <c r="J676" s="13"/>
      <c r="K676" s="14"/>
    </row>
    <row r="677" spans="1:11">
      <c r="A677" s="4"/>
      <c r="B677" s="5"/>
      <c r="C677" s="6" t="s">
        <v>17</v>
      </c>
      <c r="D677" s="15">
        <v>0</v>
      </c>
      <c r="E677" s="15">
        <v>1.52</v>
      </c>
      <c r="F677" s="15">
        <v>0</v>
      </c>
      <c r="G677" s="15">
        <v>0</v>
      </c>
      <c r="H677" s="15">
        <v>0.6500049686972076</v>
      </c>
      <c r="I677" s="16">
        <v>0.8187245201246222</v>
      </c>
      <c r="J677" s="13"/>
      <c r="K677" s="14"/>
    </row>
    <row r="678" spans="1:11">
      <c r="A678" s="4"/>
      <c r="B678" s="5"/>
      <c r="C678" s="6" t="s">
        <v>18</v>
      </c>
      <c r="D678" s="15">
        <v>0</v>
      </c>
      <c r="E678" s="15">
        <v>1.439</v>
      </c>
      <c r="F678" s="15">
        <v>0</v>
      </c>
      <c r="G678" s="15">
        <v>0</v>
      </c>
      <c r="H678" s="15">
        <v>0.645</v>
      </c>
      <c r="I678" s="16">
        <v>0.7989817114044444</v>
      </c>
      <c r="J678" s="13"/>
      <c r="K678" s="14"/>
    </row>
    <row r="679" spans="1:11">
      <c r="A679" s="4"/>
      <c r="B679" s="5"/>
      <c r="C679" s="6" t="s">
        <v>19</v>
      </c>
      <c r="D679" s="15">
        <v>0</v>
      </c>
      <c r="E679" s="15">
        <v>0.03</v>
      </c>
      <c r="F679" s="15">
        <v>0</v>
      </c>
      <c r="G679" s="15">
        <v>0</v>
      </c>
      <c r="H679" s="15">
        <v>0.01</v>
      </c>
      <c r="I679" s="16">
        <v>0.0138786325290792</v>
      </c>
      <c r="J679" s="13"/>
      <c r="K679" s="14"/>
    </row>
    <row r="680" spans="1:11">
      <c r="A680" s="4"/>
      <c r="B680" s="5"/>
      <c r="C680" s="6" t="s">
        <v>20</v>
      </c>
      <c r="D680" s="15">
        <v>0</v>
      </c>
      <c r="E680" s="15">
        <v>0</v>
      </c>
      <c r="F680" s="15">
        <v>0</v>
      </c>
      <c r="G680" s="15">
        <v>0</v>
      </c>
      <c r="H680" s="15">
        <v>0</v>
      </c>
      <c r="I680" s="16">
        <v>0</v>
      </c>
      <c r="J680" s="13"/>
      <c r="K680" s="14"/>
    </row>
    <row r="681" spans="1:11">
      <c r="A681" s="4"/>
      <c r="B681" s="5"/>
      <c r="C681" s="6" t="s">
        <v>21</v>
      </c>
      <c r="D681" s="15">
        <v>0</v>
      </c>
      <c r="E681" s="15">
        <v>0.081</v>
      </c>
      <c r="F681" s="15">
        <v>0</v>
      </c>
      <c r="G681" s="15">
        <v>0</v>
      </c>
      <c r="H681" s="15">
        <v>0.005</v>
      </c>
      <c r="I681" s="16">
        <v>0.01973880361050098</v>
      </c>
      <c r="J681" s="13"/>
      <c r="K681" s="14"/>
    </row>
    <row r="682" spans="1:11">
      <c r="A682" s="4"/>
      <c r="B682" s="5"/>
      <c r="C682" s="6" t="s">
        <v>22</v>
      </c>
      <c r="D682" s="11">
        <v>0</v>
      </c>
      <c r="E682" s="11">
        <v>3.726</v>
      </c>
      <c r="F682" s="11">
        <v>0</v>
      </c>
      <c r="G682" s="11">
        <v>0</v>
      </c>
      <c r="H682" s="11">
        <v>0.9559850000000001</v>
      </c>
      <c r="I682" s="12">
        <v>4.681985</v>
      </c>
      <c r="J682" s="13"/>
      <c r="K682" s="14"/>
    </row>
    <row r="683" spans="1:1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</row>
    <row r="684" spans="1:11">
      <c r="A684" s="4">
        <v>69</v>
      </c>
      <c r="B684" s="5" t="s">
        <v>90</v>
      </c>
      <c r="C684" s="6" t="s">
        <v>14</v>
      </c>
      <c r="D684" s="7">
        <v>8999.925000000001</v>
      </c>
      <c r="E684" s="7">
        <v>24.699</v>
      </c>
      <c r="F684" s="7">
        <v>0</v>
      </c>
      <c r="G684" s="7">
        <v>0</v>
      </c>
      <c r="H684" s="7">
        <v>0</v>
      </c>
      <c r="I684" s="8">
        <v>9024.624000000002</v>
      </c>
      <c r="J684" s="9">
        <v>31</v>
      </c>
      <c r="K684" s="10">
        <v>0.08049043182191098</v>
      </c>
    </row>
    <row r="685" spans="1:11">
      <c r="A685" s="4"/>
      <c r="B685" s="5"/>
      <c r="C685" s="6" t="s">
        <v>15</v>
      </c>
      <c r="D685" s="11">
        <v>15536.578</v>
      </c>
      <c r="E685" s="11">
        <v>36.672</v>
      </c>
      <c r="F685" s="11">
        <v>0</v>
      </c>
      <c r="G685" s="11">
        <v>0</v>
      </c>
      <c r="H685" s="11">
        <v>0</v>
      </c>
      <c r="I685" s="12">
        <v>15573.25</v>
      </c>
      <c r="J685" s="13"/>
      <c r="K685" s="14"/>
    </row>
    <row r="686" spans="1:11">
      <c r="A686" s="4"/>
      <c r="B686" s="5"/>
      <c r="C686" s="6" t="s">
        <v>16</v>
      </c>
      <c r="D686" s="11">
        <v>15385.998514</v>
      </c>
      <c r="E686" s="11">
        <v>35.93072100000001</v>
      </c>
      <c r="F686" s="11">
        <v>0</v>
      </c>
      <c r="G686" s="11">
        <v>0</v>
      </c>
      <c r="H686" s="11">
        <v>0</v>
      </c>
      <c r="I686" s="12">
        <v>15421.929235</v>
      </c>
      <c r="J686" s="13"/>
      <c r="K686" s="14"/>
    </row>
    <row r="687" spans="1:11">
      <c r="A687" s="4"/>
      <c r="B687" s="5"/>
      <c r="C687" s="6" t="s">
        <v>17</v>
      </c>
      <c r="D687" s="15">
        <v>1.726300830284696</v>
      </c>
      <c r="E687" s="15">
        <v>1.484756467873193</v>
      </c>
      <c r="F687" s="15">
        <v>0</v>
      </c>
      <c r="G687" s="15">
        <v>0</v>
      </c>
      <c r="H687" s="15">
        <v>0</v>
      </c>
      <c r="I687" s="16">
        <v>1.725639760725765</v>
      </c>
      <c r="J687" s="13"/>
      <c r="K687" s="14"/>
    </row>
    <row r="688" spans="1:11">
      <c r="A688" s="4"/>
      <c r="B688" s="5"/>
      <c r="C688" s="6" t="s">
        <v>18</v>
      </c>
      <c r="D688" s="15">
        <v>1.709569636858085</v>
      </c>
      <c r="E688" s="15">
        <v>1.454743957245233</v>
      </c>
      <c r="F688" s="15">
        <v>0</v>
      </c>
      <c r="G688" s="15">
        <v>0</v>
      </c>
      <c r="H688" s="15">
        <v>0</v>
      </c>
      <c r="I688" s="16">
        <v>1.708872218388267</v>
      </c>
      <c r="J688" s="13"/>
      <c r="K688" s="14"/>
    </row>
    <row r="689" spans="1:11">
      <c r="A689" s="4"/>
      <c r="B689" s="5"/>
      <c r="C689" s="6" t="s">
        <v>19</v>
      </c>
      <c r="D689" s="15">
        <v>0</v>
      </c>
      <c r="E689" s="15">
        <v>0</v>
      </c>
      <c r="F689" s="15">
        <v>0</v>
      </c>
      <c r="G689" s="15">
        <v>0</v>
      </c>
      <c r="H689" s="15">
        <v>0</v>
      </c>
      <c r="I689" s="16">
        <v>0</v>
      </c>
      <c r="J689" s="13"/>
      <c r="K689" s="14"/>
    </row>
    <row r="690" spans="1:11">
      <c r="A690" s="4"/>
      <c r="B690" s="5"/>
      <c r="C690" s="6" t="s">
        <v>20</v>
      </c>
      <c r="D690" s="15">
        <v>0.01673121831570819</v>
      </c>
      <c r="E690" s="15">
        <v>0.03</v>
      </c>
      <c r="F690" s="15">
        <v>0</v>
      </c>
      <c r="G690" s="15">
        <v>0</v>
      </c>
      <c r="H690" s="15">
        <v>0</v>
      </c>
      <c r="I690" s="16">
        <v>0.01676753291882299</v>
      </c>
      <c r="J690" s="13"/>
      <c r="K690" s="14"/>
    </row>
    <row r="691" spans="1:11">
      <c r="A691" s="4"/>
      <c r="B691" s="5"/>
      <c r="C691" s="6" t="s">
        <v>21</v>
      </c>
      <c r="D691" s="15">
        <v>0.01673121831570818</v>
      </c>
      <c r="E691" s="15">
        <v>0.03</v>
      </c>
      <c r="F691" s="15">
        <v>0</v>
      </c>
      <c r="G691" s="15">
        <v>0</v>
      </c>
      <c r="H691" s="15">
        <v>0</v>
      </c>
      <c r="I691" s="16">
        <v>0.01676753291882299</v>
      </c>
      <c r="J691" s="13"/>
      <c r="K691" s="14"/>
    </row>
    <row r="692" spans="1:11">
      <c r="A692" s="4"/>
      <c r="B692" s="5"/>
      <c r="C692" s="6" t="s">
        <v>22</v>
      </c>
      <c r="D692" s="11">
        <v>150.57971</v>
      </c>
      <c r="E692" s="11">
        <v>0.7409699999999999</v>
      </c>
      <c r="F692" s="11">
        <v>0</v>
      </c>
      <c r="G692" s="11">
        <v>0</v>
      </c>
      <c r="H692" s="11">
        <v>0</v>
      </c>
      <c r="I692" s="12">
        <v>151.32068</v>
      </c>
      <c r="J692" s="13"/>
      <c r="K692" s="14"/>
    </row>
    <row r="693" spans="1:1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</row>
    <row r="694" spans="1:11">
      <c r="A694" s="4">
        <v>70</v>
      </c>
      <c r="B694" s="5" t="s">
        <v>91</v>
      </c>
      <c r="C694" s="6" t="s">
        <v>14</v>
      </c>
      <c r="D694" s="7">
        <v>1322.245</v>
      </c>
      <c r="E694" s="7">
        <v>19.002</v>
      </c>
      <c r="F694" s="7">
        <v>0</v>
      </c>
      <c r="G694" s="7">
        <v>0</v>
      </c>
      <c r="H694" s="7">
        <v>0</v>
      </c>
      <c r="I694" s="8">
        <v>1341.247</v>
      </c>
      <c r="J694" s="9">
        <v>22</v>
      </c>
      <c r="K694" s="10">
        <v>0.01196255380942659</v>
      </c>
    </row>
    <row r="695" spans="1:11">
      <c r="A695" s="4"/>
      <c r="B695" s="5"/>
      <c r="C695" s="6" t="s">
        <v>15</v>
      </c>
      <c r="D695" s="11">
        <v>2298.349999999999</v>
      </c>
      <c r="E695" s="11">
        <v>28.749</v>
      </c>
      <c r="F695" s="11">
        <v>0</v>
      </c>
      <c r="G695" s="11">
        <v>0</v>
      </c>
      <c r="H695" s="11">
        <v>0</v>
      </c>
      <c r="I695" s="12">
        <v>2327.098999999999</v>
      </c>
      <c r="J695" s="13"/>
      <c r="K695" s="14"/>
    </row>
    <row r="696" spans="1:11">
      <c r="A696" s="4"/>
      <c r="B696" s="5"/>
      <c r="C696" s="6" t="s">
        <v>16</v>
      </c>
      <c r="D696" s="11">
        <v>2258.681977</v>
      </c>
      <c r="E696" s="11">
        <v>27.989748</v>
      </c>
      <c r="F696" s="11">
        <v>0</v>
      </c>
      <c r="G696" s="11">
        <v>0</v>
      </c>
      <c r="H696" s="11">
        <v>0</v>
      </c>
      <c r="I696" s="12">
        <v>2286.671725</v>
      </c>
      <c r="J696" s="13"/>
      <c r="K696" s="14"/>
    </row>
    <row r="697" spans="1:11">
      <c r="A697" s="4"/>
      <c r="B697" s="5"/>
      <c r="C697" s="6" t="s">
        <v>17</v>
      </c>
      <c r="D697" s="15">
        <v>1.738217955068841</v>
      </c>
      <c r="E697" s="15">
        <v>1.512946005683612</v>
      </c>
      <c r="F697" s="15">
        <v>0</v>
      </c>
      <c r="G697" s="15">
        <v>0</v>
      </c>
      <c r="H697" s="15">
        <v>0</v>
      </c>
      <c r="I697" s="16">
        <v>1.735026434355491</v>
      </c>
      <c r="J697" s="13"/>
      <c r="K697" s="14"/>
    </row>
    <row r="698" spans="1:11">
      <c r="A698" s="4"/>
      <c r="B698" s="5"/>
      <c r="C698" s="6" t="s">
        <v>18</v>
      </c>
      <c r="D698" s="15">
        <v>1.708217446086013</v>
      </c>
      <c r="E698" s="15">
        <v>1.472989580044206</v>
      </c>
      <c r="F698" s="15">
        <v>0</v>
      </c>
      <c r="G698" s="15">
        <v>0</v>
      </c>
      <c r="H698" s="15">
        <v>0</v>
      </c>
      <c r="I698" s="16">
        <v>1.704884875790962</v>
      </c>
      <c r="J698" s="13"/>
      <c r="K698" s="14"/>
    </row>
    <row r="699" spans="1:11">
      <c r="A699" s="4"/>
      <c r="B699" s="5"/>
      <c r="C699" s="6" t="s">
        <v>19</v>
      </c>
      <c r="D699" s="15">
        <v>0</v>
      </c>
      <c r="E699" s="15">
        <v>0</v>
      </c>
      <c r="F699" s="15">
        <v>0</v>
      </c>
      <c r="G699" s="15">
        <v>0</v>
      </c>
      <c r="H699" s="15">
        <v>0</v>
      </c>
      <c r="I699" s="16">
        <v>0</v>
      </c>
      <c r="J699" s="13"/>
      <c r="K699" s="14"/>
    </row>
    <row r="700" spans="1:11">
      <c r="A700" s="4"/>
      <c r="B700" s="5"/>
      <c r="C700" s="6" t="s">
        <v>20</v>
      </c>
      <c r="D700" s="15">
        <v>0.03</v>
      </c>
      <c r="E700" s="15">
        <v>0.04</v>
      </c>
      <c r="F700" s="15">
        <v>0</v>
      </c>
      <c r="G700" s="15">
        <v>0</v>
      </c>
      <c r="H700" s="15">
        <v>0</v>
      </c>
      <c r="I700" s="16">
        <v>0.03014167412862806</v>
      </c>
      <c r="J700" s="13"/>
      <c r="K700" s="14"/>
    </row>
    <row r="701" spans="1:11">
      <c r="A701" s="4"/>
      <c r="B701" s="5"/>
      <c r="C701" s="6" t="s">
        <v>21</v>
      </c>
      <c r="D701" s="15">
        <v>0.03</v>
      </c>
      <c r="E701" s="15">
        <v>0.03999999999999999</v>
      </c>
      <c r="F701" s="15">
        <v>0</v>
      </c>
      <c r="G701" s="15">
        <v>0</v>
      </c>
      <c r="H701" s="15">
        <v>0</v>
      </c>
      <c r="I701" s="16">
        <v>0.03014167412862806</v>
      </c>
      <c r="J701" s="13"/>
      <c r="K701" s="14"/>
    </row>
    <row r="702" spans="1:11">
      <c r="A702" s="4"/>
      <c r="B702" s="5"/>
      <c r="C702" s="6" t="s">
        <v>22</v>
      </c>
      <c r="D702" s="11">
        <v>39.66735</v>
      </c>
      <c r="E702" s="11">
        <v>0.76008</v>
      </c>
      <c r="F702" s="11">
        <v>0</v>
      </c>
      <c r="G702" s="11">
        <v>0</v>
      </c>
      <c r="H702" s="11">
        <v>0</v>
      </c>
      <c r="I702" s="12">
        <v>40.42743</v>
      </c>
      <c r="J702" s="13"/>
      <c r="K702" s="14"/>
    </row>
    <row r="703" spans="1:1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</row>
    <row r="704" spans="1:11">
      <c r="A704" s="4">
        <v>71</v>
      </c>
      <c r="B704" s="5" t="s">
        <v>92</v>
      </c>
      <c r="C704" s="6" t="s">
        <v>14</v>
      </c>
      <c r="D704" s="7">
        <v>268.471</v>
      </c>
      <c r="E704" s="7">
        <v>0</v>
      </c>
      <c r="F704" s="7">
        <v>0</v>
      </c>
      <c r="G704" s="7">
        <v>0</v>
      </c>
      <c r="H704" s="7">
        <v>0</v>
      </c>
      <c r="I704" s="8">
        <v>268.471</v>
      </c>
      <c r="J704" s="9">
        <v>5</v>
      </c>
      <c r="K704" s="10">
        <v>0.002394487207628845</v>
      </c>
    </row>
    <row r="705" spans="1:11">
      <c r="A705" s="4"/>
      <c r="B705" s="5"/>
      <c r="C705" s="6" t="s">
        <v>15</v>
      </c>
      <c r="D705" s="11">
        <v>466.893</v>
      </c>
      <c r="E705" s="11">
        <v>0</v>
      </c>
      <c r="F705" s="11">
        <v>0</v>
      </c>
      <c r="G705" s="11">
        <v>0</v>
      </c>
      <c r="H705" s="11">
        <v>0</v>
      </c>
      <c r="I705" s="12">
        <v>466.893</v>
      </c>
      <c r="J705" s="13"/>
      <c r="K705" s="14"/>
    </row>
    <row r="706" spans="1:11">
      <c r="A706" s="4"/>
      <c r="B706" s="5"/>
      <c r="C706" s="6" t="s">
        <v>16</v>
      </c>
      <c r="D706" s="11">
        <v>454.450098</v>
      </c>
      <c r="E706" s="11">
        <v>0</v>
      </c>
      <c r="F706" s="11">
        <v>0</v>
      </c>
      <c r="G706" s="11">
        <v>0</v>
      </c>
      <c r="H706" s="11">
        <v>0</v>
      </c>
      <c r="I706" s="12">
        <v>454.450098</v>
      </c>
      <c r="J706" s="13"/>
      <c r="K706" s="14"/>
    </row>
    <row r="707" spans="1:11">
      <c r="A707" s="4"/>
      <c r="B707" s="5"/>
      <c r="C707" s="6" t="s">
        <v>17</v>
      </c>
      <c r="D707" s="15">
        <v>1.739081688525018</v>
      </c>
      <c r="E707" s="15">
        <v>0</v>
      </c>
      <c r="F707" s="15">
        <v>0</v>
      </c>
      <c r="G707" s="15">
        <v>0</v>
      </c>
      <c r="H707" s="15">
        <v>0</v>
      </c>
      <c r="I707" s="16">
        <v>1.739081688525018</v>
      </c>
      <c r="J707" s="13"/>
      <c r="K707" s="14"/>
    </row>
    <row r="708" spans="1:11">
      <c r="A708" s="4"/>
      <c r="B708" s="5"/>
      <c r="C708" s="6" t="s">
        <v>18</v>
      </c>
      <c r="D708" s="15">
        <v>1.692734403343378</v>
      </c>
      <c r="E708" s="15">
        <v>0</v>
      </c>
      <c r="F708" s="15">
        <v>0</v>
      </c>
      <c r="G708" s="15">
        <v>0</v>
      </c>
      <c r="H708" s="15">
        <v>0</v>
      </c>
      <c r="I708" s="16">
        <v>1.692734403343378</v>
      </c>
      <c r="J708" s="13"/>
      <c r="K708" s="14"/>
    </row>
    <row r="709" spans="1:11">
      <c r="A709" s="4"/>
      <c r="B709" s="5"/>
      <c r="C709" s="6" t="s">
        <v>19</v>
      </c>
      <c r="D709" s="15">
        <v>0</v>
      </c>
      <c r="E709" s="15">
        <v>0</v>
      </c>
      <c r="F709" s="15">
        <v>0</v>
      </c>
      <c r="G709" s="15">
        <v>0</v>
      </c>
      <c r="H709" s="15">
        <v>0</v>
      </c>
      <c r="I709" s="16">
        <v>0</v>
      </c>
      <c r="J709" s="13"/>
      <c r="K709" s="14"/>
    </row>
    <row r="710" spans="1:11">
      <c r="A710" s="4"/>
      <c r="B710" s="5"/>
      <c r="C710" s="6" t="s">
        <v>20</v>
      </c>
      <c r="D710" s="15">
        <v>0.04634776195566746</v>
      </c>
      <c r="E710" s="15">
        <v>0</v>
      </c>
      <c r="F710" s="15">
        <v>0</v>
      </c>
      <c r="G710" s="15">
        <v>0</v>
      </c>
      <c r="H710" s="15">
        <v>0</v>
      </c>
      <c r="I710" s="16">
        <v>0.04634776195566746</v>
      </c>
      <c r="J710" s="13"/>
      <c r="K710" s="14"/>
    </row>
    <row r="711" spans="1:11">
      <c r="A711" s="4"/>
      <c r="B711" s="5"/>
      <c r="C711" s="6" t="s">
        <v>21</v>
      </c>
      <c r="D711" s="15">
        <v>0.04634776195566746</v>
      </c>
      <c r="E711" s="15">
        <v>0</v>
      </c>
      <c r="F711" s="15">
        <v>0</v>
      </c>
      <c r="G711" s="15">
        <v>0</v>
      </c>
      <c r="H711" s="15">
        <v>0</v>
      </c>
      <c r="I711" s="16">
        <v>0.04634776195566746</v>
      </c>
      <c r="J711" s="13"/>
      <c r="K711" s="14"/>
    </row>
    <row r="712" spans="1:11">
      <c r="A712" s="4"/>
      <c r="B712" s="5"/>
      <c r="C712" s="6" t="s">
        <v>22</v>
      </c>
      <c r="D712" s="11">
        <v>12.44303</v>
      </c>
      <c r="E712" s="11">
        <v>0</v>
      </c>
      <c r="F712" s="11">
        <v>0</v>
      </c>
      <c r="G712" s="11">
        <v>0</v>
      </c>
      <c r="H712" s="11">
        <v>0</v>
      </c>
      <c r="I712" s="12">
        <v>12.44303</v>
      </c>
      <c r="J712" s="13"/>
      <c r="K712" s="14"/>
    </row>
    <row r="713" spans="1:1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</row>
    <row r="714" spans="1:11">
      <c r="A714" s="4">
        <v>72</v>
      </c>
      <c r="B714" s="5" t="s">
        <v>93</v>
      </c>
      <c r="C714" s="6" t="s">
        <v>14</v>
      </c>
      <c r="D714" s="7">
        <v>0</v>
      </c>
      <c r="E714" s="7">
        <v>385.427</v>
      </c>
      <c r="F714" s="7">
        <v>0</v>
      </c>
      <c r="G714" s="7">
        <v>0</v>
      </c>
      <c r="H714" s="7">
        <v>28.015</v>
      </c>
      <c r="I714" s="8">
        <v>413.442</v>
      </c>
      <c r="J714" s="9">
        <v>15</v>
      </c>
      <c r="K714" s="10">
        <v>0.003687480510358605</v>
      </c>
    </row>
    <row r="715" spans="1:11">
      <c r="A715" s="4"/>
      <c r="B715" s="5"/>
      <c r="C715" s="6" t="s">
        <v>15</v>
      </c>
      <c r="D715" s="11">
        <v>0</v>
      </c>
      <c r="E715" s="11">
        <v>573.8209999999999</v>
      </c>
      <c r="F715" s="11">
        <v>0</v>
      </c>
      <c r="G715" s="11">
        <v>0</v>
      </c>
      <c r="H715" s="11">
        <v>18.49</v>
      </c>
      <c r="I715" s="12">
        <v>592.3109999999999</v>
      </c>
      <c r="J715" s="13"/>
      <c r="K715" s="14"/>
    </row>
    <row r="716" spans="1:11">
      <c r="A716" s="4"/>
      <c r="B716" s="5"/>
      <c r="C716" s="6" t="s">
        <v>16</v>
      </c>
      <c r="D716" s="11">
        <v>0</v>
      </c>
      <c r="E716" s="11">
        <v>562.258503</v>
      </c>
      <c r="F716" s="11">
        <v>0</v>
      </c>
      <c r="G716" s="11">
        <v>0</v>
      </c>
      <c r="H716" s="11">
        <v>18.069675</v>
      </c>
      <c r="I716" s="12">
        <v>580.328178</v>
      </c>
      <c r="J716" s="13"/>
      <c r="K716" s="14"/>
    </row>
    <row r="717" spans="1:11">
      <c r="A717" s="4"/>
      <c r="B717" s="5"/>
      <c r="C717" s="6" t="s">
        <v>17</v>
      </c>
      <c r="D717" s="15">
        <v>0</v>
      </c>
      <c r="E717" s="15">
        <v>1.488792949118769</v>
      </c>
      <c r="F717" s="15">
        <v>0</v>
      </c>
      <c r="G717" s="15">
        <v>0</v>
      </c>
      <c r="H717" s="15">
        <v>0.6600035695163304</v>
      </c>
      <c r="I717" s="16">
        <v>1.432633839813081</v>
      </c>
      <c r="J717" s="13"/>
      <c r="K717" s="14"/>
    </row>
    <row r="718" spans="1:11">
      <c r="A718" s="4"/>
      <c r="B718" s="5"/>
      <c r="C718" s="6" t="s">
        <v>18</v>
      </c>
      <c r="D718" s="15">
        <v>0</v>
      </c>
      <c r="E718" s="15">
        <v>1.458793761205105</v>
      </c>
      <c r="F718" s="15">
        <v>0</v>
      </c>
      <c r="G718" s="15">
        <v>0</v>
      </c>
      <c r="H718" s="15">
        <v>0.645</v>
      </c>
      <c r="I718" s="16">
        <v>1.403650761170853</v>
      </c>
      <c r="J718" s="13"/>
      <c r="K718" s="14"/>
    </row>
    <row r="719" spans="1:11">
      <c r="A719" s="4"/>
      <c r="B719" s="5"/>
      <c r="C719" s="6" t="s">
        <v>19</v>
      </c>
      <c r="D719" s="15">
        <v>0</v>
      </c>
      <c r="E719" s="15">
        <v>0</v>
      </c>
      <c r="F719" s="15">
        <v>0</v>
      </c>
      <c r="G719" s="15">
        <v>0</v>
      </c>
      <c r="H719" s="15">
        <v>0</v>
      </c>
      <c r="I719" s="16">
        <v>0</v>
      </c>
      <c r="J719" s="13"/>
      <c r="K719" s="14"/>
    </row>
    <row r="720" spans="1:11">
      <c r="A720" s="4"/>
      <c r="B720" s="5"/>
      <c r="C720" s="6" t="s">
        <v>20</v>
      </c>
      <c r="D720" s="15">
        <v>0</v>
      </c>
      <c r="E720" s="15">
        <v>0.03</v>
      </c>
      <c r="F720" s="15">
        <v>0</v>
      </c>
      <c r="G720" s="15">
        <v>0</v>
      </c>
      <c r="H720" s="15">
        <v>0</v>
      </c>
      <c r="I720" s="16">
        <v>0.02796718765872843</v>
      </c>
      <c r="J720" s="13"/>
      <c r="K720" s="14"/>
    </row>
    <row r="721" spans="1:11">
      <c r="A721" s="4"/>
      <c r="B721" s="5"/>
      <c r="C721" s="6" t="s">
        <v>21</v>
      </c>
      <c r="D721" s="15">
        <v>0</v>
      </c>
      <c r="E721" s="15">
        <v>0.03</v>
      </c>
      <c r="F721" s="15">
        <v>0</v>
      </c>
      <c r="G721" s="15">
        <v>0</v>
      </c>
      <c r="H721" s="15">
        <v>0</v>
      </c>
      <c r="I721" s="16">
        <v>0.02796718765872843</v>
      </c>
      <c r="J721" s="13"/>
      <c r="K721" s="14"/>
    </row>
    <row r="722" spans="1:11">
      <c r="A722" s="4"/>
      <c r="B722" s="5"/>
      <c r="C722" s="6" t="s">
        <v>22</v>
      </c>
      <c r="D722" s="11">
        <v>0</v>
      </c>
      <c r="E722" s="11">
        <v>11.56281</v>
      </c>
      <c r="F722" s="11">
        <v>0</v>
      </c>
      <c r="G722" s="11">
        <v>0</v>
      </c>
      <c r="H722" s="11">
        <v>0</v>
      </c>
      <c r="I722" s="12">
        <v>11.56281</v>
      </c>
      <c r="J722" s="13"/>
      <c r="K722" s="14"/>
    </row>
    <row r="723" spans="1:1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</row>
    <row r="724" spans="1:11">
      <c r="A724" s="4">
        <v>73</v>
      </c>
      <c r="B724" s="5" t="s">
        <v>94</v>
      </c>
      <c r="C724" s="6" t="s">
        <v>14</v>
      </c>
      <c r="D724" s="7">
        <v>529.8390000000001</v>
      </c>
      <c r="E724" s="7">
        <v>30.283</v>
      </c>
      <c r="F724" s="7">
        <v>0</v>
      </c>
      <c r="G724" s="7">
        <v>0</v>
      </c>
      <c r="H724" s="7">
        <v>556.711</v>
      </c>
      <c r="I724" s="8">
        <v>1116.833</v>
      </c>
      <c r="J724" s="9">
        <v>28</v>
      </c>
      <c r="K724" s="10">
        <v>0.00996101005902964</v>
      </c>
    </row>
    <row r="725" spans="1:11">
      <c r="A725" s="4"/>
      <c r="B725" s="5"/>
      <c r="C725" s="6" t="s">
        <v>15</v>
      </c>
      <c r="D725" s="11">
        <v>922.957</v>
      </c>
      <c r="E725" s="11">
        <v>45.091</v>
      </c>
      <c r="F725" s="11">
        <v>0</v>
      </c>
      <c r="G725" s="11">
        <v>0</v>
      </c>
      <c r="H725" s="11">
        <v>366.9</v>
      </c>
      <c r="I725" s="12">
        <v>1334.948</v>
      </c>
      <c r="J725" s="13"/>
      <c r="K725" s="14"/>
    </row>
    <row r="726" spans="1:11">
      <c r="A726" s="4"/>
      <c r="B726" s="5"/>
      <c r="C726" s="6" t="s">
        <v>16</v>
      </c>
      <c r="D726" s="11">
        <v>907.0638420000001</v>
      </c>
      <c r="E726" s="11">
        <v>44.182897</v>
      </c>
      <c r="F726" s="11">
        <v>0</v>
      </c>
      <c r="G726" s="11">
        <v>0</v>
      </c>
      <c r="H726" s="11">
        <v>358.5484450000001</v>
      </c>
      <c r="I726" s="12">
        <v>1309.795184</v>
      </c>
      <c r="J726" s="13"/>
      <c r="K726" s="14"/>
    </row>
    <row r="727" spans="1:11">
      <c r="A727" s="4"/>
      <c r="B727" s="5"/>
      <c r="C727" s="6" t="s">
        <v>17</v>
      </c>
      <c r="D727" s="15">
        <v>1.741957462549944</v>
      </c>
      <c r="E727" s="15">
        <v>1.488987220552785</v>
      </c>
      <c r="F727" s="15">
        <v>0</v>
      </c>
      <c r="G727" s="15">
        <v>0</v>
      </c>
      <c r="H727" s="15">
        <v>0.6590493092466289</v>
      </c>
      <c r="I727" s="16">
        <v>1.195297775047836</v>
      </c>
      <c r="J727" s="13"/>
      <c r="K727" s="14"/>
    </row>
    <row r="728" spans="1:11">
      <c r="A728" s="4"/>
      <c r="B728" s="5"/>
      <c r="C728" s="6" t="s">
        <v>18</v>
      </c>
      <c r="D728" s="15">
        <v>1.711961259929903</v>
      </c>
      <c r="E728" s="15">
        <v>1.459</v>
      </c>
      <c r="F728" s="15">
        <v>0</v>
      </c>
      <c r="G728" s="15">
        <v>0</v>
      </c>
      <c r="H728" s="15">
        <v>0.6440477105715534</v>
      </c>
      <c r="I728" s="16">
        <v>1.172776219900379</v>
      </c>
      <c r="J728" s="13"/>
      <c r="K728" s="14"/>
    </row>
    <row r="729" spans="1:11">
      <c r="A729" s="4"/>
      <c r="B729" s="5"/>
      <c r="C729" s="6" t="s">
        <v>19</v>
      </c>
      <c r="D729" s="15">
        <v>0</v>
      </c>
      <c r="E729" s="15">
        <v>0</v>
      </c>
      <c r="F729" s="15">
        <v>0</v>
      </c>
      <c r="G729" s="15">
        <v>0</v>
      </c>
      <c r="H729" s="15">
        <v>0</v>
      </c>
      <c r="I729" s="16">
        <v>0</v>
      </c>
      <c r="J729" s="13"/>
      <c r="K729" s="14"/>
    </row>
    <row r="730" spans="1:11">
      <c r="A730" s="4"/>
      <c r="B730" s="5"/>
      <c r="C730" s="6" t="s">
        <v>20</v>
      </c>
      <c r="D730" s="15">
        <v>0.03</v>
      </c>
      <c r="E730" s="15">
        <v>0.03</v>
      </c>
      <c r="F730" s="15">
        <v>0</v>
      </c>
      <c r="G730" s="15">
        <v>0</v>
      </c>
      <c r="H730" s="15">
        <v>0</v>
      </c>
      <c r="I730" s="16">
        <v>0.01504581257896212</v>
      </c>
      <c r="J730" s="13"/>
      <c r="K730" s="14"/>
    </row>
    <row r="731" spans="1:11">
      <c r="A731" s="4"/>
      <c r="B731" s="5"/>
      <c r="C731" s="6" t="s">
        <v>21</v>
      </c>
      <c r="D731" s="15">
        <v>0.03</v>
      </c>
      <c r="E731" s="15">
        <v>0.03</v>
      </c>
      <c r="F731" s="15">
        <v>0</v>
      </c>
      <c r="G731" s="15">
        <v>0</v>
      </c>
      <c r="H731" s="15">
        <v>0</v>
      </c>
      <c r="I731" s="16">
        <v>0.01504581257896212</v>
      </c>
      <c r="J731" s="13"/>
      <c r="K731" s="14"/>
    </row>
    <row r="732" spans="1:11">
      <c r="A732" s="4"/>
      <c r="B732" s="5"/>
      <c r="C732" s="6" t="s">
        <v>22</v>
      </c>
      <c r="D732" s="11">
        <v>15.89517</v>
      </c>
      <c r="E732" s="11">
        <v>0.90849</v>
      </c>
      <c r="F732" s="11">
        <v>0</v>
      </c>
      <c r="G732" s="11">
        <v>0</v>
      </c>
      <c r="H732" s="11">
        <v>0</v>
      </c>
      <c r="I732" s="12">
        <v>16.80366</v>
      </c>
      <c r="J732" s="13"/>
      <c r="K732" s="14"/>
    </row>
    <row r="733" spans="1:1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</row>
    <row r="734" spans="1:11">
      <c r="A734" s="4">
        <v>74</v>
      </c>
      <c r="B734" s="5" t="s">
        <v>95</v>
      </c>
      <c r="C734" s="6" t="s">
        <v>14</v>
      </c>
      <c r="D734" s="7">
        <v>8815.794999999998</v>
      </c>
      <c r="E734" s="7">
        <v>518.9110000000001</v>
      </c>
      <c r="F734" s="7">
        <v>0</v>
      </c>
      <c r="G734" s="7">
        <v>0</v>
      </c>
      <c r="H734" s="7">
        <v>0</v>
      </c>
      <c r="I734" s="8">
        <v>9334.705999999998</v>
      </c>
      <c r="J734" s="9">
        <v>87</v>
      </c>
      <c r="K734" s="10">
        <v>0.0832560466641694</v>
      </c>
    </row>
    <row r="735" spans="1:11">
      <c r="A735" s="4"/>
      <c r="B735" s="5"/>
      <c r="C735" s="6" t="s">
        <v>15</v>
      </c>
      <c r="D735" s="11">
        <v>15276.502</v>
      </c>
      <c r="E735" s="11">
        <v>775.4279999999999</v>
      </c>
      <c r="F735" s="11">
        <v>0</v>
      </c>
      <c r="G735" s="11">
        <v>0</v>
      </c>
      <c r="H735" s="11">
        <v>0</v>
      </c>
      <c r="I735" s="12">
        <v>16051.93</v>
      </c>
      <c r="J735" s="13"/>
      <c r="K735" s="14"/>
    </row>
    <row r="736" spans="1:11">
      <c r="A736" s="4"/>
      <c r="B736" s="5"/>
      <c r="C736" s="6" t="s">
        <v>16</v>
      </c>
      <c r="D736" s="11">
        <v>15100.185523</v>
      </c>
      <c r="E736" s="11">
        <v>759.8610990000002</v>
      </c>
      <c r="F736" s="11">
        <v>0</v>
      </c>
      <c r="G736" s="11">
        <v>0</v>
      </c>
      <c r="H736" s="11">
        <v>0</v>
      </c>
      <c r="I736" s="12">
        <v>15860.046622</v>
      </c>
      <c r="J736" s="13"/>
      <c r="K736" s="14"/>
    </row>
    <row r="737" spans="1:11">
      <c r="A737" s="4"/>
      <c r="B737" s="5"/>
      <c r="C737" s="6" t="s">
        <v>17</v>
      </c>
      <c r="D737" s="15">
        <v>1.732855857015732</v>
      </c>
      <c r="E737" s="15">
        <v>1.494337179207995</v>
      </c>
      <c r="F737" s="15">
        <v>0</v>
      </c>
      <c r="G737" s="15">
        <v>0</v>
      </c>
      <c r="H737" s="15">
        <v>0</v>
      </c>
      <c r="I737" s="16">
        <v>1.719596739308126</v>
      </c>
      <c r="J737" s="13"/>
      <c r="K737" s="14"/>
    </row>
    <row r="738" spans="1:11">
      <c r="A738" s="4"/>
      <c r="B738" s="5"/>
      <c r="C738" s="6" t="s">
        <v>18</v>
      </c>
      <c r="D738" s="15">
        <v>1.712855791565026</v>
      </c>
      <c r="E738" s="15">
        <v>1.464338005939362</v>
      </c>
      <c r="F738" s="15">
        <v>0</v>
      </c>
      <c r="G738" s="15">
        <v>0</v>
      </c>
      <c r="H738" s="15">
        <v>0</v>
      </c>
      <c r="I738" s="16">
        <v>1.699040829138058</v>
      </c>
      <c r="J738" s="13"/>
      <c r="K738" s="14"/>
    </row>
    <row r="739" spans="1:11">
      <c r="A739" s="4"/>
      <c r="B739" s="5"/>
      <c r="C739" s="6" t="s">
        <v>19</v>
      </c>
      <c r="D739" s="15">
        <v>0</v>
      </c>
      <c r="E739" s="15">
        <v>0</v>
      </c>
      <c r="F739" s="15">
        <v>0</v>
      </c>
      <c r="G739" s="15">
        <v>0</v>
      </c>
      <c r="H739" s="15">
        <v>0</v>
      </c>
      <c r="I739" s="16">
        <v>0</v>
      </c>
      <c r="J739" s="13"/>
      <c r="K739" s="14"/>
    </row>
    <row r="740" spans="1:11">
      <c r="A740" s="4"/>
      <c r="B740" s="5"/>
      <c r="C740" s="6" t="s">
        <v>20</v>
      </c>
      <c r="D740" s="15">
        <v>0.02</v>
      </c>
      <c r="E740" s="15">
        <v>0.03</v>
      </c>
      <c r="F740" s="15">
        <v>0</v>
      </c>
      <c r="G740" s="15">
        <v>0</v>
      </c>
      <c r="H740" s="15">
        <v>0</v>
      </c>
      <c r="I740" s="16">
        <v>0.0205558943152575</v>
      </c>
      <c r="J740" s="13"/>
      <c r="K740" s="14"/>
    </row>
    <row r="741" spans="1:11">
      <c r="A741" s="4"/>
      <c r="B741" s="5"/>
      <c r="C741" s="6" t="s">
        <v>21</v>
      </c>
      <c r="D741" s="15">
        <v>0.02</v>
      </c>
      <c r="E741" s="15">
        <v>0.03</v>
      </c>
      <c r="F741" s="15">
        <v>0</v>
      </c>
      <c r="G741" s="15">
        <v>0</v>
      </c>
      <c r="H741" s="15">
        <v>0</v>
      </c>
      <c r="I741" s="16">
        <v>0.0205558943152575</v>
      </c>
      <c r="J741" s="13"/>
      <c r="K741" s="14"/>
    </row>
    <row r="742" spans="1:11">
      <c r="A742" s="4"/>
      <c r="B742" s="5"/>
      <c r="C742" s="6" t="s">
        <v>22</v>
      </c>
      <c r="D742" s="11">
        <v>176.3159</v>
      </c>
      <c r="E742" s="11">
        <v>15.56733</v>
      </c>
      <c r="F742" s="11">
        <v>0</v>
      </c>
      <c r="G742" s="11">
        <v>0</v>
      </c>
      <c r="H742" s="11">
        <v>0</v>
      </c>
      <c r="I742" s="12">
        <v>191.88323</v>
      </c>
      <c r="J742" s="13"/>
      <c r="K742" s="14"/>
    </row>
    <row r="743" spans="1:1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</row>
    <row r="744" spans="1:11">
      <c r="A744" s="4">
        <v>75</v>
      </c>
      <c r="B744" s="5" t="s">
        <v>96</v>
      </c>
      <c r="C744" s="6" t="s">
        <v>14</v>
      </c>
      <c r="D744" s="7">
        <v>62.081</v>
      </c>
      <c r="E744" s="7">
        <v>0</v>
      </c>
      <c r="F744" s="7">
        <v>0</v>
      </c>
      <c r="G744" s="7">
        <v>0</v>
      </c>
      <c r="H744" s="7">
        <v>0</v>
      </c>
      <c r="I744" s="8">
        <v>62.081</v>
      </c>
      <c r="J744" s="9">
        <v>1</v>
      </c>
      <c r="K744" s="10">
        <v>0.0005536991344942521</v>
      </c>
    </row>
    <row r="745" spans="1:11">
      <c r="A745" s="4"/>
      <c r="B745" s="5"/>
      <c r="C745" s="6" t="s">
        <v>15</v>
      </c>
      <c r="D745" s="11">
        <v>107.897</v>
      </c>
      <c r="E745" s="11">
        <v>0</v>
      </c>
      <c r="F745" s="11">
        <v>0</v>
      </c>
      <c r="G745" s="11">
        <v>0</v>
      </c>
      <c r="H745" s="11">
        <v>0</v>
      </c>
      <c r="I745" s="12">
        <v>107.897</v>
      </c>
      <c r="J745" s="13"/>
      <c r="K745" s="14"/>
    </row>
    <row r="746" spans="1:11">
      <c r="A746" s="4"/>
      <c r="B746" s="5"/>
      <c r="C746" s="6" t="s">
        <v>16</v>
      </c>
      <c r="D746" s="11">
        <v>107.896778</v>
      </c>
      <c r="E746" s="11">
        <v>0</v>
      </c>
      <c r="F746" s="11">
        <v>0</v>
      </c>
      <c r="G746" s="11">
        <v>0</v>
      </c>
      <c r="H746" s="11">
        <v>0</v>
      </c>
      <c r="I746" s="12">
        <v>107.896778</v>
      </c>
      <c r="J746" s="13"/>
      <c r="K746" s="14"/>
    </row>
    <row r="747" spans="1:11">
      <c r="A747" s="4"/>
      <c r="B747" s="5"/>
      <c r="C747" s="6" t="s">
        <v>17</v>
      </c>
      <c r="D747" s="15">
        <v>1.738003575973325</v>
      </c>
      <c r="E747" s="15">
        <v>0</v>
      </c>
      <c r="F747" s="15">
        <v>0</v>
      </c>
      <c r="G747" s="15">
        <v>0</v>
      </c>
      <c r="H747" s="15">
        <v>0</v>
      </c>
      <c r="I747" s="16">
        <v>1.738003575973325</v>
      </c>
      <c r="J747" s="13"/>
      <c r="K747" s="14"/>
    </row>
    <row r="748" spans="1:11">
      <c r="A748" s="4"/>
      <c r="B748" s="5"/>
      <c r="C748" s="6" t="s">
        <v>18</v>
      </c>
      <c r="D748" s="15">
        <v>1.738</v>
      </c>
      <c r="E748" s="15">
        <v>0</v>
      </c>
      <c r="F748" s="15">
        <v>0</v>
      </c>
      <c r="G748" s="15">
        <v>0</v>
      </c>
      <c r="H748" s="15">
        <v>0</v>
      </c>
      <c r="I748" s="16">
        <v>1.738</v>
      </c>
      <c r="J748" s="13"/>
      <c r="K748" s="14"/>
    </row>
    <row r="749" spans="1:11">
      <c r="A749" s="4"/>
      <c r="B749" s="5"/>
      <c r="C749" s="6" t="s">
        <v>19</v>
      </c>
      <c r="D749" s="15">
        <v>0</v>
      </c>
      <c r="E749" s="15">
        <v>0</v>
      </c>
      <c r="F749" s="15">
        <v>0</v>
      </c>
      <c r="G749" s="15">
        <v>0</v>
      </c>
      <c r="H749" s="15">
        <v>0</v>
      </c>
      <c r="I749" s="16">
        <v>0</v>
      </c>
      <c r="J749" s="13"/>
      <c r="K749" s="14"/>
    </row>
    <row r="750" spans="1:11">
      <c r="A750" s="4"/>
      <c r="B750" s="5"/>
      <c r="C750" s="6" t="s">
        <v>20</v>
      </c>
      <c r="D750" s="15">
        <v>0</v>
      </c>
      <c r="E750" s="15">
        <v>0</v>
      </c>
      <c r="F750" s="15">
        <v>0</v>
      </c>
      <c r="G750" s="15">
        <v>0</v>
      </c>
      <c r="H750" s="15">
        <v>0</v>
      </c>
      <c r="I750" s="16">
        <v>0</v>
      </c>
      <c r="J750" s="13"/>
      <c r="K750" s="14"/>
    </row>
    <row r="751" spans="1:11">
      <c r="A751" s="4"/>
      <c r="B751" s="5"/>
      <c r="C751" s="6" t="s">
        <v>21</v>
      </c>
      <c r="D751" s="15">
        <v>0</v>
      </c>
      <c r="E751" s="15">
        <v>0</v>
      </c>
      <c r="F751" s="15">
        <v>0</v>
      </c>
      <c r="G751" s="15">
        <v>0</v>
      </c>
      <c r="H751" s="15">
        <v>0</v>
      </c>
      <c r="I751" s="16">
        <v>0</v>
      </c>
      <c r="J751" s="13"/>
      <c r="K751" s="14"/>
    </row>
    <row r="752" spans="1:11">
      <c r="A752" s="4"/>
      <c r="B752" s="5"/>
      <c r="C752" s="6" t="s">
        <v>22</v>
      </c>
      <c r="D752" s="11">
        <v>0</v>
      </c>
      <c r="E752" s="11">
        <v>0</v>
      </c>
      <c r="F752" s="11">
        <v>0</v>
      </c>
      <c r="G752" s="11">
        <v>0</v>
      </c>
      <c r="H752" s="11">
        <v>0</v>
      </c>
      <c r="I752" s="12">
        <v>0</v>
      </c>
      <c r="J752" s="13"/>
      <c r="K752" s="14"/>
    </row>
    <row r="753" spans="1:1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</row>
    <row r="754" spans="1:11">
      <c r="A754" s="4">
        <v>76</v>
      </c>
      <c r="B754" s="5" t="s">
        <v>97</v>
      </c>
      <c r="C754" s="6" t="s">
        <v>14</v>
      </c>
      <c r="D754" s="7">
        <v>0</v>
      </c>
      <c r="E754" s="7">
        <v>184.794</v>
      </c>
      <c r="F754" s="7">
        <v>0</v>
      </c>
      <c r="G754" s="7">
        <v>0</v>
      </c>
      <c r="H754" s="7">
        <v>0</v>
      </c>
      <c r="I754" s="8">
        <v>184.794</v>
      </c>
      <c r="J754" s="9">
        <v>4</v>
      </c>
      <c r="K754" s="10">
        <v>0.001648173802930539</v>
      </c>
    </row>
    <row r="755" spans="1:11">
      <c r="A755" s="4"/>
      <c r="B755" s="5"/>
      <c r="C755" s="6" t="s">
        <v>15</v>
      </c>
      <c r="D755" s="11">
        <v>0</v>
      </c>
      <c r="E755" s="11">
        <v>271.914</v>
      </c>
      <c r="F755" s="11">
        <v>0</v>
      </c>
      <c r="G755" s="11">
        <v>0</v>
      </c>
      <c r="H755" s="11">
        <v>0</v>
      </c>
      <c r="I755" s="12">
        <v>271.914</v>
      </c>
      <c r="J755" s="13"/>
      <c r="K755" s="14"/>
    </row>
    <row r="756" spans="1:11">
      <c r="A756" s="4"/>
      <c r="B756" s="5"/>
      <c r="C756" s="6" t="s">
        <v>16</v>
      </c>
      <c r="D756" s="11">
        <v>0</v>
      </c>
      <c r="E756" s="11">
        <v>268.218566</v>
      </c>
      <c r="F756" s="11">
        <v>0</v>
      </c>
      <c r="G756" s="11">
        <v>0</v>
      </c>
      <c r="H756" s="11">
        <v>0</v>
      </c>
      <c r="I756" s="12">
        <v>268.218566</v>
      </c>
      <c r="J756" s="13"/>
      <c r="K756" s="14"/>
    </row>
    <row r="757" spans="1:11">
      <c r="A757" s="4"/>
      <c r="B757" s="5"/>
      <c r="C757" s="6" t="s">
        <v>17</v>
      </c>
      <c r="D757" s="15">
        <v>0</v>
      </c>
      <c r="E757" s="15">
        <v>1.471443878047989</v>
      </c>
      <c r="F757" s="15">
        <v>0</v>
      </c>
      <c r="G757" s="15">
        <v>0</v>
      </c>
      <c r="H757" s="15">
        <v>0</v>
      </c>
      <c r="I757" s="16">
        <v>1.471443878047989</v>
      </c>
      <c r="J757" s="13"/>
      <c r="K757" s="14"/>
    </row>
    <row r="758" spans="1:11">
      <c r="A758" s="4"/>
      <c r="B758" s="5"/>
      <c r="C758" s="6" t="s">
        <v>18</v>
      </c>
      <c r="D758" s="15">
        <v>0</v>
      </c>
      <c r="E758" s="15">
        <v>1.451446291546262</v>
      </c>
      <c r="F758" s="15">
        <v>0</v>
      </c>
      <c r="G758" s="15">
        <v>0</v>
      </c>
      <c r="H758" s="15">
        <v>0</v>
      </c>
      <c r="I758" s="16">
        <v>1.451446291546262</v>
      </c>
      <c r="J758" s="13"/>
      <c r="K758" s="14"/>
    </row>
    <row r="759" spans="1:11">
      <c r="A759" s="4"/>
      <c r="B759" s="5"/>
      <c r="C759" s="6" t="s">
        <v>19</v>
      </c>
      <c r="D759" s="15">
        <v>0</v>
      </c>
      <c r="E759" s="15">
        <v>0</v>
      </c>
      <c r="F759" s="15">
        <v>0</v>
      </c>
      <c r="G759" s="15">
        <v>0</v>
      </c>
      <c r="H759" s="15">
        <v>0</v>
      </c>
      <c r="I759" s="16">
        <v>0</v>
      </c>
      <c r="J759" s="13"/>
      <c r="K759" s="14"/>
    </row>
    <row r="760" spans="1:11">
      <c r="A760" s="4"/>
      <c r="B760" s="5"/>
      <c r="C760" s="6" t="s">
        <v>20</v>
      </c>
      <c r="D760" s="15">
        <v>0</v>
      </c>
      <c r="E760" s="15">
        <v>0.02</v>
      </c>
      <c r="F760" s="15">
        <v>0</v>
      </c>
      <c r="G760" s="15">
        <v>0</v>
      </c>
      <c r="H760" s="15">
        <v>0</v>
      </c>
      <c r="I760" s="16">
        <v>0.02</v>
      </c>
      <c r="J760" s="13"/>
      <c r="K760" s="14"/>
    </row>
    <row r="761" spans="1:11">
      <c r="A761" s="4"/>
      <c r="B761" s="5"/>
      <c r="C761" s="6" t="s">
        <v>21</v>
      </c>
      <c r="D761" s="15">
        <v>0</v>
      </c>
      <c r="E761" s="15">
        <v>0.02</v>
      </c>
      <c r="F761" s="15">
        <v>0</v>
      </c>
      <c r="G761" s="15">
        <v>0</v>
      </c>
      <c r="H761" s="15">
        <v>0</v>
      </c>
      <c r="I761" s="16">
        <v>0.02</v>
      </c>
      <c r="J761" s="13"/>
      <c r="K761" s="14"/>
    </row>
    <row r="762" spans="1:11">
      <c r="A762" s="4"/>
      <c r="B762" s="5"/>
      <c r="C762" s="6" t="s">
        <v>22</v>
      </c>
      <c r="D762" s="11">
        <v>0</v>
      </c>
      <c r="E762" s="11">
        <v>3.69588</v>
      </c>
      <c r="F762" s="11">
        <v>0</v>
      </c>
      <c r="G762" s="11">
        <v>0</v>
      </c>
      <c r="H762" s="11">
        <v>0</v>
      </c>
      <c r="I762" s="12">
        <v>3.69588</v>
      </c>
      <c r="J762" s="13"/>
      <c r="K762" s="14"/>
    </row>
    <row r="763" spans="1:1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</row>
    <row r="764" spans="1:11">
      <c r="A764" s="4">
        <v>77</v>
      </c>
      <c r="B764" s="5" t="s">
        <v>98</v>
      </c>
      <c r="C764" s="6" t="s">
        <v>14</v>
      </c>
      <c r="D764" s="7">
        <v>425.453</v>
      </c>
      <c r="E764" s="7">
        <v>192.806</v>
      </c>
      <c r="F764" s="7">
        <v>553.6130000000001</v>
      </c>
      <c r="G764" s="7">
        <v>0</v>
      </c>
      <c r="H764" s="7">
        <v>0</v>
      </c>
      <c r="I764" s="8">
        <v>1171.872</v>
      </c>
      <c r="J764" s="9">
        <v>27</v>
      </c>
      <c r="K764" s="10">
        <v>0.01045190174349718</v>
      </c>
    </row>
    <row r="765" spans="1:11">
      <c r="A765" s="4"/>
      <c r="B765" s="5"/>
      <c r="C765" s="6" t="s">
        <v>15</v>
      </c>
      <c r="D765" s="11">
        <v>758.8380000000001</v>
      </c>
      <c r="E765" s="11">
        <v>294.785</v>
      </c>
      <c r="F765" s="11">
        <v>1131.909</v>
      </c>
      <c r="G765" s="11">
        <v>0</v>
      </c>
      <c r="H765" s="11">
        <v>0</v>
      </c>
      <c r="I765" s="12">
        <v>2185.532</v>
      </c>
      <c r="J765" s="13"/>
      <c r="K765" s="14"/>
    </row>
    <row r="766" spans="1:11">
      <c r="A766" s="4"/>
      <c r="B766" s="5"/>
      <c r="C766" s="6" t="s">
        <v>16</v>
      </c>
      <c r="D766" s="11">
        <v>730.303102</v>
      </c>
      <c r="E766" s="11">
        <v>282.444134</v>
      </c>
      <c r="F766" s="11">
        <v>1006.667279</v>
      </c>
      <c r="G766" s="11">
        <v>0</v>
      </c>
      <c r="H766" s="11">
        <v>0</v>
      </c>
      <c r="I766" s="12">
        <v>2019.414515</v>
      </c>
      <c r="J766" s="13"/>
      <c r="K766" s="14"/>
    </row>
    <row r="767" spans="1:11">
      <c r="A767" s="4"/>
      <c r="B767" s="5"/>
      <c r="C767" s="6" t="s">
        <v>17</v>
      </c>
      <c r="D767" s="15">
        <v>1.783600068632728</v>
      </c>
      <c r="E767" s="15">
        <v>1.528920261817578</v>
      </c>
      <c r="F767" s="15">
        <v>2.044585296949312</v>
      </c>
      <c r="G767" s="15">
        <v>0</v>
      </c>
      <c r="H767" s="15">
        <v>0</v>
      </c>
      <c r="I767" s="16">
        <v>1.864992081046394</v>
      </c>
      <c r="J767" s="13"/>
      <c r="K767" s="14"/>
    </row>
    <row r="768" spans="1:11">
      <c r="A768" s="4"/>
      <c r="B768" s="5"/>
      <c r="C768" s="6" t="s">
        <v>18</v>
      </c>
      <c r="D768" s="15">
        <v>1.716530620303535</v>
      </c>
      <c r="E768" s="15">
        <v>1.464913612646909</v>
      </c>
      <c r="F768" s="15">
        <v>1.818359176897941</v>
      </c>
      <c r="G768" s="15">
        <v>0</v>
      </c>
      <c r="H768" s="15">
        <v>0</v>
      </c>
      <c r="I768" s="16">
        <v>1.723238130956282</v>
      </c>
      <c r="J768" s="13"/>
      <c r="K768" s="14"/>
    </row>
    <row r="769" spans="1:11">
      <c r="A769" s="4"/>
      <c r="B769" s="5"/>
      <c r="C769" s="6" t="s">
        <v>19</v>
      </c>
      <c r="D769" s="15">
        <v>0.03</v>
      </c>
      <c r="E769" s="15">
        <v>0.03</v>
      </c>
      <c r="F769" s="15">
        <v>0.03</v>
      </c>
      <c r="G769" s="15">
        <v>0</v>
      </c>
      <c r="H769" s="15">
        <v>0</v>
      </c>
      <c r="I769" s="16">
        <v>0.03</v>
      </c>
      <c r="J769" s="13"/>
      <c r="K769" s="14"/>
    </row>
    <row r="770" spans="1:11">
      <c r="A770" s="4"/>
      <c r="B770" s="5"/>
      <c r="C770" s="6" t="s">
        <v>20</v>
      </c>
      <c r="D770" s="15">
        <v>0</v>
      </c>
      <c r="E770" s="15">
        <v>0</v>
      </c>
      <c r="F770" s="15">
        <v>0</v>
      </c>
      <c r="G770" s="15">
        <v>0</v>
      </c>
      <c r="H770" s="15">
        <v>0</v>
      </c>
      <c r="I770" s="16">
        <v>0</v>
      </c>
      <c r="J770" s="13"/>
      <c r="K770" s="14"/>
    </row>
    <row r="771" spans="1:11">
      <c r="A771" s="4"/>
      <c r="B771" s="5"/>
      <c r="C771" s="6" t="s">
        <v>21</v>
      </c>
      <c r="D771" s="15">
        <v>0.06706658079740888</v>
      </c>
      <c r="E771" s="15">
        <v>0.06400820513884423</v>
      </c>
      <c r="F771" s="15">
        <v>0.226226860640917</v>
      </c>
      <c r="G771" s="15">
        <v>0</v>
      </c>
      <c r="H771" s="15">
        <v>0</v>
      </c>
      <c r="I771" s="16">
        <v>0.1417535148889981</v>
      </c>
      <c r="J771" s="13"/>
      <c r="K771" s="14"/>
    </row>
    <row r="772" spans="1:11">
      <c r="A772" s="4"/>
      <c r="B772" s="5"/>
      <c r="C772" s="6" t="s">
        <v>22</v>
      </c>
      <c r="D772" s="11">
        <v>28.533678</v>
      </c>
      <c r="E772" s="11">
        <v>12.341166</v>
      </c>
      <c r="F772" s="11">
        <v>125.242131</v>
      </c>
      <c r="G772" s="11">
        <v>0</v>
      </c>
      <c r="H772" s="11">
        <v>0</v>
      </c>
      <c r="I772" s="12">
        <v>166.116975</v>
      </c>
      <c r="J772" s="13"/>
      <c r="K772" s="14"/>
    </row>
    <row r="773" spans="1:1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</row>
    <row r="774" spans="1:11">
      <c r="A774" s="4">
        <v>78</v>
      </c>
      <c r="B774" s="5" t="s">
        <v>99</v>
      </c>
      <c r="C774" s="6" t="s">
        <v>14</v>
      </c>
      <c r="D774" s="7">
        <v>64.761</v>
      </c>
      <c r="E774" s="7">
        <v>60</v>
      </c>
      <c r="F774" s="7">
        <v>0</v>
      </c>
      <c r="G774" s="7">
        <v>0</v>
      </c>
      <c r="H774" s="7">
        <v>0</v>
      </c>
      <c r="I774" s="8">
        <v>124.761</v>
      </c>
      <c r="J774" s="9">
        <v>3</v>
      </c>
      <c r="K774" s="10">
        <v>0.001112740737401739</v>
      </c>
    </row>
    <row r="775" spans="1:11">
      <c r="A775" s="4"/>
      <c r="B775" s="5"/>
      <c r="C775" s="6" t="s">
        <v>15</v>
      </c>
      <c r="D775" s="11">
        <v>117.217</v>
      </c>
      <c r="E775" s="11">
        <v>92.09999999999999</v>
      </c>
      <c r="F775" s="11">
        <v>0</v>
      </c>
      <c r="G775" s="11">
        <v>0</v>
      </c>
      <c r="H775" s="11">
        <v>0</v>
      </c>
      <c r="I775" s="12">
        <v>209.317</v>
      </c>
      <c r="J775" s="13"/>
      <c r="K775" s="14"/>
    </row>
    <row r="776" spans="1:11">
      <c r="A776" s="4"/>
      <c r="B776" s="5"/>
      <c r="C776" s="6" t="s">
        <v>16</v>
      </c>
      <c r="D776" s="11">
        <v>111.324159</v>
      </c>
      <c r="E776" s="11">
        <v>87.84</v>
      </c>
      <c r="F776" s="11">
        <v>0</v>
      </c>
      <c r="G776" s="11">
        <v>0</v>
      </c>
      <c r="H776" s="11">
        <v>0</v>
      </c>
      <c r="I776" s="12">
        <v>199.164159</v>
      </c>
      <c r="J776" s="13"/>
      <c r="K776" s="14"/>
    </row>
    <row r="777" spans="1:11">
      <c r="A777" s="4"/>
      <c r="B777" s="5"/>
      <c r="C777" s="6" t="s">
        <v>17</v>
      </c>
      <c r="D777" s="15">
        <v>1.8099936690292</v>
      </c>
      <c r="E777" s="15">
        <v>1.535</v>
      </c>
      <c r="F777" s="15">
        <v>0</v>
      </c>
      <c r="G777" s="15">
        <v>0</v>
      </c>
      <c r="H777" s="15">
        <v>0</v>
      </c>
      <c r="I777" s="16">
        <v>1.677743846234</v>
      </c>
      <c r="J777" s="13"/>
      <c r="K777" s="14"/>
    </row>
    <row r="778" spans="1:11">
      <c r="A778" s="4"/>
      <c r="B778" s="5"/>
      <c r="C778" s="6" t="s">
        <v>18</v>
      </c>
      <c r="D778" s="15">
        <v>1.719</v>
      </c>
      <c r="E778" s="15">
        <v>1.464</v>
      </c>
      <c r="F778" s="15">
        <v>0</v>
      </c>
      <c r="G778" s="15">
        <v>0</v>
      </c>
      <c r="H778" s="15">
        <v>0</v>
      </c>
      <c r="I778" s="16">
        <v>1.596365522879746</v>
      </c>
      <c r="J778" s="13"/>
      <c r="K778" s="14"/>
    </row>
    <row r="779" spans="1:11">
      <c r="A779" s="4"/>
      <c r="B779" s="5"/>
      <c r="C779" s="6" t="s">
        <v>19</v>
      </c>
      <c r="D779" s="15">
        <v>0.03</v>
      </c>
      <c r="E779" s="15">
        <v>0.03</v>
      </c>
      <c r="F779" s="15">
        <v>0</v>
      </c>
      <c r="G779" s="15">
        <v>0</v>
      </c>
      <c r="H779" s="15">
        <v>0</v>
      </c>
      <c r="I779" s="16">
        <v>0.03</v>
      </c>
      <c r="J779" s="13"/>
      <c r="K779" s="14"/>
    </row>
    <row r="780" spans="1:11">
      <c r="A780" s="4"/>
      <c r="B780" s="5"/>
      <c r="C780" s="6" t="s">
        <v>20</v>
      </c>
      <c r="D780" s="15">
        <v>0</v>
      </c>
      <c r="E780" s="15">
        <v>0</v>
      </c>
      <c r="F780" s="15">
        <v>0</v>
      </c>
      <c r="G780" s="15">
        <v>0</v>
      </c>
      <c r="H780" s="15">
        <v>0</v>
      </c>
      <c r="I780" s="16">
        <v>0</v>
      </c>
      <c r="J780" s="13"/>
      <c r="K780" s="14"/>
    </row>
    <row r="781" spans="1:11">
      <c r="A781" s="4"/>
      <c r="B781" s="5"/>
      <c r="C781" s="6" t="s">
        <v>21</v>
      </c>
      <c r="D781" s="15">
        <v>0.09100000000000001</v>
      </c>
      <c r="E781" s="15">
        <v>0.07099999999999999</v>
      </c>
      <c r="F781" s="15">
        <v>0</v>
      </c>
      <c r="G781" s="15">
        <v>0</v>
      </c>
      <c r="H781" s="15">
        <v>0</v>
      </c>
      <c r="I781" s="16">
        <v>0.08138160963762715</v>
      </c>
      <c r="J781" s="13"/>
      <c r="K781" s="14"/>
    </row>
    <row r="782" spans="1:11">
      <c r="A782" s="4"/>
      <c r="B782" s="5"/>
      <c r="C782" s="6" t="s">
        <v>22</v>
      </c>
      <c r="D782" s="11">
        <v>5.893251</v>
      </c>
      <c r="E782" s="11">
        <v>4.26</v>
      </c>
      <c r="F782" s="11">
        <v>0</v>
      </c>
      <c r="G782" s="11">
        <v>0</v>
      </c>
      <c r="H782" s="11">
        <v>0</v>
      </c>
      <c r="I782" s="12">
        <v>10.153251</v>
      </c>
      <c r="J782" s="13"/>
      <c r="K782" s="14"/>
    </row>
    <row r="783" spans="1:1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</row>
    <row r="784" spans="1:11">
      <c r="A784" s="4">
        <v>79</v>
      </c>
      <c r="B784" s="5" t="s">
        <v>100</v>
      </c>
      <c r="C784" s="6" t="s">
        <v>14</v>
      </c>
      <c r="D784" s="7">
        <v>222.539</v>
      </c>
      <c r="E784" s="7">
        <v>0</v>
      </c>
      <c r="F784" s="7">
        <v>0</v>
      </c>
      <c r="G784" s="7">
        <v>0</v>
      </c>
      <c r="H784" s="7">
        <v>0</v>
      </c>
      <c r="I784" s="8">
        <v>222.539</v>
      </c>
      <c r="J784" s="9">
        <v>5</v>
      </c>
      <c r="K784" s="10">
        <v>0.001984820664796256</v>
      </c>
    </row>
    <row r="785" spans="1:11">
      <c r="A785" s="4"/>
      <c r="B785" s="5"/>
      <c r="C785" s="6" t="s">
        <v>15</v>
      </c>
      <c r="D785" s="11">
        <v>390.4929999999999</v>
      </c>
      <c r="E785" s="11">
        <v>0</v>
      </c>
      <c r="F785" s="11">
        <v>0</v>
      </c>
      <c r="G785" s="11">
        <v>0</v>
      </c>
      <c r="H785" s="11">
        <v>0</v>
      </c>
      <c r="I785" s="12">
        <v>390.4929999999999</v>
      </c>
      <c r="J785" s="13"/>
      <c r="K785" s="14"/>
    </row>
    <row r="786" spans="1:11">
      <c r="A786" s="4"/>
      <c r="B786" s="5"/>
      <c r="C786" s="6" t="s">
        <v>16</v>
      </c>
      <c r="D786" s="11">
        <v>383.816773</v>
      </c>
      <c r="E786" s="11">
        <v>0</v>
      </c>
      <c r="F786" s="11">
        <v>0</v>
      </c>
      <c r="G786" s="11">
        <v>0</v>
      </c>
      <c r="H786" s="11">
        <v>0</v>
      </c>
      <c r="I786" s="12">
        <v>383.816773</v>
      </c>
      <c r="J786" s="13"/>
      <c r="K786" s="14"/>
    </row>
    <row r="787" spans="1:11">
      <c r="A787" s="4"/>
      <c r="B787" s="5"/>
      <c r="C787" s="6" t="s">
        <v>17</v>
      </c>
      <c r="D787" s="15">
        <v>1.754717150701675</v>
      </c>
      <c r="E787" s="15">
        <v>0</v>
      </c>
      <c r="F787" s="15">
        <v>0</v>
      </c>
      <c r="G787" s="15">
        <v>0</v>
      </c>
      <c r="H787" s="15">
        <v>0</v>
      </c>
      <c r="I787" s="16">
        <v>1.754717150701675</v>
      </c>
      <c r="J787" s="13"/>
      <c r="K787" s="14"/>
    </row>
    <row r="788" spans="1:11">
      <c r="A788" s="4"/>
      <c r="B788" s="5"/>
      <c r="C788" s="6" t="s">
        <v>18</v>
      </c>
      <c r="D788" s="15">
        <v>1.724716894566795</v>
      </c>
      <c r="E788" s="15">
        <v>0</v>
      </c>
      <c r="F788" s="15">
        <v>0</v>
      </c>
      <c r="G788" s="15">
        <v>0</v>
      </c>
      <c r="H788" s="15">
        <v>0</v>
      </c>
      <c r="I788" s="16">
        <v>1.724716894566795</v>
      </c>
      <c r="J788" s="13"/>
      <c r="K788" s="14"/>
    </row>
    <row r="789" spans="1:11">
      <c r="A789" s="4"/>
      <c r="B789" s="5"/>
      <c r="C789" s="6" t="s">
        <v>19</v>
      </c>
      <c r="D789" s="15">
        <v>0</v>
      </c>
      <c r="E789" s="15">
        <v>0</v>
      </c>
      <c r="F789" s="15">
        <v>0</v>
      </c>
      <c r="G789" s="15">
        <v>0</v>
      </c>
      <c r="H789" s="15">
        <v>0</v>
      </c>
      <c r="I789" s="16">
        <v>0</v>
      </c>
      <c r="J789" s="13"/>
      <c r="K789" s="14"/>
    </row>
    <row r="790" spans="1:11">
      <c r="A790" s="4"/>
      <c r="B790" s="5"/>
      <c r="C790" s="6" t="s">
        <v>20</v>
      </c>
      <c r="D790" s="15">
        <v>0.03</v>
      </c>
      <c r="E790" s="15">
        <v>0</v>
      </c>
      <c r="F790" s="15">
        <v>0</v>
      </c>
      <c r="G790" s="15">
        <v>0</v>
      </c>
      <c r="H790" s="15">
        <v>0</v>
      </c>
      <c r="I790" s="16">
        <v>0.03</v>
      </c>
      <c r="J790" s="13"/>
      <c r="K790" s="14"/>
    </row>
    <row r="791" spans="1:11">
      <c r="A791" s="4"/>
      <c r="B791" s="5"/>
      <c r="C791" s="6" t="s">
        <v>21</v>
      </c>
      <c r="D791" s="15">
        <v>0.03000000000000001</v>
      </c>
      <c r="E791" s="15">
        <v>0</v>
      </c>
      <c r="F791" s="15">
        <v>0</v>
      </c>
      <c r="G791" s="15">
        <v>0</v>
      </c>
      <c r="H791" s="15">
        <v>0</v>
      </c>
      <c r="I791" s="16">
        <v>0.03000000000000001</v>
      </c>
      <c r="J791" s="13"/>
      <c r="K791" s="14"/>
    </row>
    <row r="792" spans="1:11">
      <c r="A792" s="4"/>
      <c r="B792" s="5"/>
      <c r="C792" s="6" t="s">
        <v>22</v>
      </c>
      <c r="D792" s="11">
        <v>6.676170000000001</v>
      </c>
      <c r="E792" s="11">
        <v>0</v>
      </c>
      <c r="F792" s="11">
        <v>0</v>
      </c>
      <c r="G792" s="11">
        <v>0</v>
      </c>
      <c r="H792" s="11">
        <v>0</v>
      </c>
      <c r="I792" s="12">
        <v>6.676170000000001</v>
      </c>
      <c r="J792" s="13"/>
      <c r="K792" s="14"/>
    </row>
    <row r="793" spans="1:1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</row>
    <row r="794" spans="1:11">
      <c r="A794" s="4">
        <v>80</v>
      </c>
      <c r="B794" s="5" t="s">
        <v>101</v>
      </c>
      <c r="C794" s="6" t="s">
        <v>14</v>
      </c>
      <c r="D794" s="7">
        <v>8680.546999999999</v>
      </c>
      <c r="E794" s="7">
        <v>289.698</v>
      </c>
      <c r="F794" s="7">
        <v>61.058</v>
      </c>
      <c r="G794" s="7">
        <v>0</v>
      </c>
      <c r="H794" s="7">
        <v>48.712</v>
      </c>
      <c r="I794" s="8">
        <v>9080.014999999999</v>
      </c>
      <c r="J794" s="9">
        <v>95</v>
      </c>
      <c r="K794" s="10">
        <v>0.08098446298698193</v>
      </c>
    </row>
    <row r="795" spans="1:11">
      <c r="A795" s="4"/>
      <c r="B795" s="5"/>
      <c r="C795" s="6" t="s">
        <v>15</v>
      </c>
      <c r="D795" s="11">
        <v>15101.686</v>
      </c>
      <c r="E795" s="11">
        <v>436.03</v>
      </c>
      <c r="F795" s="11">
        <v>125.779</v>
      </c>
      <c r="G795" s="11">
        <v>0</v>
      </c>
      <c r="H795" s="11">
        <v>32.15</v>
      </c>
      <c r="I795" s="12">
        <v>15695.645</v>
      </c>
      <c r="J795" s="13"/>
      <c r="K795" s="14"/>
    </row>
    <row r="796" spans="1:11">
      <c r="A796" s="4"/>
      <c r="B796" s="5"/>
      <c r="C796" s="6" t="s">
        <v>16</v>
      </c>
      <c r="D796" s="11">
        <v>14841.266227</v>
      </c>
      <c r="E796" s="11">
        <v>424.441762</v>
      </c>
      <c r="F796" s="11">
        <v>125.77948</v>
      </c>
      <c r="G796" s="11">
        <v>0</v>
      </c>
      <c r="H796" s="11">
        <v>31.41924</v>
      </c>
      <c r="I796" s="12">
        <v>15422.906709</v>
      </c>
      <c r="J796" s="13"/>
      <c r="K796" s="14"/>
    </row>
    <row r="797" spans="1:11">
      <c r="A797" s="4"/>
      <c r="B797" s="5"/>
      <c r="C797" s="6" t="s">
        <v>17</v>
      </c>
      <c r="D797" s="15">
        <v>1.739715941864033</v>
      </c>
      <c r="E797" s="15">
        <v>1.505119124053324</v>
      </c>
      <c r="F797" s="15">
        <v>2.059992138622293</v>
      </c>
      <c r="G797" s="15">
        <v>0</v>
      </c>
      <c r="H797" s="15">
        <v>0.6600016423057973</v>
      </c>
      <c r="I797" s="16">
        <v>1.728592408712982</v>
      </c>
      <c r="J797" s="13"/>
      <c r="K797" s="14"/>
    </row>
    <row r="798" spans="1:11">
      <c r="A798" s="4"/>
      <c r="B798" s="5"/>
      <c r="C798" s="6" t="s">
        <v>18</v>
      </c>
      <c r="D798" s="15">
        <v>1.709715554446051</v>
      </c>
      <c r="E798" s="15">
        <v>1.465118026358484</v>
      </c>
      <c r="F798" s="15">
        <v>2.06</v>
      </c>
      <c r="G798" s="15">
        <v>0</v>
      </c>
      <c r="H798" s="15">
        <v>0.645</v>
      </c>
      <c r="I798" s="16">
        <v>1.698555201615856</v>
      </c>
      <c r="J798" s="13"/>
      <c r="K798" s="14"/>
    </row>
    <row r="799" spans="1:11">
      <c r="A799" s="4"/>
      <c r="B799" s="5"/>
      <c r="C799" s="6" t="s">
        <v>19</v>
      </c>
      <c r="D799" s="15">
        <v>0</v>
      </c>
      <c r="E799" s="15">
        <v>0</v>
      </c>
      <c r="F799" s="15">
        <v>0</v>
      </c>
      <c r="G799" s="15">
        <v>0</v>
      </c>
      <c r="H799" s="15">
        <v>0</v>
      </c>
      <c r="I799" s="16">
        <v>0</v>
      </c>
      <c r="J799" s="13"/>
      <c r="K799" s="14"/>
    </row>
    <row r="800" spans="1:11">
      <c r="A800" s="4"/>
      <c r="B800" s="5"/>
      <c r="C800" s="6" t="s">
        <v>20</v>
      </c>
      <c r="D800" s="15">
        <v>0.03</v>
      </c>
      <c r="E800" s="15">
        <v>0.03999999999999999</v>
      </c>
      <c r="F800" s="15">
        <v>0</v>
      </c>
      <c r="G800" s="15">
        <v>0</v>
      </c>
      <c r="H800" s="15">
        <v>0</v>
      </c>
      <c r="I800" s="16">
        <v>0.02995637452140773</v>
      </c>
      <c r="J800" s="13"/>
      <c r="K800" s="14"/>
    </row>
    <row r="801" spans="1:11">
      <c r="A801" s="4"/>
      <c r="B801" s="5"/>
      <c r="C801" s="6" t="s">
        <v>21</v>
      </c>
      <c r="D801" s="15">
        <v>0.03</v>
      </c>
      <c r="E801" s="15">
        <v>0.03999999999999999</v>
      </c>
      <c r="F801" s="15">
        <v>0</v>
      </c>
      <c r="G801" s="15">
        <v>0</v>
      </c>
      <c r="H801" s="15">
        <v>0</v>
      </c>
      <c r="I801" s="16">
        <v>0.02995637452140773</v>
      </c>
      <c r="J801" s="13"/>
      <c r="K801" s="14"/>
    </row>
    <row r="802" spans="1:11">
      <c r="A802" s="4"/>
      <c r="B802" s="5"/>
      <c r="C802" s="6" t="s">
        <v>22</v>
      </c>
      <c r="D802" s="11">
        <v>260.41641</v>
      </c>
      <c r="E802" s="11">
        <v>11.58792</v>
      </c>
      <c r="F802" s="11">
        <v>0</v>
      </c>
      <c r="G802" s="11">
        <v>0</v>
      </c>
      <c r="H802" s="11">
        <v>0</v>
      </c>
      <c r="I802" s="12">
        <v>272.00433</v>
      </c>
      <c r="J802" s="13"/>
      <c r="K802" s="14"/>
    </row>
    <row r="803" spans="1:1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</row>
    <row r="804" spans="1:11">
      <c r="A804" s="4">
        <v>81</v>
      </c>
      <c r="B804" s="5" t="s">
        <v>102</v>
      </c>
      <c r="C804" s="6" t="s">
        <v>14</v>
      </c>
      <c r="D804" s="7">
        <v>291.825</v>
      </c>
      <c r="E804" s="7">
        <v>0</v>
      </c>
      <c r="F804" s="7">
        <v>0</v>
      </c>
      <c r="G804" s="7">
        <v>0</v>
      </c>
      <c r="H804" s="7">
        <v>0</v>
      </c>
      <c r="I804" s="8">
        <v>291.825</v>
      </c>
      <c r="J804" s="9">
        <v>6</v>
      </c>
      <c r="K804" s="10">
        <v>0.00260278104289211</v>
      </c>
    </row>
    <row r="805" spans="1:11">
      <c r="A805" s="4"/>
      <c r="B805" s="5"/>
      <c r="C805" s="6" t="s">
        <v>15</v>
      </c>
      <c r="D805" s="11">
        <v>510.498</v>
      </c>
      <c r="E805" s="11">
        <v>0</v>
      </c>
      <c r="F805" s="11">
        <v>0</v>
      </c>
      <c r="G805" s="11">
        <v>0</v>
      </c>
      <c r="H805" s="11">
        <v>0</v>
      </c>
      <c r="I805" s="12">
        <v>510.498</v>
      </c>
      <c r="J805" s="13"/>
      <c r="K805" s="14"/>
    </row>
    <row r="806" spans="1:11">
      <c r="A806" s="4"/>
      <c r="B806" s="5"/>
      <c r="C806" s="6" t="s">
        <v>16</v>
      </c>
      <c r="D806" s="11">
        <v>501.744376</v>
      </c>
      <c r="E806" s="11">
        <v>0</v>
      </c>
      <c r="F806" s="11">
        <v>0</v>
      </c>
      <c r="G806" s="11">
        <v>0</v>
      </c>
      <c r="H806" s="11">
        <v>0</v>
      </c>
      <c r="I806" s="12">
        <v>501.744376</v>
      </c>
      <c r="J806" s="13"/>
      <c r="K806" s="14"/>
    </row>
    <row r="807" spans="1:11">
      <c r="A807" s="4"/>
      <c r="B807" s="5"/>
      <c r="C807" s="6" t="s">
        <v>17</v>
      </c>
      <c r="D807" s="15">
        <v>1.749329221279877</v>
      </c>
      <c r="E807" s="15">
        <v>0</v>
      </c>
      <c r="F807" s="15">
        <v>0</v>
      </c>
      <c r="G807" s="15">
        <v>0</v>
      </c>
      <c r="H807" s="15">
        <v>0</v>
      </c>
      <c r="I807" s="16">
        <v>1.749329221279877</v>
      </c>
      <c r="J807" s="13"/>
      <c r="K807" s="14"/>
    </row>
    <row r="808" spans="1:11">
      <c r="A808" s="4"/>
      <c r="B808" s="5"/>
      <c r="C808" s="6" t="s">
        <v>18</v>
      </c>
      <c r="D808" s="15">
        <v>1.719333079756703</v>
      </c>
      <c r="E808" s="15">
        <v>0</v>
      </c>
      <c r="F808" s="15">
        <v>0</v>
      </c>
      <c r="G808" s="15">
        <v>0</v>
      </c>
      <c r="H808" s="15">
        <v>0</v>
      </c>
      <c r="I808" s="16">
        <v>1.719333079756703</v>
      </c>
      <c r="J808" s="13"/>
      <c r="K808" s="14"/>
    </row>
    <row r="809" spans="1:11">
      <c r="A809" s="4"/>
      <c r="B809" s="5"/>
      <c r="C809" s="6" t="s">
        <v>19</v>
      </c>
      <c r="D809" s="15">
        <v>0</v>
      </c>
      <c r="E809" s="15">
        <v>0</v>
      </c>
      <c r="F809" s="15">
        <v>0</v>
      </c>
      <c r="G809" s="15">
        <v>0</v>
      </c>
      <c r="H809" s="15">
        <v>0</v>
      </c>
      <c r="I809" s="16">
        <v>0</v>
      </c>
      <c r="J809" s="13"/>
      <c r="K809" s="14"/>
    </row>
    <row r="810" spans="1:11">
      <c r="A810" s="4"/>
      <c r="B810" s="5"/>
      <c r="C810" s="6" t="s">
        <v>20</v>
      </c>
      <c r="D810" s="15">
        <v>0.03</v>
      </c>
      <c r="E810" s="15">
        <v>0</v>
      </c>
      <c r="F810" s="15">
        <v>0</v>
      </c>
      <c r="G810" s="15">
        <v>0</v>
      </c>
      <c r="H810" s="15">
        <v>0</v>
      </c>
      <c r="I810" s="16">
        <v>0.03</v>
      </c>
      <c r="J810" s="13"/>
      <c r="K810" s="14"/>
    </row>
    <row r="811" spans="1:11">
      <c r="A811" s="4"/>
      <c r="B811" s="5"/>
      <c r="C811" s="6" t="s">
        <v>21</v>
      </c>
      <c r="D811" s="15">
        <v>0.03</v>
      </c>
      <c r="E811" s="15">
        <v>0</v>
      </c>
      <c r="F811" s="15">
        <v>0</v>
      </c>
      <c r="G811" s="15">
        <v>0</v>
      </c>
      <c r="H811" s="15">
        <v>0</v>
      </c>
      <c r="I811" s="16">
        <v>0.03</v>
      </c>
      <c r="J811" s="13"/>
      <c r="K811" s="14"/>
    </row>
    <row r="812" spans="1:11">
      <c r="A812" s="4"/>
      <c r="B812" s="5"/>
      <c r="C812" s="6" t="s">
        <v>22</v>
      </c>
      <c r="D812" s="11">
        <v>8.75475</v>
      </c>
      <c r="E812" s="11">
        <v>0</v>
      </c>
      <c r="F812" s="11">
        <v>0</v>
      </c>
      <c r="G812" s="11">
        <v>0</v>
      </c>
      <c r="H812" s="11">
        <v>0</v>
      </c>
      <c r="I812" s="12">
        <v>8.75475</v>
      </c>
      <c r="J812" s="13"/>
      <c r="K812" s="14"/>
    </row>
    <row r="813" spans="1:1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</row>
    <row r="814" spans="1:11">
      <c r="A814" s="4">
        <v>82</v>
      </c>
      <c r="B814" s="5" t="s">
        <v>103</v>
      </c>
      <c r="C814" s="6" t="s">
        <v>14</v>
      </c>
      <c r="D814" s="7">
        <v>3584.344</v>
      </c>
      <c r="E814" s="7">
        <v>63.936</v>
      </c>
      <c r="F814" s="7">
        <v>1350.39</v>
      </c>
      <c r="G814" s="7">
        <v>624.164</v>
      </c>
      <c r="H814" s="7">
        <v>0</v>
      </c>
      <c r="I814" s="8">
        <v>5622.834</v>
      </c>
      <c r="J814" s="9">
        <v>108</v>
      </c>
      <c r="K814" s="10">
        <v>0.05014993829359793</v>
      </c>
    </row>
    <row r="815" spans="1:11">
      <c r="A815" s="4"/>
      <c r="B815" s="5"/>
      <c r="C815" s="6" t="s">
        <v>15</v>
      </c>
      <c r="D815" s="11">
        <v>6244.977</v>
      </c>
      <c r="E815" s="11">
        <v>95.84</v>
      </c>
      <c r="F815" s="11">
        <v>2548.848</v>
      </c>
      <c r="G815" s="11">
        <v>1096.71</v>
      </c>
      <c r="H815" s="11">
        <v>0</v>
      </c>
      <c r="I815" s="12">
        <v>9986.375</v>
      </c>
      <c r="J815" s="13"/>
      <c r="K815" s="14"/>
    </row>
    <row r="816" spans="1:11">
      <c r="A816" s="4"/>
      <c r="B816" s="5"/>
      <c r="C816" s="6" t="s">
        <v>16</v>
      </c>
      <c r="D816" s="11">
        <v>6137.446487</v>
      </c>
      <c r="E816" s="11">
        <v>93.282624</v>
      </c>
      <c r="F816" s="11">
        <v>2440.817486</v>
      </c>
      <c r="G816" s="11">
        <v>1059.260537</v>
      </c>
      <c r="H816" s="11">
        <v>0</v>
      </c>
      <c r="I816" s="12">
        <v>9730.807134000001</v>
      </c>
      <c r="J816" s="13"/>
      <c r="K816" s="14"/>
    </row>
    <row r="817" spans="1:11">
      <c r="A817" s="4"/>
      <c r="B817" s="5"/>
      <c r="C817" s="6" t="s">
        <v>17</v>
      </c>
      <c r="D817" s="15">
        <v>1.742292871443143</v>
      </c>
      <c r="E817" s="15">
        <v>1.498998998998999</v>
      </c>
      <c r="F817" s="15">
        <v>1.887490280585608</v>
      </c>
      <c r="G817" s="15">
        <v>1.757086278606264</v>
      </c>
      <c r="H817" s="15">
        <v>0</v>
      </c>
      <c r="I817" s="16">
        <v>1.776039449146107</v>
      </c>
      <c r="J817" s="13"/>
      <c r="K817" s="14"/>
    </row>
    <row r="818" spans="1:11">
      <c r="A818" s="4"/>
      <c r="B818" s="5"/>
      <c r="C818" s="6" t="s">
        <v>18</v>
      </c>
      <c r="D818" s="15">
        <v>1.712292817597865</v>
      </c>
      <c r="E818" s="15">
        <v>1.459</v>
      </c>
      <c r="F818" s="15">
        <v>1.807490788587001</v>
      </c>
      <c r="G818" s="15">
        <v>1.697086882614185</v>
      </c>
      <c r="H818" s="15">
        <v>0</v>
      </c>
      <c r="I818" s="16">
        <v>1.730587659888234</v>
      </c>
      <c r="J818" s="13"/>
      <c r="K818" s="14"/>
    </row>
    <row r="819" spans="1:11">
      <c r="A819" s="4"/>
      <c r="B819" s="5"/>
      <c r="C819" s="6" t="s">
        <v>19</v>
      </c>
      <c r="D819" s="15">
        <v>0</v>
      </c>
      <c r="E819" s="15">
        <v>0</v>
      </c>
      <c r="F819" s="15">
        <v>0</v>
      </c>
      <c r="G819" s="15">
        <v>0</v>
      </c>
      <c r="H819" s="15">
        <v>0</v>
      </c>
      <c r="I819" s="16">
        <v>0</v>
      </c>
      <c r="J819" s="13"/>
      <c r="K819" s="14"/>
    </row>
    <row r="820" spans="1:11">
      <c r="A820" s="4"/>
      <c r="B820" s="5"/>
      <c r="C820" s="6" t="s">
        <v>20</v>
      </c>
      <c r="D820" s="15">
        <v>0.03000000000000001</v>
      </c>
      <c r="E820" s="15">
        <v>0.04</v>
      </c>
      <c r="F820" s="15">
        <v>0.07999999999999999</v>
      </c>
      <c r="G820" s="15">
        <v>0.05999999999999999</v>
      </c>
      <c r="H820" s="15">
        <v>0</v>
      </c>
      <c r="I820" s="16">
        <v>0.04545195536627971</v>
      </c>
      <c r="J820" s="13"/>
      <c r="K820" s="14"/>
    </row>
    <row r="821" spans="1:11">
      <c r="A821" s="4"/>
      <c r="B821" s="5"/>
      <c r="C821" s="6" t="s">
        <v>21</v>
      </c>
      <c r="D821" s="15">
        <v>0.03000000000000001</v>
      </c>
      <c r="E821" s="15">
        <v>0.04</v>
      </c>
      <c r="F821" s="15">
        <v>0.07999999999999999</v>
      </c>
      <c r="G821" s="15">
        <v>0.06</v>
      </c>
      <c r="H821" s="15">
        <v>0</v>
      </c>
      <c r="I821" s="16">
        <v>0.04545195536627971</v>
      </c>
      <c r="J821" s="13"/>
      <c r="K821" s="14"/>
    </row>
    <row r="822" spans="1:11">
      <c r="A822" s="4"/>
      <c r="B822" s="5"/>
      <c r="C822" s="6" t="s">
        <v>22</v>
      </c>
      <c r="D822" s="11">
        <v>107.53032</v>
      </c>
      <c r="E822" s="11">
        <v>2.55744</v>
      </c>
      <c r="F822" s="11">
        <v>108.0312</v>
      </c>
      <c r="G822" s="11">
        <v>37.44984</v>
      </c>
      <c r="H822" s="11">
        <v>0</v>
      </c>
      <c r="I822" s="12">
        <v>255.5688</v>
      </c>
      <c r="J822" s="13"/>
      <c r="K822" s="14"/>
    </row>
    <row r="823" spans="1:1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</row>
    <row r="824" spans="1:11">
      <c r="A824" s="4">
        <v>83</v>
      </c>
      <c r="B824" s="5" t="s">
        <v>104</v>
      </c>
      <c r="C824" s="6" t="s">
        <v>14</v>
      </c>
      <c r="D824" s="7">
        <v>0</v>
      </c>
      <c r="E824" s="7">
        <v>145.826</v>
      </c>
      <c r="F824" s="7">
        <v>0</v>
      </c>
      <c r="G824" s="7">
        <v>0</v>
      </c>
      <c r="H824" s="7">
        <v>0</v>
      </c>
      <c r="I824" s="8">
        <v>145.826</v>
      </c>
      <c r="J824" s="9">
        <v>4</v>
      </c>
      <c r="K824" s="10">
        <v>0.001300619029763677</v>
      </c>
    </row>
    <row r="825" spans="1:11">
      <c r="A825" s="4"/>
      <c r="B825" s="5"/>
      <c r="C825" s="6" t="s">
        <v>15</v>
      </c>
      <c r="D825" s="11">
        <v>0</v>
      </c>
      <c r="E825" s="11">
        <v>217.176</v>
      </c>
      <c r="F825" s="11">
        <v>0</v>
      </c>
      <c r="G825" s="11">
        <v>0</v>
      </c>
      <c r="H825" s="11">
        <v>0</v>
      </c>
      <c r="I825" s="12">
        <v>217.176</v>
      </c>
      <c r="J825" s="13"/>
      <c r="K825" s="14"/>
    </row>
    <row r="826" spans="1:11">
      <c r="A826" s="4"/>
      <c r="B826" s="5"/>
      <c r="C826" s="6" t="s">
        <v>16</v>
      </c>
      <c r="D826" s="11">
        <v>0</v>
      </c>
      <c r="E826" s="11">
        <v>211.342804</v>
      </c>
      <c r="F826" s="11">
        <v>0</v>
      </c>
      <c r="G826" s="11">
        <v>0</v>
      </c>
      <c r="H826" s="11">
        <v>0</v>
      </c>
      <c r="I826" s="12">
        <v>211.342804</v>
      </c>
      <c r="J826" s="13"/>
      <c r="K826" s="14"/>
    </row>
    <row r="827" spans="1:11">
      <c r="A827" s="4"/>
      <c r="B827" s="5"/>
      <c r="C827" s="6" t="s">
        <v>17</v>
      </c>
      <c r="D827" s="15">
        <v>0</v>
      </c>
      <c r="E827" s="15">
        <v>1.489281746739264</v>
      </c>
      <c r="F827" s="15">
        <v>0</v>
      </c>
      <c r="G827" s="15">
        <v>0</v>
      </c>
      <c r="H827" s="15">
        <v>0</v>
      </c>
      <c r="I827" s="16">
        <v>1.489281746739264</v>
      </c>
      <c r="J827" s="13"/>
      <c r="K827" s="14"/>
    </row>
    <row r="828" spans="1:11">
      <c r="A828" s="4"/>
      <c r="B828" s="5"/>
      <c r="C828" s="6" t="s">
        <v>18</v>
      </c>
      <c r="D828" s="15">
        <v>0</v>
      </c>
      <c r="E828" s="15">
        <v>1.449280676971185</v>
      </c>
      <c r="F828" s="15">
        <v>0</v>
      </c>
      <c r="G828" s="15">
        <v>0</v>
      </c>
      <c r="H828" s="15">
        <v>0</v>
      </c>
      <c r="I828" s="16">
        <v>1.449280676971185</v>
      </c>
      <c r="J828" s="13"/>
      <c r="K828" s="14"/>
    </row>
    <row r="829" spans="1:11">
      <c r="A829" s="4"/>
      <c r="B829" s="5"/>
      <c r="C829" s="6" t="s">
        <v>19</v>
      </c>
      <c r="D829" s="15">
        <v>0</v>
      </c>
      <c r="E829" s="15">
        <v>0</v>
      </c>
      <c r="F829" s="15">
        <v>0</v>
      </c>
      <c r="G829" s="15">
        <v>0</v>
      </c>
      <c r="H829" s="15">
        <v>0</v>
      </c>
      <c r="I829" s="16">
        <v>0</v>
      </c>
      <c r="J829" s="13"/>
      <c r="K829" s="14"/>
    </row>
    <row r="830" spans="1:11">
      <c r="A830" s="4"/>
      <c r="B830" s="5"/>
      <c r="C830" s="6" t="s">
        <v>20</v>
      </c>
      <c r="D830" s="15">
        <v>0</v>
      </c>
      <c r="E830" s="15">
        <v>0.03999999999999999</v>
      </c>
      <c r="F830" s="15">
        <v>0</v>
      </c>
      <c r="G830" s="15">
        <v>0</v>
      </c>
      <c r="H830" s="15">
        <v>0</v>
      </c>
      <c r="I830" s="16">
        <v>0.03999999999999999</v>
      </c>
      <c r="J830" s="13"/>
      <c r="K830" s="14"/>
    </row>
    <row r="831" spans="1:11">
      <c r="A831" s="4"/>
      <c r="B831" s="5"/>
      <c r="C831" s="6" t="s">
        <v>21</v>
      </c>
      <c r="D831" s="15">
        <v>0</v>
      </c>
      <c r="E831" s="15">
        <v>0.03999999999999999</v>
      </c>
      <c r="F831" s="15">
        <v>0</v>
      </c>
      <c r="G831" s="15">
        <v>0</v>
      </c>
      <c r="H831" s="15">
        <v>0</v>
      </c>
      <c r="I831" s="16">
        <v>0.03999999999999999</v>
      </c>
      <c r="J831" s="13"/>
      <c r="K831" s="14"/>
    </row>
    <row r="832" spans="1:11">
      <c r="A832" s="4"/>
      <c r="B832" s="5"/>
      <c r="C832" s="6" t="s">
        <v>22</v>
      </c>
      <c r="D832" s="11">
        <v>0</v>
      </c>
      <c r="E832" s="11">
        <v>5.83304</v>
      </c>
      <c r="F832" s="11">
        <v>0</v>
      </c>
      <c r="G832" s="11">
        <v>0</v>
      </c>
      <c r="H832" s="11">
        <v>0</v>
      </c>
      <c r="I832" s="12">
        <v>5.83304</v>
      </c>
      <c r="J832" s="13"/>
      <c r="K832" s="14"/>
    </row>
    <row r="833" spans="1:1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</row>
    <row r="834" spans="1:11">
      <c r="A834" s="4">
        <v>84</v>
      </c>
      <c r="B834" s="5" t="s">
        <v>105</v>
      </c>
      <c r="C834" s="6" t="s">
        <v>14</v>
      </c>
      <c r="D834" s="7">
        <v>54.177</v>
      </c>
      <c r="E834" s="7">
        <v>43.6</v>
      </c>
      <c r="F834" s="7">
        <v>0</v>
      </c>
      <c r="G834" s="7">
        <v>0</v>
      </c>
      <c r="H834" s="7">
        <v>0</v>
      </c>
      <c r="I834" s="8">
        <v>97.777</v>
      </c>
      <c r="J834" s="9">
        <v>2</v>
      </c>
      <c r="K834" s="10">
        <v>0.0008720710084155294</v>
      </c>
    </row>
    <row r="835" spans="1:11">
      <c r="A835" s="4"/>
      <c r="B835" s="5"/>
      <c r="C835" s="6" t="s">
        <v>15</v>
      </c>
      <c r="D835" s="11">
        <v>100.769</v>
      </c>
      <c r="E835" s="11">
        <v>67.58</v>
      </c>
      <c r="F835" s="11">
        <v>0</v>
      </c>
      <c r="G835" s="11">
        <v>0</v>
      </c>
      <c r="H835" s="11">
        <v>0</v>
      </c>
      <c r="I835" s="12">
        <v>168.349</v>
      </c>
      <c r="J835" s="13"/>
      <c r="K835" s="14"/>
    </row>
    <row r="836" spans="1:11">
      <c r="A836" s="4"/>
      <c r="B836" s="5"/>
      <c r="C836" s="6" t="s">
        <v>16</v>
      </c>
      <c r="D836" s="11">
        <v>100.76922</v>
      </c>
      <c r="E836" s="11">
        <v>67.58</v>
      </c>
      <c r="F836" s="11">
        <v>0</v>
      </c>
      <c r="G836" s="11">
        <v>0</v>
      </c>
      <c r="H836" s="11">
        <v>0</v>
      </c>
      <c r="I836" s="12">
        <v>168.34922</v>
      </c>
      <c r="J836" s="13"/>
      <c r="K836" s="14"/>
    </row>
    <row r="837" spans="1:11">
      <c r="A837" s="4"/>
      <c r="B837" s="5"/>
      <c r="C837" s="6" t="s">
        <v>17</v>
      </c>
      <c r="D837" s="15">
        <v>1.859995939236207</v>
      </c>
      <c r="E837" s="15">
        <v>1.55</v>
      </c>
      <c r="F837" s="15">
        <v>0</v>
      </c>
      <c r="G837" s="15">
        <v>0</v>
      </c>
      <c r="H837" s="15">
        <v>0</v>
      </c>
      <c r="I837" s="16">
        <v>1.721764832220256</v>
      </c>
      <c r="J837" s="13"/>
      <c r="K837" s="14"/>
    </row>
    <row r="838" spans="1:11">
      <c r="A838" s="4"/>
      <c r="B838" s="5"/>
      <c r="C838" s="6" t="s">
        <v>18</v>
      </c>
      <c r="D838" s="15">
        <v>1.86</v>
      </c>
      <c r="E838" s="15">
        <v>1.55</v>
      </c>
      <c r="F838" s="15">
        <v>0</v>
      </c>
      <c r="G838" s="15">
        <v>0</v>
      </c>
      <c r="H838" s="15">
        <v>0</v>
      </c>
      <c r="I838" s="16">
        <v>1.721767082238154</v>
      </c>
      <c r="J838" s="13"/>
      <c r="K838" s="14"/>
    </row>
    <row r="839" spans="1:11">
      <c r="A839" s="4"/>
      <c r="B839" s="5"/>
      <c r="C839" s="6" t="s">
        <v>19</v>
      </c>
      <c r="D839" s="15">
        <v>0</v>
      </c>
      <c r="E839" s="15">
        <v>0</v>
      </c>
      <c r="F839" s="15">
        <v>0</v>
      </c>
      <c r="G839" s="15">
        <v>0</v>
      </c>
      <c r="H839" s="15">
        <v>0</v>
      </c>
      <c r="I839" s="16">
        <v>0</v>
      </c>
      <c r="J839" s="13"/>
      <c r="K839" s="14"/>
    </row>
    <row r="840" spans="1:11">
      <c r="A840" s="4"/>
      <c r="B840" s="5"/>
      <c r="C840" s="6" t="s">
        <v>20</v>
      </c>
      <c r="D840" s="15">
        <v>0</v>
      </c>
      <c r="E840" s="15">
        <v>0</v>
      </c>
      <c r="F840" s="15">
        <v>0</v>
      </c>
      <c r="G840" s="15">
        <v>0</v>
      </c>
      <c r="H840" s="15">
        <v>0</v>
      </c>
      <c r="I840" s="16">
        <v>0</v>
      </c>
      <c r="J840" s="13"/>
      <c r="K840" s="14"/>
    </row>
    <row r="841" spans="1:11">
      <c r="A841" s="4"/>
      <c r="B841" s="5"/>
      <c r="C841" s="6" t="s">
        <v>21</v>
      </c>
      <c r="D841" s="15">
        <v>0</v>
      </c>
      <c r="E841" s="15">
        <v>0</v>
      </c>
      <c r="F841" s="15">
        <v>0</v>
      </c>
      <c r="G841" s="15">
        <v>0</v>
      </c>
      <c r="H841" s="15">
        <v>0</v>
      </c>
      <c r="I841" s="16">
        <v>0</v>
      </c>
      <c r="J841" s="13"/>
      <c r="K841" s="14"/>
    </row>
    <row r="842" spans="1:11">
      <c r="A842" s="4"/>
      <c r="B842" s="5"/>
      <c r="C842" s="6" t="s">
        <v>22</v>
      </c>
      <c r="D842" s="11">
        <v>0</v>
      </c>
      <c r="E842" s="11">
        <v>0</v>
      </c>
      <c r="F842" s="11">
        <v>0</v>
      </c>
      <c r="G842" s="11">
        <v>0</v>
      </c>
      <c r="H842" s="11">
        <v>0</v>
      </c>
      <c r="I842" s="12">
        <v>0</v>
      </c>
      <c r="J842" s="13"/>
      <c r="K842" s="14"/>
    </row>
    <row r="843" spans="1:1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</row>
  </sheetData>
  <autoFilter ref="A3:K843"/>
  <mergeCells count="254">
    <mergeCell ref="A1:K1"/>
    <mergeCell ref="A2:K2"/>
    <mergeCell ref="A4:A12"/>
    <mergeCell ref="B4:B12"/>
    <mergeCell ref="A13:K13"/>
    <mergeCell ref="A14:A22"/>
    <mergeCell ref="B14:B22"/>
    <mergeCell ref="A23:K23"/>
    <mergeCell ref="A24:A32"/>
    <mergeCell ref="B24:B32"/>
    <mergeCell ref="A33:K33"/>
    <mergeCell ref="A34:A42"/>
    <mergeCell ref="B34:B42"/>
    <mergeCell ref="A43:K43"/>
    <mergeCell ref="A44:A52"/>
    <mergeCell ref="B44:B52"/>
    <mergeCell ref="A53:K53"/>
    <mergeCell ref="A54:A62"/>
    <mergeCell ref="B54:B62"/>
    <mergeCell ref="A63:K63"/>
    <mergeCell ref="A64:A72"/>
    <mergeCell ref="B64:B72"/>
    <mergeCell ref="A73:K73"/>
    <mergeCell ref="A74:A82"/>
    <mergeCell ref="B74:B82"/>
    <mergeCell ref="A83:K83"/>
    <mergeCell ref="A84:A92"/>
    <mergeCell ref="B84:B92"/>
    <mergeCell ref="A93:K93"/>
    <mergeCell ref="A94:A102"/>
    <mergeCell ref="B94:B102"/>
    <mergeCell ref="A103:K103"/>
    <mergeCell ref="A104:A112"/>
    <mergeCell ref="B104:B112"/>
    <mergeCell ref="A113:K113"/>
    <mergeCell ref="A114:A122"/>
    <mergeCell ref="B114:B122"/>
    <mergeCell ref="A123:K123"/>
    <mergeCell ref="A124:A132"/>
    <mergeCell ref="B124:B132"/>
    <mergeCell ref="A133:K133"/>
    <mergeCell ref="A134:A142"/>
    <mergeCell ref="B134:B142"/>
    <mergeCell ref="A143:K143"/>
    <mergeCell ref="A144:A152"/>
    <mergeCell ref="B144:B152"/>
    <mergeCell ref="A153:K153"/>
    <mergeCell ref="A154:A162"/>
    <mergeCell ref="B154:B162"/>
    <mergeCell ref="A163:K163"/>
    <mergeCell ref="A164:A172"/>
    <mergeCell ref="B164:B172"/>
    <mergeCell ref="A173:K173"/>
    <mergeCell ref="A174:A182"/>
    <mergeCell ref="B174:B182"/>
    <mergeCell ref="A183:K183"/>
    <mergeCell ref="A184:A192"/>
    <mergeCell ref="B184:B192"/>
    <mergeCell ref="A193:K193"/>
    <mergeCell ref="A194:A202"/>
    <mergeCell ref="B194:B202"/>
    <mergeCell ref="A203:K203"/>
    <mergeCell ref="A204:A212"/>
    <mergeCell ref="B204:B212"/>
    <mergeCell ref="A213:K213"/>
    <mergeCell ref="A214:A222"/>
    <mergeCell ref="B214:B222"/>
    <mergeCell ref="A223:K223"/>
    <mergeCell ref="A224:A232"/>
    <mergeCell ref="B224:B232"/>
    <mergeCell ref="A233:K233"/>
    <mergeCell ref="A234:A242"/>
    <mergeCell ref="B234:B242"/>
    <mergeCell ref="A243:K243"/>
    <mergeCell ref="A244:A252"/>
    <mergeCell ref="B244:B252"/>
    <mergeCell ref="A253:K253"/>
    <mergeCell ref="A254:A262"/>
    <mergeCell ref="B254:B262"/>
    <mergeCell ref="A263:K263"/>
    <mergeCell ref="A264:A272"/>
    <mergeCell ref="B264:B272"/>
    <mergeCell ref="A273:K273"/>
    <mergeCell ref="A274:A282"/>
    <mergeCell ref="B274:B282"/>
    <mergeCell ref="A283:K283"/>
    <mergeCell ref="A284:A292"/>
    <mergeCell ref="B284:B292"/>
    <mergeCell ref="A293:K293"/>
    <mergeCell ref="A294:A302"/>
    <mergeCell ref="B294:B302"/>
    <mergeCell ref="A303:K303"/>
    <mergeCell ref="A304:A312"/>
    <mergeCell ref="B304:B312"/>
    <mergeCell ref="A313:K313"/>
    <mergeCell ref="A314:A322"/>
    <mergeCell ref="B314:B322"/>
    <mergeCell ref="A323:K323"/>
    <mergeCell ref="A324:A332"/>
    <mergeCell ref="B324:B332"/>
    <mergeCell ref="A333:K333"/>
    <mergeCell ref="A334:A342"/>
    <mergeCell ref="B334:B342"/>
    <mergeCell ref="A343:K343"/>
    <mergeCell ref="A344:A352"/>
    <mergeCell ref="B344:B352"/>
    <mergeCell ref="A353:K353"/>
    <mergeCell ref="A354:A362"/>
    <mergeCell ref="B354:B362"/>
    <mergeCell ref="A363:K363"/>
    <mergeCell ref="A364:A372"/>
    <mergeCell ref="B364:B372"/>
    <mergeCell ref="A373:K373"/>
    <mergeCell ref="A374:A382"/>
    <mergeCell ref="B374:B382"/>
    <mergeCell ref="A383:K383"/>
    <mergeCell ref="A384:A392"/>
    <mergeCell ref="B384:B392"/>
    <mergeCell ref="A393:K393"/>
    <mergeCell ref="A394:A402"/>
    <mergeCell ref="B394:B402"/>
    <mergeCell ref="A403:K403"/>
    <mergeCell ref="A404:A412"/>
    <mergeCell ref="B404:B412"/>
    <mergeCell ref="A413:K413"/>
    <mergeCell ref="A414:A422"/>
    <mergeCell ref="B414:B422"/>
    <mergeCell ref="A423:K423"/>
    <mergeCell ref="A424:A432"/>
    <mergeCell ref="B424:B432"/>
    <mergeCell ref="A433:K433"/>
    <mergeCell ref="A434:A442"/>
    <mergeCell ref="B434:B442"/>
    <mergeCell ref="A443:K443"/>
    <mergeCell ref="A444:A452"/>
    <mergeCell ref="B444:B452"/>
    <mergeCell ref="A453:K453"/>
    <mergeCell ref="A454:A462"/>
    <mergeCell ref="B454:B462"/>
    <mergeCell ref="A463:K463"/>
    <mergeCell ref="A464:A472"/>
    <mergeCell ref="B464:B472"/>
    <mergeCell ref="A473:K473"/>
    <mergeCell ref="A474:A482"/>
    <mergeCell ref="B474:B482"/>
    <mergeCell ref="A483:K483"/>
    <mergeCell ref="A484:A492"/>
    <mergeCell ref="B484:B492"/>
    <mergeCell ref="A493:K493"/>
    <mergeCell ref="A494:A502"/>
    <mergeCell ref="B494:B502"/>
    <mergeCell ref="A503:K503"/>
    <mergeCell ref="A504:A512"/>
    <mergeCell ref="B504:B512"/>
    <mergeCell ref="A513:K513"/>
    <mergeCell ref="A514:A522"/>
    <mergeCell ref="B514:B522"/>
    <mergeCell ref="A523:K523"/>
    <mergeCell ref="A524:A532"/>
    <mergeCell ref="B524:B532"/>
    <mergeCell ref="A533:K533"/>
    <mergeCell ref="A534:A542"/>
    <mergeCell ref="B534:B542"/>
    <mergeCell ref="A543:K543"/>
    <mergeCell ref="A544:A552"/>
    <mergeCell ref="B544:B552"/>
    <mergeCell ref="A553:K553"/>
    <mergeCell ref="A554:A562"/>
    <mergeCell ref="B554:B562"/>
    <mergeCell ref="A563:K563"/>
    <mergeCell ref="A564:A572"/>
    <mergeCell ref="B564:B572"/>
    <mergeCell ref="A573:K573"/>
    <mergeCell ref="A574:A582"/>
    <mergeCell ref="B574:B582"/>
    <mergeCell ref="A583:K583"/>
    <mergeCell ref="A584:A592"/>
    <mergeCell ref="B584:B592"/>
    <mergeCell ref="A593:K593"/>
    <mergeCell ref="A594:A602"/>
    <mergeCell ref="B594:B602"/>
    <mergeCell ref="A603:K603"/>
    <mergeCell ref="A604:A612"/>
    <mergeCell ref="B604:B612"/>
    <mergeCell ref="A613:K613"/>
    <mergeCell ref="A614:A622"/>
    <mergeCell ref="B614:B622"/>
    <mergeCell ref="A623:K623"/>
    <mergeCell ref="A624:A632"/>
    <mergeCell ref="B624:B632"/>
    <mergeCell ref="A633:K633"/>
    <mergeCell ref="A634:A642"/>
    <mergeCell ref="B634:B642"/>
    <mergeCell ref="A643:K643"/>
    <mergeCell ref="A644:A652"/>
    <mergeCell ref="B644:B652"/>
    <mergeCell ref="A653:K653"/>
    <mergeCell ref="A654:A662"/>
    <mergeCell ref="B654:B662"/>
    <mergeCell ref="A663:K663"/>
    <mergeCell ref="A664:A672"/>
    <mergeCell ref="B664:B672"/>
    <mergeCell ref="A673:K673"/>
    <mergeCell ref="A674:A682"/>
    <mergeCell ref="B674:B682"/>
    <mergeCell ref="A683:K683"/>
    <mergeCell ref="A684:A692"/>
    <mergeCell ref="B684:B692"/>
    <mergeCell ref="A693:K693"/>
    <mergeCell ref="A694:A702"/>
    <mergeCell ref="B694:B702"/>
    <mergeCell ref="A703:K703"/>
    <mergeCell ref="A704:A712"/>
    <mergeCell ref="B704:B712"/>
    <mergeCell ref="A713:K713"/>
    <mergeCell ref="A714:A722"/>
    <mergeCell ref="B714:B722"/>
    <mergeCell ref="A723:K723"/>
    <mergeCell ref="A724:A732"/>
    <mergeCell ref="B724:B732"/>
    <mergeCell ref="A733:K733"/>
    <mergeCell ref="A734:A742"/>
    <mergeCell ref="B734:B742"/>
    <mergeCell ref="A743:K743"/>
    <mergeCell ref="A744:A752"/>
    <mergeCell ref="B744:B752"/>
    <mergeCell ref="A753:K753"/>
    <mergeCell ref="A754:A762"/>
    <mergeCell ref="B754:B762"/>
    <mergeCell ref="A763:K763"/>
    <mergeCell ref="A764:A772"/>
    <mergeCell ref="B764:B772"/>
    <mergeCell ref="A773:K773"/>
    <mergeCell ref="A774:A782"/>
    <mergeCell ref="B774:B782"/>
    <mergeCell ref="A783:K783"/>
    <mergeCell ref="A784:A792"/>
    <mergeCell ref="B784:B792"/>
    <mergeCell ref="A793:K793"/>
    <mergeCell ref="A794:A802"/>
    <mergeCell ref="B794:B802"/>
    <mergeCell ref="A803:K803"/>
    <mergeCell ref="A804:A812"/>
    <mergeCell ref="B804:B812"/>
    <mergeCell ref="A813:K813"/>
    <mergeCell ref="A814:A822"/>
    <mergeCell ref="B814:B822"/>
    <mergeCell ref="A823:K823"/>
    <mergeCell ref="A824:A832"/>
    <mergeCell ref="B824:B832"/>
    <mergeCell ref="A833:K833"/>
    <mergeCell ref="A834:A842"/>
    <mergeCell ref="B834:B842"/>
    <mergeCell ref="A843:K843"/>
  </mergeCells>
  <conditionalFormatting sqref="D100:I100">
    <cfRule type="cellIs" dxfId="0" priority="160" operator="equal">
      <formula>0</formula>
    </cfRule>
    <cfRule type="dataBar" priority="169">
      <dataBar>
        <cfvo type="num" val="0"/>
        <cfvo type="num" val="0.03"/>
        <color rgb="FF2F75B5"/>
      </dataBar>
    </cfRule>
  </conditionalFormatting>
  <conditionalFormatting sqref="D101:I101">
    <cfRule type="cellIs" dxfId="0" priority="162" operator="equal">
      <formula>0</formula>
    </cfRule>
    <cfRule type="dataBar" priority="170">
      <dataBar>
        <cfvo type="num" val="0"/>
        <cfvo type="num" val="0.03"/>
        <color rgb="FF2F75B5"/>
      </dataBar>
    </cfRule>
  </conditionalFormatting>
  <conditionalFormatting sqref="D102:I102">
    <cfRule type="cellIs" dxfId="0" priority="161" operator="equal">
      <formula>0</formula>
    </cfRule>
    <cfRule type="dataBar" priority="166">
      <dataBar>
        <cfvo type="num" val="0"/>
        <cfvo type="num" val="7.43229"/>
        <color rgb="FF2F75B5"/>
      </dataBar>
    </cfRule>
  </conditionalFormatting>
  <conditionalFormatting sqref="D104:I104">
    <cfRule type="cellIs" dxfId="0" priority="171" operator="equal">
      <formula>0</formula>
    </cfRule>
    <cfRule type="dataBar" priority="180">
      <dataBar>
        <cfvo type="num" val="0"/>
        <cfvo type="num" val="197.99"/>
        <color rgb="FF2F75B5"/>
      </dataBar>
    </cfRule>
  </conditionalFormatting>
  <conditionalFormatting sqref="D105:I105">
    <cfRule type="cellIs" dxfId="0" priority="172" operator="equal">
      <formula>0</formula>
    </cfRule>
    <cfRule type="dataBar" priority="181">
      <dataBar>
        <cfvo type="num" val="0"/>
        <cfvo type="num" val="310.266"/>
        <color rgb="FF2F75B5"/>
      </dataBar>
    </cfRule>
  </conditionalFormatting>
  <conditionalFormatting sqref="D106:I106">
    <cfRule type="cellIs" dxfId="0" priority="173" operator="equal">
      <formula>0</formula>
    </cfRule>
    <cfRule type="dataBar" priority="182">
      <dataBar>
        <cfvo type="num" val="0"/>
        <cfvo type="num" val="304.32660599999997"/>
        <color rgb="FF2F75B5"/>
      </dataBar>
    </cfRule>
  </conditionalFormatting>
  <conditionalFormatting sqref="D107:I107">
    <cfRule type="cellIs" dxfId="0" priority="174" operator="equal">
      <formula>0</formula>
    </cfRule>
    <cfRule type="dataBar" priority="184">
      <dataBar>
        <cfvo type="num" val="0"/>
        <cfvo type="num" val="1.7370060813037356"/>
        <color rgb="FF2F75B5"/>
      </dataBar>
    </cfRule>
  </conditionalFormatting>
  <conditionalFormatting sqref="D108:I108">
    <cfRule type="cellIs" dxfId="0" priority="175" operator="equal">
      <formula>0</formula>
    </cfRule>
    <cfRule type="dataBar" priority="185">
      <dataBar>
        <cfvo type="num" val="0"/>
        <cfvo type="num" val="1.707"/>
        <color rgb="FF2F75B5"/>
      </dataBar>
    </cfRule>
  </conditionalFormatting>
  <conditionalFormatting sqref="D109:I109">
    <cfRule type="cellIs" dxfId="0" priority="176" operator="equal">
      <formula>0</formula>
    </cfRule>
  </conditionalFormatting>
  <conditionalFormatting sqref="D10:I10">
    <cfRule type="cellIs" dxfId="0" priority="7" operator="equal">
      <formula>0</formula>
    </cfRule>
  </conditionalFormatting>
  <conditionalFormatting sqref="D110:I110">
    <cfRule type="cellIs" dxfId="0" priority="177" operator="equal">
      <formula>0</formula>
    </cfRule>
    <cfRule type="dataBar" priority="186">
      <dataBar>
        <cfvo type="num" val="0"/>
        <cfvo type="num" val="0.030000000000000002"/>
        <color rgb="FF2F75B5"/>
      </dataBar>
    </cfRule>
  </conditionalFormatting>
  <conditionalFormatting sqref="D111:I111">
    <cfRule type="cellIs" dxfId="0" priority="179" operator="equal">
      <formula>0</formula>
    </cfRule>
    <cfRule type="dataBar" priority="187">
      <dataBar>
        <cfvo type="num" val="0"/>
        <cfvo type="num" val="0.030000000000000002"/>
        <color rgb="FF2F75B5"/>
      </dataBar>
    </cfRule>
  </conditionalFormatting>
  <conditionalFormatting sqref="D112:I112">
    <cfRule type="cellIs" dxfId="0" priority="178" operator="equal">
      <formula>0</formula>
    </cfRule>
    <cfRule type="dataBar" priority="183">
      <dataBar>
        <cfvo type="num" val="0"/>
        <cfvo type="num" val="5.9397"/>
        <color rgb="FF2F75B5"/>
      </dataBar>
    </cfRule>
  </conditionalFormatting>
  <conditionalFormatting sqref="D114:I114">
    <cfRule type="cellIs" dxfId="0" priority="188" operator="equal">
      <formula>0</formula>
    </cfRule>
    <cfRule type="dataBar" priority="197">
      <dataBar>
        <cfvo type="num" val="0"/>
        <cfvo type="num" val="130.42200000000003"/>
        <color rgb="FF2F75B5"/>
      </dataBar>
    </cfRule>
  </conditionalFormatting>
  <conditionalFormatting sqref="D115:I115">
    <cfRule type="cellIs" dxfId="0" priority="189" operator="equal">
      <formula>0</formula>
    </cfRule>
    <cfRule type="dataBar" priority="198">
      <dataBar>
        <cfvo type="num" val="0"/>
        <cfvo type="num" val="247.663"/>
        <color rgb="FF2F75B5"/>
      </dataBar>
    </cfRule>
  </conditionalFormatting>
  <conditionalFormatting sqref="D116:I116">
    <cfRule type="cellIs" dxfId="0" priority="190" operator="equal">
      <formula>0</formula>
    </cfRule>
    <cfRule type="dataBar" priority="199">
      <dataBar>
        <cfvo type="num" val="0"/>
        <cfvo type="num" val="237.22901800000002"/>
        <color rgb="FF2F75B5"/>
      </dataBar>
    </cfRule>
  </conditionalFormatting>
  <conditionalFormatting sqref="D117:I117">
    <cfRule type="cellIs" dxfId="0" priority="191" operator="equal">
      <formula>0</formula>
    </cfRule>
    <cfRule type="dataBar" priority="201">
      <dataBar>
        <cfvo type="num" val="0"/>
        <cfvo type="num" val="1.8989357623713787"/>
        <color rgb="FF2F75B5"/>
      </dataBar>
    </cfRule>
  </conditionalFormatting>
  <conditionalFormatting sqref="D118:I118">
    <cfRule type="cellIs" dxfId="0" priority="192" operator="equal">
      <formula>0</formula>
    </cfRule>
    <cfRule type="dataBar" priority="202">
      <dataBar>
        <cfvo type="num" val="0"/>
        <cfvo type="num" val="1.8189340602045665"/>
        <color rgb="FF2F75B5"/>
      </dataBar>
    </cfRule>
  </conditionalFormatting>
  <conditionalFormatting sqref="D119:I119">
    <cfRule type="cellIs" dxfId="0" priority="193" operator="equal">
      <formula>0</formula>
    </cfRule>
  </conditionalFormatting>
  <conditionalFormatting sqref="D11:I11">
    <cfRule type="cellIs" dxfId="0" priority="9" operator="equal">
      <formula>0</formula>
    </cfRule>
    <cfRule type="dataBar" priority="17">
      <dataBar>
        <cfvo type="num" val="0"/>
        <cfvo type="num" val="0.08288731518389732"/>
        <color rgb="FF2F75B5"/>
      </dataBar>
    </cfRule>
  </conditionalFormatting>
  <conditionalFormatting sqref="D120:I120">
    <cfRule type="cellIs" dxfId="0" priority="194" operator="equal">
      <formula>0</formula>
    </cfRule>
    <cfRule type="dataBar" priority="203">
      <dataBar>
        <cfvo type="num" val="0"/>
        <cfvo type="num" val="0.07999999999999999"/>
        <color rgb="FF2F75B5"/>
      </dataBar>
    </cfRule>
  </conditionalFormatting>
  <conditionalFormatting sqref="D121:I121">
    <cfRule type="cellIs" dxfId="0" priority="196" operator="equal">
      <formula>0</formula>
    </cfRule>
    <cfRule type="dataBar" priority="204">
      <dataBar>
        <cfvo type="num" val="0"/>
        <cfvo type="num" val="0.07999999999999997"/>
        <color rgb="FF2F75B5"/>
      </dataBar>
    </cfRule>
  </conditionalFormatting>
  <conditionalFormatting sqref="D122:I122">
    <cfRule type="cellIs" dxfId="0" priority="195" operator="equal">
      <formula>0</formula>
    </cfRule>
    <cfRule type="dataBar" priority="200">
      <dataBar>
        <cfvo type="num" val="0"/>
        <cfvo type="num" val="10.43376"/>
        <color rgb="FF2F75B5"/>
      </dataBar>
    </cfRule>
  </conditionalFormatting>
  <conditionalFormatting sqref="D124:I124">
    <cfRule type="cellIs" dxfId="0" priority="205" operator="equal">
      <formula>0</formula>
    </cfRule>
    <cfRule type="dataBar" priority="214">
      <dataBar>
        <cfvo type="num" val="0"/>
        <cfvo type="num" val="4250.821"/>
        <color rgb="FF2F75B5"/>
      </dataBar>
    </cfRule>
  </conditionalFormatting>
  <conditionalFormatting sqref="D125:I125">
    <cfRule type="cellIs" dxfId="0" priority="206" operator="equal">
      <formula>0</formula>
    </cfRule>
    <cfRule type="dataBar" priority="215">
      <dataBar>
        <cfvo type="num" val="0"/>
        <cfvo type="num" val="7131.781999999999"/>
        <color rgb="FF2F75B5"/>
      </dataBar>
    </cfRule>
  </conditionalFormatting>
  <conditionalFormatting sqref="D126:I126">
    <cfRule type="cellIs" dxfId="0" priority="207" operator="equal">
      <formula>0</formula>
    </cfRule>
    <cfRule type="dataBar" priority="216">
      <dataBar>
        <cfvo type="num" val="0"/>
        <cfvo type="num" val="7048.131050999999"/>
        <color rgb="FF2F75B5"/>
      </dataBar>
    </cfRule>
  </conditionalFormatting>
  <conditionalFormatting sqref="D127:I127">
    <cfRule type="cellIs" dxfId="0" priority="208" operator="equal">
      <formula>0</formula>
    </cfRule>
    <cfRule type="dataBar" priority="218">
      <dataBar>
        <cfvo type="num" val="0"/>
        <cfvo type="num" val="2.0400054392167526"/>
        <color rgb="FF2F75B5"/>
      </dataBar>
    </cfRule>
  </conditionalFormatting>
  <conditionalFormatting sqref="D128:I128">
    <cfRule type="cellIs" dxfId="0" priority="209" operator="equal">
      <formula>0</formula>
    </cfRule>
    <cfRule type="dataBar" priority="219">
      <dataBar>
        <cfvo type="num" val="0"/>
        <cfvo type="num" val="2.04"/>
        <color rgb="FF2F75B5"/>
      </dataBar>
    </cfRule>
  </conditionalFormatting>
  <conditionalFormatting sqref="D129:I129">
    <cfRule type="cellIs" dxfId="0" priority="210" operator="equal">
      <formula>0</formula>
    </cfRule>
  </conditionalFormatting>
  <conditionalFormatting sqref="D12:I12">
    <cfRule type="cellIs" dxfId="0" priority="8" operator="equal">
      <formula>0</formula>
    </cfRule>
    <cfRule type="dataBar" priority="13">
      <dataBar>
        <cfvo type="num" val="0"/>
        <cfvo type="num" val="41.411679"/>
        <color rgb="FF2F75B5"/>
      </dataBar>
    </cfRule>
  </conditionalFormatting>
  <conditionalFormatting sqref="D130:I130">
    <cfRule type="cellIs" dxfId="0" priority="211" operator="equal">
      <formula>0</formula>
    </cfRule>
    <cfRule type="dataBar" priority="220">
      <dataBar>
        <cfvo type="num" val="0"/>
        <cfvo type="num" val="0.030000000000000002"/>
        <color rgb="FF2F75B5"/>
      </dataBar>
    </cfRule>
  </conditionalFormatting>
  <conditionalFormatting sqref="D131:I131">
    <cfRule type="cellIs" dxfId="0" priority="213" operator="equal">
      <formula>0</formula>
    </cfRule>
    <cfRule type="dataBar" priority="221">
      <dataBar>
        <cfvo type="num" val="0"/>
        <cfvo type="num" val="0.030000000000000002"/>
        <color rgb="FF2F75B5"/>
      </dataBar>
    </cfRule>
  </conditionalFormatting>
  <conditionalFormatting sqref="D132:I132">
    <cfRule type="cellIs" dxfId="0" priority="212" operator="equal">
      <formula>0</formula>
    </cfRule>
    <cfRule type="dataBar" priority="217">
      <dataBar>
        <cfvo type="num" val="0"/>
        <cfvo type="num" val="81.42424"/>
        <color rgb="FF2F75B5"/>
      </dataBar>
    </cfRule>
  </conditionalFormatting>
  <conditionalFormatting sqref="D134:I134">
    <cfRule type="cellIs" dxfId="0" priority="222" operator="equal">
      <formula>0</formula>
    </cfRule>
    <cfRule type="dataBar" priority="231">
      <dataBar>
        <cfvo type="num" val="0"/>
        <cfvo type="num" val="1235.583"/>
        <color rgb="FF2F75B5"/>
      </dataBar>
    </cfRule>
  </conditionalFormatting>
  <conditionalFormatting sqref="D135:I135">
    <cfRule type="cellIs" dxfId="0" priority="223" operator="equal">
      <formula>0</formula>
    </cfRule>
    <cfRule type="dataBar" priority="232">
      <dataBar>
        <cfvo type="num" val="0"/>
        <cfvo type="num" val="1950.6889999999999"/>
        <color rgb="FF2F75B5"/>
      </dataBar>
    </cfRule>
  </conditionalFormatting>
  <conditionalFormatting sqref="D136:I136">
    <cfRule type="cellIs" dxfId="0" priority="224" operator="equal">
      <formula>0</formula>
    </cfRule>
    <cfRule type="dataBar" priority="233">
      <dataBar>
        <cfvo type="num" val="0"/>
        <cfvo type="num" val="1948.974671"/>
        <color rgb="FF2F75B5"/>
      </dataBar>
    </cfRule>
  </conditionalFormatting>
  <conditionalFormatting sqref="D137:I137">
    <cfRule type="cellIs" dxfId="0" priority="225" operator="equal">
      <formula>0</formula>
    </cfRule>
    <cfRule type="dataBar" priority="234">
      <dataBar>
        <cfvo type="num" val="0"/>
        <cfvo type="num" val="1.7043649962101297"/>
        <color rgb="FF2F75B5"/>
      </dataBar>
    </cfRule>
  </conditionalFormatting>
  <conditionalFormatting sqref="D138:I138">
    <cfRule type="cellIs" dxfId="0" priority="226" operator="equal">
      <formula>0</formula>
    </cfRule>
    <cfRule type="dataBar" priority="235">
      <dataBar>
        <cfvo type="num" val="0"/>
        <cfvo type="num" val="1.704365266829597"/>
        <color rgb="FF2F75B5"/>
      </dataBar>
    </cfRule>
  </conditionalFormatting>
  <conditionalFormatting sqref="D139:I139">
    <cfRule type="cellIs" dxfId="0" priority="227" operator="equal">
      <formula>0</formula>
    </cfRule>
  </conditionalFormatting>
  <conditionalFormatting sqref="D140:I140">
    <cfRule type="cellIs" dxfId="0" priority="228" operator="equal">
      <formula>0</formula>
    </cfRule>
  </conditionalFormatting>
  <conditionalFormatting sqref="D141:I141">
    <cfRule type="cellIs" dxfId="0" priority="230" operator="equal">
      <formula>0</formula>
    </cfRule>
  </conditionalFormatting>
  <conditionalFormatting sqref="D142:I142">
    <cfRule type="cellIs" dxfId="0" priority="229" operator="equal">
      <formula>0</formula>
    </cfRule>
  </conditionalFormatting>
  <conditionalFormatting sqref="D144:I144">
    <cfRule type="cellIs" dxfId="0" priority="236" operator="equal">
      <formula>0</formula>
    </cfRule>
    <cfRule type="dataBar" priority="245">
      <dataBar>
        <cfvo type="num" val="0"/>
        <cfvo type="num" val="208.454"/>
        <color rgb="FF2F75B5"/>
      </dataBar>
    </cfRule>
  </conditionalFormatting>
  <conditionalFormatting sqref="D145:I145">
    <cfRule type="cellIs" dxfId="0" priority="237" operator="equal">
      <formula>0</formula>
    </cfRule>
    <cfRule type="dataBar" priority="246">
      <dataBar>
        <cfvo type="num" val="0"/>
        <cfvo type="num" val="360.594"/>
        <color rgb="FF2F75B5"/>
      </dataBar>
    </cfRule>
  </conditionalFormatting>
  <conditionalFormatting sqref="D146:I146">
    <cfRule type="cellIs" dxfId="0" priority="238" operator="equal">
      <formula>0</formula>
    </cfRule>
    <cfRule type="dataBar" priority="247">
      <dataBar>
        <cfvo type="num" val="0"/>
        <cfvo type="num" val="354.34094200000004"/>
        <color rgb="FF2F75B5"/>
      </dataBar>
    </cfRule>
  </conditionalFormatting>
  <conditionalFormatting sqref="D147:I147">
    <cfRule type="cellIs" dxfId="0" priority="239" operator="equal">
      <formula>0</formula>
    </cfRule>
    <cfRule type="dataBar" priority="249">
      <dataBar>
        <cfvo type="num" val="0"/>
        <cfvo type="num" val="1.7298492713020617"/>
        <color rgb="FF2F75B5"/>
      </dataBar>
    </cfRule>
  </conditionalFormatting>
  <conditionalFormatting sqref="D148:I148">
    <cfRule type="cellIs" dxfId="0" priority="240" operator="equal">
      <formula>0</formula>
    </cfRule>
    <cfRule type="dataBar" priority="250">
      <dataBar>
        <cfvo type="num" val="0"/>
        <cfvo type="num" val="1.6998519673405166"/>
        <color rgb="FF2F75B5"/>
      </dataBar>
    </cfRule>
  </conditionalFormatting>
  <conditionalFormatting sqref="D149:I149">
    <cfRule type="cellIs" dxfId="0" priority="241" operator="equal">
      <formula>0</formula>
    </cfRule>
  </conditionalFormatting>
  <conditionalFormatting sqref="D14:I14">
    <cfRule type="cellIs" dxfId="0" priority="18" operator="equal">
      <formula>0</formula>
    </cfRule>
    <cfRule type="dataBar" priority="27">
      <dataBar>
        <cfvo type="num" val="0"/>
        <cfvo type="num" val="211.011"/>
        <color rgb="FF2F75B5"/>
      </dataBar>
    </cfRule>
  </conditionalFormatting>
  <conditionalFormatting sqref="D150:I150">
    <cfRule type="cellIs" dxfId="0" priority="242" operator="equal">
      <formula>0</formula>
    </cfRule>
    <cfRule type="dataBar" priority="251">
      <dataBar>
        <cfvo type="num" val="0"/>
        <cfvo type="num" val="0.030000000000000002"/>
        <color rgb="FF2F75B5"/>
      </dataBar>
    </cfRule>
  </conditionalFormatting>
  <conditionalFormatting sqref="D151:I151">
    <cfRule type="cellIs" dxfId="0" priority="244" operator="equal">
      <formula>0</formula>
    </cfRule>
    <cfRule type="dataBar" priority="252">
      <dataBar>
        <cfvo type="num" val="0"/>
        <cfvo type="num" val="0.03"/>
        <color rgb="FF2F75B5"/>
      </dataBar>
    </cfRule>
  </conditionalFormatting>
  <conditionalFormatting sqref="D152:I152">
    <cfRule type="cellIs" dxfId="0" priority="243" operator="equal">
      <formula>0</formula>
    </cfRule>
    <cfRule type="dataBar" priority="248">
      <dataBar>
        <cfvo type="num" val="0"/>
        <cfvo type="num" val="6.25362"/>
        <color rgb="FF2F75B5"/>
      </dataBar>
    </cfRule>
  </conditionalFormatting>
  <conditionalFormatting sqref="D154:I154">
    <cfRule type="cellIs" dxfId="0" priority="253" operator="equal">
      <formula>0</formula>
    </cfRule>
    <cfRule type="dataBar" priority="262">
      <dataBar>
        <cfvo type="num" val="0"/>
        <cfvo type="num" val="11366.401"/>
        <color rgb="FF2F75B5"/>
      </dataBar>
    </cfRule>
  </conditionalFormatting>
  <conditionalFormatting sqref="D155:I155">
    <cfRule type="cellIs" dxfId="0" priority="254" operator="equal">
      <formula>0</formula>
    </cfRule>
    <cfRule type="dataBar" priority="263">
      <dataBar>
        <cfvo type="num" val="0"/>
        <cfvo type="num" val="19720.689"/>
        <color rgb="FF2F75B5"/>
      </dataBar>
    </cfRule>
  </conditionalFormatting>
  <conditionalFormatting sqref="D156:I156">
    <cfRule type="cellIs" dxfId="0" priority="255" operator="equal">
      <formula>0</formula>
    </cfRule>
    <cfRule type="dataBar" priority="264">
      <dataBar>
        <cfvo type="num" val="0"/>
        <cfvo type="num" val="19299.645204"/>
        <color rgb="FF2F75B5"/>
      </dataBar>
    </cfRule>
  </conditionalFormatting>
  <conditionalFormatting sqref="D157:I157">
    <cfRule type="cellIs" dxfId="0" priority="256" operator="equal">
      <formula>0</formula>
    </cfRule>
    <cfRule type="dataBar" priority="266">
      <dataBar>
        <cfvo type="num" val="0"/>
        <cfvo type="num" val="1.7459320202051891"/>
        <color rgb="FF2F75B5"/>
      </dataBar>
    </cfRule>
  </conditionalFormatting>
  <conditionalFormatting sqref="D158:I158">
    <cfRule type="cellIs" dxfId="0" priority="257" operator="equal">
      <formula>0</formula>
    </cfRule>
    <cfRule type="dataBar" priority="267">
      <dataBar>
        <cfvo type="num" val="0"/>
        <cfvo type="num" val="1.7086649521803356"/>
        <color rgb="FF2F75B5"/>
      </dataBar>
    </cfRule>
  </conditionalFormatting>
  <conditionalFormatting sqref="D159:I159">
    <cfRule type="cellIs" dxfId="0" priority="258" operator="equal">
      <formula>0</formula>
    </cfRule>
  </conditionalFormatting>
  <conditionalFormatting sqref="D15:I15">
    <cfRule type="cellIs" dxfId="0" priority="19" operator="equal">
      <formula>0</formula>
    </cfRule>
    <cfRule type="dataBar" priority="28">
      <dataBar>
        <cfvo type="num" val="0"/>
        <cfvo type="num" val="355.84"/>
        <color rgb="FF2F75B5"/>
      </dataBar>
    </cfRule>
  </conditionalFormatting>
  <conditionalFormatting sqref="D160:I160">
    <cfRule type="cellIs" dxfId="0" priority="259" operator="equal">
      <formula>0</formula>
    </cfRule>
    <cfRule type="dataBar" priority="268">
      <dataBar>
        <cfvo type="num" val="0"/>
        <cfvo type="num" val="0.03726707904515489"/>
        <color rgb="FF2F75B5"/>
      </dataBar>
    </cfRule>
  </conditionalFormatting>
  <conditionalFormatting sqref="D161:I161">
    <cfRule type="cellIs" dxfId="0" priority="261" operator="equal">
      <formula>0</formula>
    </cfRule>
    <cfRule type="dataBar" priority="269">
      <dataBar>
        <cfvo type="num" val="0"/>
        <cfvo type="num" val="0.03726707904515488"/>
        <color rgb="FF2F75B5"/>
      </dataBar>
    </cfRule>
  </conditionalFormatting>
  <conditionalFormatting sqref="D162:I162">
    <cfRule type="cellIs" dxfId="0" priority="260" operator="equal">
      <formula>0</formula>
    </cfRule>
    <cfRule type="dataBar" priority="265">
      <dataBar>
        <cfvo type="num" val="0"/>
        <cfvo type="num" val="419.32771999999994"/>
        <color rgb="FF2F75B5"/>
      </dataBar>
    </cfRule>
  </conditionalFormatting>
  <conditionalFormatting sqref="D164:I164">
    <cfRule type="cellIs" dxfId="0" priority="270" operator="equal">
      <formula>0</formula>
    </cfRule>
    <cfRule type="dataBar" priority="279">
      <dataBar>
        <cfvo type="num" val="0"/>
        <cfvo type="num" val="651.1959999999999"/>
        <color rgb="FF2F75B5"/>
      </dataBar>
    </cfRule>
  </conditionalFormatting>
  <conditionalFormatting sqref="D165:I165">
    <cfRule type="cellIs" dxfId="0" priority="271" operator="equal">
      <formula>0</formula>
    </cfRule>
    <cfRule type="dataBar" priority="280">
      <dataBar>
        <cfvo type="num" val="0"/>
        <cfvo type="num" val="1150.9489999999998"/>
        <color rgb="FF2F75B5"/>
      </dataBar>
    </cfRule>
  </conditionalFormatting>
  <conditionalFormatting sqref="D166:I166">
    <cfRule type="cellIs" dxfId="0" priority="272" operator="equal">
      <formula>0</formula>
    </cfRule>
    <cfRule type="dataBar" priority="281">
      <dataBar>
        <cfvo type="num" val="0"/>
        <cfvo type="num" val="1115.925714"/>
        <color rgb="FF2F75B5"/>
      </dataBar>
    </cfRule>
  </conditionalFormatting>
  <conditionalFormatting sqref="D167:I167">
    <cfRule type="cellIs" dxfId="0" priority="273" operator="equal">
      <formula>0</formula>
    </cfRule>
    <cfRule type="dataBar" priority="283">
      <dataBar>
        <cfvo type="num" val="0"/>
        <cfvo type="num" val="1.7674386820557866"/>
        <color rgb="FF2F75B5"/>
      </dataBar>
    </cfRule>
  </conditionalFormatting>
  <conditionalFormatting sqref="D168:I168">
    <cfRule type="cellIs" dxfId="0" priority="274" operator="equal">
      <formula>0</formula>
    </cfRule>
    <cfRule type="dataBar" priority="284">
      <dataBar>
        <cfvo type="num" val="0"/>
        <cfvo type="num" val="1.7136556643468328"/>
        <color rgb="FF2F75B5"/>
      </dataBar>
    </cfRule>
  </conditionalFormatting>
  <conditionalFormatting sqref="D169:I169">
    <cfRule type="cellIs" dxfId="0" priority="275" operator="equal">
      <formula>0</formula>
    </cfRule>
    <cfRule type="dataBar" priority="285">
      <dataBar>
        <cfvo type="num" val="0"/>
        <cfvo type="num" val="0.05"/>
        <color rgb="FF2F75B5"/>
      </dataBar>
    </cfRule>
  </conditionalFormatting>
  <conditionalFormatting sqref="D16:I16">
    <cfRule type="cellIs" dxfId="0" priority="20" operator="equal">
      <formula>0</formula>
    </cfRule>
    <cfRule type="dataBar" priority="29">
      <dataBar>
        <cfvo type="num" val="0"/>
        <cfvo type="num" val="346.65823900000004"/>
        <color rgb="FF2F75B5"/>
      </dataBar>
    </cfRule>
  </conditionalFormatting>
  <conditionalFormatting sqref="D170:I170">
    <cfRule type="cellIs" dxfId="0" priority="276" operator="equal">
      <formula>0</formula>
    </cfRule>
  </conditionalFormatting>
  <conditionalFormatting sqref="D171:I171">
    <cfRule type="cellIs" dxfId="0" priority="278" operator="equal">
      <formula>0</formula>
    </cfRule>
    <cfRule type="dataBar" priority="286">
      <dataBar>
        <cfvo type="num" val="0"/>
        <cfvo type="num" val="0.053784322999527026"/>
        <color rgb="FF2F75B5"/>
      </dataBar>
    </cfRule>
  </conditionalFormatting>
  <conditionalFormatting sqref="D172:I172">
    <cfRule type="cellIs" dxfId="0" priority="277" operator="equal">
      <formula>0</formula>
    </cfRule>
    <cfRule type="dataBar" priority="282">
      <dataBar>
        <cfvo type="num" val="0"/>
        <cfvo type="num" val="35.024136"/>
        <color rgb="FF2F75B5"/>
      </dataBar>
    </cfRule>
  </conditionalFormatting>
  <conditionalFormatting sqref="D174:I174">
    <cfRule type="cellIs" dxfId="0" priority="287" operator="equal">
      <formula>0</formula>
    </cfRule>
    <cfRule type="dataBar" priority="296">
      <dataBar>
        <cfvo type="num" val="0"/>
        <cfvo type="num" val="616.049"/>
        <color rgb="FF2F75B5"/>
      </dataBar>
    </cfRule>
  </conditionalFormatting>
  <conditionalFormatting sqref="D175:I175">
    <cfRule type="cellIs" dxfId="0" priority="288" operator="equal">
      <formula>0</formula>
    </cfRule>
    <cfRule type="dataBar" priority="297">
      <dataBar>
        <cfvo type="num" val="0"/>
        <cfvo type="num" val="977.317"/>
        <color rgb="FF2F75B5"/>
      </dataBar>
    </cfRule>
  </conditionalFormatting>
  <conditionalFormatting sqref="D176:I176">
    <cfRule type="cellIs" dxfId="0" priority="289" operator="equal">
      <formula>0</formula>
    </cfRule>
    <cfRule type="dataBar" priority="298">
      <dataBar>
        <cfvo type="num" val="0"/>
        <cfvo type="num" val="956.0418450000001"/>
        <color rgb="FF2F75B5"/>
      </dataBar>
    </cfRule>
  </conditionalFormatting>
  <conditionalFormatting sqref="D177:I177">
    <cfRule type="cellIs" dxfId="0" priority="290" operator="equal">
      <formula>0</formula>
    </cfRule>
    <cfRule type="dataBar" priority="300">
      <dataBar>
        <cfvo type="num" val="0"/>
        <cfvo type="num" val="1.8453173225308641"/>
        <color rgb="FF2F75B5"/>
      </dataBar>
    </cfRule>
  </conditionalFormatting>
  <conditionalFormatting sqref="D178:I178">
    <cfRule type="cellIs" dxfId="0" priority="291" operator="equal">
      <formula>0</formula>
    </cfRule>
    <cfRule type="dataBar" priority="301">
      <dataBar>
        <cfvo type="num" val="0"/>
        <cfvo type="num" val="1.8453223861882717"/>
        <color rgb="FF2F75B5"/>
      </dataBar>
    </cfRule>
  </conditionalFormatting>
  <conditionalFormatting sqref="D179:I179">
    <cfRule type="cellIs" dxfId="0" priority="292" operator="equal">
      <formula>0</formula>
    </cfRule>
  </conditionalFormatting>
  <conditionalFormatting sqref="D17:I17">
    <cfRule type="cellIs" dxfId="0" priority="21" operator="equal">
      <formula>0</formula>
    </cfRule>
    <cfRule type="dataBar" priority="31">
      <dataBar>
        <cfvo type="num" val="0"/>
        <cfvo type="num" val="1.7940478280449734"/>
        <color rgb="FF2F75B5"/>
      </dataBar>
    </cfRule>
  </conditionalFormatting>
  <conditionalFormatting sqref="D180:I180">
    <cfRule type="cellIs" dxfId="0" priority="293" operator="equal">
      <formula>0</formula>
    </cfRule>
    <cfRule type="dataBar" priority="302">
      <dataBar>
        <cfvo type="num" val="0"/>
        <cfvo type="num" val="0.04000000000000001"/>
        <color rgb="FF2F75B5"/>
      </dataBar>
    </cfRule>
  </conditionalFormatting>
  <conditionalFormatting sqref="D181:I181">
    <cfRule type="cellIs" dxfId="0" priority="295" operator="equal">
      <formula>0</formula>
    </cfRule>
    <cfRule type="dataBar" priority="303">
      <dataBar>
        <cfvo type="num" val="0"/>
        <cfvo type="num" val="0.04000000000000001"/>
        <color rgb="FF2F75B5"/>
      </dataBar>
    </cfRule>
  </conditionalFormatting>
  <conditionalFormatting sqref="D182:I182">
    <cfRule type="cellIs" dxfId="0" priority="294" operator="equal">
      <formula>0</formula>
    </cfRule>
    <cfRule type="dataBar" priority="299">
      <dataBar>
        <cfvo type="num" val="0"/>
        <cfvo type="num" val="21.274600000000003"/>
        <color rgb="FF2F75B5"/>
      </dataBar>
    </cfRule>
  </conditionalFormatting>
  <conditionalFormatting sqref="D184:I184">
    <cfRule type="cellIs" dxfId="0" priority="304" operator="equal">
      <formula>0</formula>
    </cfRule>
    <cfRule type="dataBar" priority="313">
      <dataBar>
        <cfvo type="num" val="0"/>
        <cfvo type="num" val="1032.65"/>
        <color rgb="FF2F75B5"/>
      </dataBar>
    </cfRule>
  </conditionalFormatting>
  <conditionalFormatting sqref="D185:I185">
    <cfRule type="cellIs" dxfId="0" priority="305" operator="equal">
      <formula>0</formula>
    </cfRule>
    <cfRule type="dataBar" priority="314">
      <dataBar>
        <cfvo type="num" val="0"/>
        <cfvo type="num" val="1792.5839999999998"/>
        <color rgb="FF2F75B5"/>
      </dataBar>
    </cfRule>
  </conditionalFormatting>
  <conditionalFormatting sqref="D186:I186">
    <cfRule type="cellIs" dxfId="0" priority="306" operator="equal">
      <formula>0</formula>
    </cfRule>
    <cfRule type="dataBar" priority="315">
      <dataBar>
        <cfvo type="num" val="0"/>
        <cfvo type="num" val="1761.144758"/>
        <color rgb="FF2F75B5"/>
      </dataBar>
    </cfRule>
  </conditionalFormatting>
  <conditionalFormatting sqref="D187:I187">
    <cfRule type="cellIs" dxfId="0" priority="307" operator="equal">
      <formula>0</formula>
    </cfRule>
    <cfRule type="dataBar" priority="317">
      <dataBar>
        <cfvo type="num" val="0"/>
        <cfvo type="num" val="1.7474180307099783"/>
        <color rgb="FF2F75B5"/>
      </dataBar>
    </cfRule>
  </conditionalFormatting>
  <conditionalFormatting sqref="D188:I188">
    <cfRule type="cellIs" dxfId="0" priority="308" operator="equal">
      <formula>0</formula>
    </cfRule>
    <cfRule type="dataBar" priority="318">
      <dataBar>
        <cfvo type="num" val="0"/>
        <cfvo type="num" val="1.7174182922008818"/>
        <color rgb="FF2F75B5"/>
      </dataBar>
    </cfRule>
  </conditionalFormatting>
  <conditionalFormatting sqref="D189:I189">
    <cfRule type="cellIs" dxfId="0" priority="309" operator="equal">
      <formula>0</formula>
    </cfRule>
  </conditionalFormatting>
  <conditionalFormatting sqref="D18:I18">
    <cfRule type="cellIs" dxfId="0" priority="22" operator="equal">
      <formula>0</formula>
    </cfRule>
    <cfRule type="dataBar" priority="32">
      <dataBar>
        <cfvo type="num" val="0"/>
        <cfvo type="num" val="1.7490000000000003"/>
        <color rgb="FF2F75B5"/>
      </dataBar>
    </cfRule>
  </conditionalFormatting>
  <conditionalFormatting sqref="D190:I190">
    <cfRule type="cellIs" dxfId="0" priority="310" operator="equal">
      <formula>0</formula>
    </cfRule>
    <cfRule type="dataBar" priority="319">
      <dataBar>
        <cfvo type="num" val="0"/>
        <cfvo type="num" val="0.04"/>
        <color rgb="FF2F75B5"/>
      </dataBar>
    </cfRule>
  </conditionalFormatting>
  <conditionalFormatting sqref="D191:I191">
    <cfRule type="cellIs" dxfId="0" priority="312" operator="equal">
      <formula>0</formula>
    </cfRule>
    <cfRule type="dataBar" priority="320">
      <dataBar>
        <cfvo type="num" val="0"/>
        <cfvo type="num" val="0.04"/>
        <color rgb="FF2F75B5"/>
      </dataBar>
    </cfRule>
  </conditionalFormatting>
  <conditionalFormatting sqref="D192:I192">
    <cfRule type="cellIs" dxfId="0" priority="311" operator="equal">
      <formula>0</formula>
    </cfRule>
    <cfRule type="dataBar" priority="316">
      <dataBar>
        <cfvo type="num" val="0"/>
        <cfvo type="num" val="31.439499999999995"/>
        <color rgb="FF2F75B5"/>
      </dataBar>
    </cfRule>
  </conditionalFormatting>
  <conditionalFormatting sqref="D194:I194">
    <cfRule type="cellIs" dxfId="0" priority="321" operator="equal">
      <formula>0</formula>
    </cfRule>
    <cfRule type="dataBar" priority="330">
      <dataBar>
        <cfvo type="num" val="0"/>
        <cfvo type="num" val="1187.997"/>
        <color rgb="FF2F75B5"/>
      </dataBar>
    </cfRule>
  </conditionalFormatting>
  <conditionalFormatting sqref="D195:I195">
    <cfRule type="cellIs" dxfId="0" priority="322" operator="equal">
      <formula>0</formula>
    </cfRule>
    <cfRule type="dataBar" priority="331">
      <dataBar>
        <cfvo type="num" val="0"/>
        <cfvo type="num" val="2106.8999999999996"/>
        <color rgb="FF2F75B5"/>
      </dataBar>
    </cfRule>
  </conditionalFormatting>
  <conditionalFormatting sqref="D196:I196">
    <cfRule type="cellIs" dxfId="0" priority="323" operator="equal">
      <formula>0</formula>
    </cfRule>
    <cfRule type="dataBar" priority="332">
      <dataBar>
        <cfvo type="num" val="0"/>
        <cfvo type="num" val="2016.111229"/>
        <color rgb="FF2F75B5"/>
      </dataBar>
    </cfRule>
  </conditionalFormatting>
  <conditionalFormatting sqref="D197:I197">
    <cfRule type="cellIs" dxfId="0" priority="324" operator="equal">
      <formula>0</formula>
    </cfRule>
    <cfRule type="dataBar" priority="334">
      <dataBar>
        <cfvo type="num" val="0"/>
        <cfvo type="num" val="1.783890410477124"/>
        <color rgb="FF2F75B5"/>
      </dataBar>
    </cfRule>
  </conditionalFormatting>
  <conditionalFormatting sqref="D198:I198">
    <cfRule type="cellIs" dxfId="0" priority="325" operator="equal">
      <formula>0</formula>
    </cfRule>
    <cfRule type="dataBar" priority="335">
      <dataBar>
        <cfvo type="num" val="0"/>
        <cfvo type="num" val="1.7072267634426093"/>
        <color rgb="FF2F75B5"/>
      </dataBar>
    </cfRule>
  </conditionalFormatting>
  <conditionalFormatting sqref="D199:I199">
    <cfRule type="cellIs" dxfId="0" priority="326" operator="equal">
      <formula>0</formula>
    </cfRule>
    <cfRule type="dataBar" priority="336">
      <dataBar>
        <cfvo type="num" val="0"/>
        <cfvo type="num" val="0.03"/>
        <color rgb="FF2F75B5"/>
      </dataBar>
    </cfRule>
  </conditionalFormatting>
  <conditionalFormatting sqref="D19:I19">
    <cfRule type="cellIs" dxfId="0" priority="23" operator="equal">
      <formula>0</formula>
    </cfRule>
    <cfRule type="dataBar" priority="33">
      <dataBar>
        <cfvo type="num" val="0"/>
        <cfvo type="num" val="0.04000000000000001"/>
        <color rgb="FF2F75B5"/>
      </dataBar>
    </cfRule>
  </conditionalFormatting>
  <conditionalFormatting sqref="D200:I200">
    <cfRule type="cellIs" dxfId="0" priority="327" operator="equal">
      <formula>0</formula>
    </cfRule>
  </conditionalFormatting>
  <conditionalFormatting sqref="D201:I201">
    <cfRule type="cellIs" dxfId="0" priority="329" operator="equal">
      <formula>0</formula>
    </cfRule>
    <cfRule type="dataBar" priority="337">
      <dataBar>
        <cfvo type="num" val="0"/>
        <cfvo type="num" val="0.07666362944954652"/>
        <color rgb="FF2F75B5"/>
      </dataBar>
    </cfRule>
  </conditionalFormatting>
  <conditionalFormatting sqref="D202:I202">
    <cfRule type="cellIs" dxfId="0" priority="328" operator="equal">
      <formula>0</formula>
    </cfRule>
    <cfRule type="dataBar" priority="333">
      <dataBar>
        <cfvo type="num" val="0"/>
        <cfvo type="num" val="90.789231"/>
        <color rgb="FF2F75B5"/>
      </dataBar>
    </cfRule>
  </conditionalFormatting>
  <conditionalFormatting sqref="D204:I204">
    <cfRule type="cellIs" dxfId="0" priority="338" operator="equal">
      <formula>0</formula>
    </cfRule>
    <cfRule type="dataBar" priority="347">
      <dataBar>
        <cfvo type="num" val="0"/>
        <cfvo type="num" val="170.038"/>
        <color rgb="FF2F75B5"/>
      </dataBar>
    </cfRule>
  </conditionalFormatting>
  <conditionalFormatting sqref="D205:I205">
    <cfRule type="cellIs" dxfId="0" priority="339" operator="equal">
      <formula>0</formula>
    </cfRule>
    <cfRule type="dataBar" priority="348">
      <dataBar>
        <cfvo type="num" val="0"/>
        <cfvo type="num" val="291.196"/>
        <color rgb="FF2F75B5"/>
      </dataBar>
    </cfRule>
  </conditionalFormatting>
  <conditionalFormatting sqref="D206:I206">
    <cfRule type="cellIs" dxfId="0" priority="340" operator="equal">
      <formula>0</formula>
    </cfRule>
    <cfRule type="dataBar" priority="349">
      <dataBar>
        <cfvo type="num" val="0"/>
        <cfvo type="num" val="287.795322"/>
        <color rgb="FF2F75B5"/>
      </dataBar>
    </cfRule>
  </conditionalFormatting>
  <conditionalFormatting sqref="D207:I207">
    <cfRule type="cellIs" dxfId="0" priority="341" operator="equal">
      <formula>0</formula>
    </cfRule>
    <cfRule type="dataBar" priority="351">
      <dataBar>
        <cfvo type="num" val="0"/>
        <cfvo type="num" val="1.7125348451522602"/>
        <color rgb="FF2F75B5"/>
      </dataBar>
    </cfRule>
  </conditionalFormatting>
  <conditionalFormatting sqref="D208:I208">
    <cfRule type="cellIs" dxfId="0" priority="342" operator="equal">
      <formula>0</formula>
    </cfRule>
    <cfRule type="dataBar" priority="352">
      <dataBar>
        <cfvo type="num" val="0"/>
        <cfvo type="num" val="1.692535327397405"/>
        <color rgb="FF2F75B5"/>
      </dataBar>
    </cfRule>
  </conditionalFormatting>
  <conditionalFormatting sqref="D209:I209">
    <cfRule type="cellIs" dxfId="0" priority="343" operator="equal">
      <formula>0</formula>
    </cfRule>
  </conditionalFormatting>
  <conditionalFormatting sqref="D20:I20">
    <cfRule type="cellIs" dxfId="0" priority="24" operator="equal">
      <formula>0</formula>
    </cfRule>
  </conditionalFormatting>
  <conditionalFormatting sqref="D210:I210">
    <cfRule type="cellIs" dxfId="0" priority="344" operator="equal">
      <formula>0</formula>
    </cfRule>
    <cfRule type="dataBar" priority="353">
      <dataBar>
        <cfvo type="num" val="0"/>
        <cfvo type="num" val="0.02"/>
        <color rgb="FF2F75B5"/>
      </dataBar>
    </cfRule>
  </conditionalFormatting>
  <conditionalFormatting sqref="D211:I211">
    <cfRule type="cellIs" dxfId="0" priority="346" operator="equal">
      <formula>0</formula>
    </cfRule>
    <cfRule type="dataBar" priority="354">
      <dataBar>
        <cfvo type="num" val="0"/>
        <cfvo type="num" val="0.02"/>
        <color rgb="FF2F75B5"/>
      </dataBar>
    </cfRule>
  </conditionalFormatting>
  <conditionalFormatting sqref="D212:I212">
    <cfRule type="cellIs" dxfId="0" priority="345" operator="equal">
      <formula>0</formula>
    </cfRule>
    <cfRule type="dataBar" priority="350">
      <dataBar>
        <cfvo type="num" val="0"/>
        <cfvo type="num" val="3.40076"/>
        <color rgb="FF2F75B5"/>
      </dataBar>
    </cfRule>
  </conditionalFormatting>
  <conditionalFormatting sqref="D214:I214">
    <cfRule type="cellIs" dxfId="0" priority="355" operator="equal">
      <formula>0</formula>
    </cfRule>
    <cfRule type="dataBar" priority="364">
      <dataBar>
        <cfvo type="num" val="0"/>
        <cfvo type="num" val="3302.1369999999997"/>
        <color rgb="FF2F75B5"/>
      </dataBar>
    </cfRule>
  </conditionalFormatting>
  <conditionalFormatting sqref="D215:I215">
    <cfRule type="cellIs" dxfId="0" priority="356" operator="equal">
      <formula>0</formula>
    </cfRule>
    <cfRule type="dataBar" priority="365">
      <dataBar>
        <cfvo type="num" val="0"/>
        <cfvo type="num" val="5675.523"/>
        <color rgb="FF2F75B5"/>
      </dataBar>
    </cfRule>
  </conditionalFormatting>
  <conditionalFormatting sqref="D216:I216">
    <cfRule type="cellIs" dxfId="0" priority="357" operator="equal">
      <formula>0</formula>
    </cfRule>
    <cfRule type="dataBar" priority="366">
      <dataBar>
        <cfvo type="num" val="0"/>
        <cfvo type="num" val="5675.523945000002"/>
        <color rgb="FF2F75B5"/>
      </dataBar>
    </cfRule>
  </conditionalFormatting>
  <conditionalFormatting sqref="D217:I217">
    <cfRule type="cellIs" dxfId="0" priority="358" operator="equal">
      <formula>0</formula>
    </cfRule>
    <cfRule type="dataBar" priority="367">
      <dataBar>
        <cfvo type="num" val="0"/>
        <cfvo type="num" val="1.7187424386086951"/>
        <color rgb="FF2F75B5"/>
      </dataBar>
    </cfRule>
  </conditionalFormatting>
  <conditionalFormatting sqref="D218:I218">
    <cfRule type="cellIs" dxfId="0" priority="359" operator="equal">
      <formula>0</formula>
    </cfRule>
    <cfRule type="dataBar" priority="368">
      <dataBar>
        <cfvo type="num" val="0"/>
        <cfvo type="num" val="1.7187427247870097"/>
        <color rgb="FF2F75B5"/>
      </dataBar>
    </cfRule>
  </conditionalFormatting>
  <conditionalFormatting sqref="D219:I219">
    <cfRule type="cellIs" dxfId="0" priority="360" operator="equal">
      <formula>0</formula>
    </cfRule>
  </conditionalFormatting>
  <conditionalFormatting sqref="D21:I21">
    <cfRule type="cellIs" dxfId="0" priority="26" operator="equal">
      <formula>0</formula>
    </cfRule>
    <cfRule type="dataBar" priority="34">
      <dataBar>
        <cfvo type="num" val="0"/>
        <cfvo type="num" val="0.045044622207295576"/>
        <color rgb="FF2F75B5"/>
      </dataBar>
    </cfRule>
  </conditionalFormatting>
  <conditionalFormatting sqref="D220:I220">
    <cfRule type="cellIs" dxfId="0" priority="361" operator="equal">
      <formula>0</formula>
    </cfRule>
  </conditionalFormatting>
  <conditionalFormatting sqref="D221:I221">
    <cfRule type="cellIs" dxfId="0" priority="363" operator="equal">
      <formula>0</formula>
    </cfRule>
  </conditionalFormatting>
  <conditionalFormatting sqref="D222:I222">
    <cfRule type="cellIs" dxfId="0" priority="362" operator="equal">
      <formula>0</formula>
    </cfRule>
  </conditionalFormatting>
  <conditionalFormatting sqref="D224:I224">
    <cfRule type="cellIs" dxfId="0" priority="369" operator="equal">
      <formula>0</formula>
    </cfRule>
    <cfRule type="dataBar" priority="378">
      <dataBar>
        <cfvo type="num" val="0"/>
        <cfvo type="num" val="639.2950000000001"/>
        <color rgb="FF2F75B5"/>
      </dataBar>
    </cfRule>
  </conditionalFormatting>
  <conditionalFormatting sqref="D225:I225">
    <cfRule type="cellIs" dxfId="0" priority="370" operator="equal">
      <formula>0</formula>
    </cfRule>
    <cfRule type="dataBar" priority="379">
      <dataBar>
        <cfvo type="num" val="0"/>
        <cfvo type="num" val="1124.786"/>
        <color rgb="FF2F75B5"/>
      </dataBar>
    </cfRule>
  </conditionalFormatting>
  <conditionalFormatting sqref="D226:I226">
    <cfRule type="cellIs" dxfId="0" priority="371" operator="equal">
      <formula>0</formula>
    </cfRule>
    <cfRule type="dataBar" priority="380">
      <dataBar>
        <cfvo type="num" val="0"/>
        <cfvo type="num" val="1094.7462480000002"/>
        <color rgb="FF2F75B5"/>
      </dataBar>
    </cfRule>
  </conditionalFormatting>
  <conditionalFormatting sqref="D227:I227">
    <cfRule type="cellIs" dxfId="0" priority="372" operator="equal">
      <formula>0</formula>
    </cfRule>
    <cfRule type="dataBar" priority="382">
      <dataBar>
        <cfvo type="num" val="0"/>
        <cfvo type="num" val="1.7594162319429996"/>
        <color rgb="FF2F75B5"/>
      </dataBar>
    </cfRule>
  </conditionalFormatting>
  <conditionalFormatting sqref="D228:I228">
    <cfRule type="cellIs" dxfId="0" priority="373" operator="equal">
      <formula>0</formula>
    </cfRule>
    <cfRule type="dataBar" priority="383">
      <dataBar>
        <cfvo type="num" val="0"/>
        <cfvo type="num" val="1.7124273582618355"/>
        <color rgb="FF2F75B5"/>
      </dataBar>
    </cfRule>
  </conditionalFormatting>
  <conditionalFormatting sqref="D229:I229">
    <cfRule type="cellIs" dxfId="0" priority="374" operator="equal">
      <formula>0</formula>
    </cfRule>
  </conditionalFormatting>
  <conditionalFormatting sqref="D22:I22">
    <cfRule type="cellIs" dxfId="0" priority="25" operator="equal">
      <formula>0</formula>
    </cfRule>
    <cfRule type="dataBar" priority="30">
      <dataBar>
        <cfvo type="num" val="0"/>
        <cfvo type="num" val="9.181341"/>
        <color rgb="FF2F75B5"/>
      </dataBar>
    </cfRule>
  </conditionalFormatting>
  <conditionalFormatting sqref="D230:I230">
    <cfRule type="cellIs" dxfId="0" priority="375" operator="equal">
      <formula>0</formula>
    </cfRule>
    <cfRule type="dataBar" priority="384">
      <dataBar>
        <cfvo type="num" val="0"/>
        <cfvo type="num" val="0.04698882362602554"/>
        <color rgb="FF2F75B5"/>
      </dataBar>
    </cfRule>
  </conditionalFormatting>
  <conditionalFormatting sqref="D231:I231">
    <cfRule type="cellIs" dxfId="0" priority="377" operator="equal">
      <formula>0</formula>
    </cfRule>
    <cfRule type="dataBar" priority="385">
      <dataBar>
        <cfvo type="num" val="0"/>
        <cfvo type="num" val="0.04698882362602553"/>
        <color rgb="FF2F75B5"/>
      </dataBar>
    </cfRule>
  </conditionalFormatting>
  <conditionalFormatting sqref="D232:I232">
    <cfRule type="cellIs" dxfId="0" priority="376" operator="equal">
      <formula>0</formula>
    </cfRule>
    <cfRule type="dataBar" priority="381">
      <dataBar>
        <cfvo type="num" val="0"/>
        <cfvo type="num" val="30.039719999999996"/>
        <color rgb="FF2F75B5"/>
      </dataBar>
    </cfRule>
  </conditionalFormatting>
  <conditionalFormatting sqref="D234:I234">
    <cfRule type="cellIs" dxfId="0" priority="386" operator="equal">
      <formula>0</formula>
    </cfRule>
    <cfRule type="dataBar" priority="395">
      <dataBar>
        <cfvo type="num" val="0"/>
        <cfvo type="num" val="354.899"/>
        <color rgb="FF2F75B5"/>
      </dataBar>
    </cfRule>
  </conditionalFormatting>
  <conditionalFormatting sqref="D235:I235">
    <cfRule type="cellIs" dxfId="0" priority="387" operator="equal">
      <formula>0</formula>
    </cfRule>
    <cfRule type="dataBar" priority="396">
      <dataBar>
        <cfvo type="num" val="0"/>
        <cfvo type="num" val="599.713"/>
        <color rgb="FF2F75B5"/>
      </dataBar>
    </cfRule>
  </conditionalFormatting>
  <conditionalFormatting sqref="D236:I236">
    <cfRule type="cellIs" dxfId="0" priority="388" operator="equal">
      <formula>0</formula>
    </cfRule>
    <cfRule type="dataBar" priority="397">
      <dataBar>
        <cfvo type="num" val="0"/>
        <cfvo type="num" val="574.506446"/>
        <color rgb="FF2F75B5"/>
      </dataBar>
    </cfRule>
  </conditionalFormatting>
  <conditionalFormatting sqref="D237:I237">
    <cfRule type="cellIs" dxfId="0" priority="389" operator="equal">
      <formula>0</formula>
    </cfRule>
    <cfRule type="dataBar" priority="399">
      <dataBar>
        <cfvo type="num" val="0"/>
        <cfvo type="num" val="1.77729089954901"/>
        <color rgb="FF2F75B5"/>
      </dataBar>
    </cfRule>
  </conditionalFormatting>
  <conditionalFormatting sqref="D238:I238">
    <cfRule type="cellIs" dxfId="0" priority="390" operator="equal">
      <formula>0</formula>
    </cfRule>
    <cfRule type="dataBar" priority="400">
      <dataBar>
        <cfvo type="num" val="0"/>
        <cfvo type="num" val="1.6941924709757525"/>
        <color rgb="FF2F75B5"/>
      </dataBar>
    </cfRule>
  </conditionalFormatting>
  <conditionalFormatting sqref="D239:I239">
    <cfRule type="cellIs" dxfId="0" priority="391" operator="equal">
      <formula>0</formula>
    </cfRule>
    <cfRule type="dataBar" priority="401">
      <dataBar>
        <cfvo type="num" val="0"/>
        <cfvo type="num" val="0.05000000000000001"/>
        <color rgb="FF2F75B5"/>
      </dataBar>
    </cfRule>
  </conditionalFormatting>
  <conditionalFormatting sqref="D240:I240">
    <cfRule type="cellIs" dxfId="0" priority="392" operator="equal">
      <formula>0</formula>
    </cfRule>
  </conditionalFormatting>
  <conditionalFormatting sqref="D241:I241">
    <cfRule type="cellIs" dxfId="0" priority="394" operator="equal">
      <formula>0</formula>
    </cfRule>
    <cfRule type="dataBar" priority="402">
      <dataBar>
        <cfvo type="num" val="0"/>
        <cfvo type="num" val="0.08309928191387234"/>
        <color rgb="FF2F75B5"/>
      </dataBar>
    </cfRule>
  </conditionalFormatting>
  <conditionalFormatting sqref="D242:I242">
    <cfRule type="cellIs" dxfId="0" priority="393" operator="equal">
      <formula>0</formula>
    </cfRule>
    <cfRule type="dataBar" priority="398">
      <dataBar>
        <cfvo type="num" val="0"/>
        <cfvo type="num" val="25.206474"/>
        <color rgb="FF2F75B5"/>
      </dataBar>
    </cfRule>
  </conditionalFormatting>
  <conditionalFormatting sqref="D244:I244">
    <cfRule type="cellIs" dxfId="0" priority="403" operator="equal">
      <formula>0</formula>
    </cfRule>
    <cfRule type="dataBar" priority="412">
      <dataBar>
        <cfvo type="num" val="0"/>
        <cfvo type="num" val="204.838"/>
        <color rgb="FF2F75B5"/>
      </dataBar>
    </cfRule>
  </conditionalFormatting>
  <conditionalFormatting sqref="D245:I245">
    <cfRule type="cellIs" dxfId="0" priority="404" operator="equal">
      <formula>0</formula>
    </cfRule>
    <cfRule type="dataBar" priority="413">
      <dataBar>
        <cfvo type="num" val="0"/>
        <cfvo type="num" val="308.332"/>
        <color rgb="FF2F75B5"/>
      </dataBar>
    </cfRule>
  </conditionalFormatting>
  <conditionalFormatting sqref="D246:I246">
    <cfRule type="cellIs" dxfId="0" priority="405" operator="equal">
      <formula>0</formula>
    </cfRule>
    <cfRule type="dataBar" priority="414">
      <dataBar>
        <cfvo type="num" val="0"/>
        <cfvo type="num" val="299.092392"/>
        <color rgb="FF2F75B5"/>
      </dataBar>
    </cfRule>
  </conditionalFormatting>
  <conditionalFormatting sqref="D247:I247">
    <cfRule type="cellIs" dxfId="0" priority="406" operator="equal">
      <formula>0</formula>
    </cfRule>
    <cfRule type="dataBar" priority="416">
      <dataBar>
        <cfvo type="num" val="0"/>
        <cfvo type="num" val="1.5052480496782823"/>
        <color rgb="FF2F75B5"/>
      </dataBar>
    </cfRule>
  </conditionalFormatting>
  <conditionalFormatting sqref="D248:I248">
    <cfRule type="cellIs" dxfId="0" priority="407" operator="equal">
      <formula>0</formula>
    </cfRule>
    <cfRule type="dataBar" priority="417">
      <dataBar>
        <cfvo type="num" val="0"/>
        <cfvo type="num" val="1.4601411456858593"/>
        <color rgb="FF2F75B5"/>
      </dataBar>
    </cfRule>
  </conditionalFormatting>
  <conditionalFormatting sqref="D249:I249">
    <cfRule type="cellIs" dxfId="0" priority="408" operator="equal">
      <formula>0</formula>
    </cfRule>
  </conditionalFormatting>
  <conditionalFormatting sqref="D24:I24">
    <cfRule type="cellIs" dxfId="0" priority="35" operator="equal">
      <formula>0</formula>
    </cfRule>
    <cfRule type="dataBar" priority="44">
      <dataBar>
        <cfvo type="num" val="0"/>
        <cfvo type="num" val="544.809"/>
        <color rgb="FF2F75B5"/>
      </dataBar>
    </cfRule>
  </conditionalFormatting>
  <conditionalFormatting sqref="D250:I250">
    <cfRule type="cellIs" dxfId="0" priority="409" operator="equal">
      <formula>0</formula>
    </cfRule>
    <cfRule type="dataBar" priority="418">
      <dataBar>
        <cfvo type="num" val="0"/>
        <cfvo type="num" val="0.04510359405969595"/>
        <color rgb="FF2F75B5"/>
      </dataBar>
    </cfRule>
  </conditionalFormatting>
  <conditionalFormatting sqref="D251:I251">
    <cfRule type="cellIs" dxfId="0" priority="411" operator="equal">
      <formula>0</formula>
    </cfRule>
    <cfRule type="dataBar" priority="419">
      <dataBar>
        <cfvo type="num" val="0"/>
        <cfvo type="num" val="0.04510359405969595"/>
        <color rgb="FF2F75B5"/>
      </dataBar>
    </cfRule>
  </conditionalFormatting>
  <conditionalFormatting sqref="D252:I252">
    <cfRule type="cellIs" dxfId="0" priority="410" operator="equal">
      <formula>0</formula>
    </cfRule>
    <cfRule type="dataBar" priority="415">
      <dataBar>
        <cfvo type="num" val="0"/>
        <cfvo type="num" val="9.23893"/>
        <color rgb="FF2F75B5"/>
      </dataBar>
    </cfRule>
  </conditionalFormatting>
  <conditionalFormatting sqref="D254:I254">
    <cfRule type="cellIs" dxfId="0" priority="420" operator="equal">
      <formula>0</formula>
    </cfRule>
    <cfRule type="dataBar" priority="429">
      <dataBar>
        <cfvo type="num" val="0"/>
        <cfvo type="num" val="235.23"/>
        <color rgb="FF2F75B5"/>
      </dataBar>
    </cfRule>
  </conditionalFormatting>
  <conditionalFormatting sqref="D255:I255">
    <cfRule type="cellIs" dxfId="0" priority="421" operator="equal">
      <formula>0</formula>
    </cfRule>
    <cfRule type="dataBar" priority="430">
      <dataBar>
        <cfvo type="num" val="0"/>
        <cfvo type="num" val="391.14"/>
        <color rgb="FF2F75B5"/>
      </dataBar>
    </cfRule>
  </conditionalFormatting>
  <conditionalFormatting sqref="D256:I256">
    <cfRule type="cellIs" dxfId="0" priority="422" operator="equal">
      <formula>0</formula>
    </cfRule>
    <cfRule type="dataBar" priority="431">
      <dataBar>
        <cfvo type="num" val="0"/>
        <cfvo type="num" val="380.5277070000001"/>
        <color rgb="FF2F75B5"/>
      </dataBar>
    </cfRule>
  </conditionalFormatting>
  <conditionalFormatting sqref="D257:I257">
    <cfRule type="cellIs" dxfId="0" priority="423" operator="equal">
      <formula>0</formula>
    </cfRule>
    <cfRule type="dataBar" priority="433">
      <dataBar>
        <cfvo type="num" val="0"/>
        <cfvo type="num" val="1.7322397878780302"/>
        <color rgb="FF2F75B5"/>
      </dataBar>
    </cfRule>
  </conditionalFormatting>
  <conditionalFormatting sqref="D258:I258">
    <cfRule type="cellIs" dxfId="0" priority="424" operator="equal">
      <formula>0</formula>
    </cfRule>
    <cfRule type="dataBar" priority="434">
      <dataBar>
        <cfvo type="num" val="0"/>
        <cfvo type="num" val="1.6894232871401058"/>
        <color rgb="FF2F75B5"/>
      </dataBar>
    </cfRule>
  </conditionalFormatting>
  <conditionalFormatting sqref="D259:I259">
    <cfRule type="cellIs" dxfId="0" priority="425" operator="equal">
      <formula>0</formula>
    </cfRule>
  </conditionalFormatting>
  <conditionalFormatting sqref="D25:I25">
    <cfRule type="cellIs" dxfId="0" priority="36" operator="equal">
      <formula>0</formula>
    </cfRule>
    <cfRule type="dataBar" priority="45">
      <dataBar>
        <cfvo type="num" val="0"/>
        <cfvo type="num" val="819.0060000000001"/>
        <color rgb="FF2F75B5"/>
      </dataBar>
    </cfRule>
  </conditionalFormatting>
  <conditionalFormatting sqref="D260:I260">
    <cfRule type="cellIs" dxfId="0" priority="426" operator="equal">
      <formula>0</formula>
    </cfRule>
    <cfRule type="dataBar" priority="435">
      <dataBar>
        <cfvo type="num" val="0"/>
        <cfvo type="num" val="0.05"/>
        <color rgb="FF2F75B5"/>
      </dataBar>
    </cfRule>
  </conditionalFormatting>
  <conditionalFormatting sqref="D261:I261">
    <cfRule type="cellIs" dxfId="0" priority="428" operator="equal">
      <formula>0</formula>
    </cfRule>
    <cfRule type="dataBar" priority="436">
      <dataBar>
        <cfvo type="num" val="0"/>
        <cfvo type="num" val="0.049999999999999996"/>
        <color rgb="FF2F75B5"/>
      </dataBar>
    </cfRule>
  </conditionalFormatting>
  <conditionalFormatting sqref="D262:I262">
    <cfRule type="cellIs" dxfId="0" priority="427" operator="equal">
      <formula>0</formula>
    </cfRule>
    <cfRule type="dataBar" priority="432">
      <dataBar>
        <cfvo type="num" val="0"/>
        <cfvo type="num" val="10.61303"/>
        <color rgb="FF2F75B5"/>
      </dataBar>
    </cfRule>
  </conditionalFormatting>
  <conditionalFormatting sqref="D264:I264">
    <cfRule type="cellIs" dxfId="0" priority="437" operator="equal">
      <formula>0</formula>
    </cfRule>
    <cfRule type="dataBar" priority="446">
      <dataBar>
        <cfvo type="num" val="0"/>
        <cfvo type="num" val="91.892"/>
        <color rgb="FF2F75B5"/>
      </dataBar>
    </cfRule>
  </conditionalFormatting>
  <conditionalFormatting sqref="D265:I265">
    <cfRule type="cellIs" dxfId="0" priority="438" operator="equal">
      <formula>0</formula>
    </cfRule>
    <cfRule type="dataBar" priority="447">
      <dataBar>
        <cfvo type="num" val="0"/>
        <cfvo type="num" val="137.461"/>
        <color rgb="FF2F75B5"/>
      </dataBar>
    </cfRule>
  </conditionalFormatting>
  <conditionalFormatting sqref="D266:I266">
    <cfRule type="cellIs" dxfId="0" priority="439" operator="equal">
      <formula>0</formula>
    </cfRule>
    <cfRule type="dataBar" priority="448">
      <dataBar>
        <cfvo type="num" val="0"/>
        <cfvo type="num" val="133.500688"/>
        <color rgb="FF2F75B5"/>
      </dataBar>
    </cfRule>
  </conditionalFormatting>
  <conditionalFormatting sqref="D267:I267">
    <cfRule type="cellIs" dxfId="0" priority="440" operator="equal">
      <formula>0</formula>
    </cfRule>
    <cfRule type="dataBar" priority="450">
      <dataBar>
        <cfvo type="num" val="0"/>
        <cfvo type="num" val="1.4958973577678145"/>
        <color rgb="FF2F75B5"/>
      </dataBar>
    </cfRule>
  </conditionalFormatting>
  <conditionalFormatting sqref="D268:I268">
    <cfRule type="cellIs" dxfId="0" priority="441" operator="equal">
      <formula>0</formula>
    </cfRule>
    <cfRule type="dataBar" priority="451">
      <dataBar>
        <cfvo type="num" val="0"/>
        <cfvo type="num" val="1.4527998955295347"/>
        <color rgb="FF2F75B5"/>
      </dataBar>
    </cfRule>
  </conditionalFormatting>
  <conditionalFormatting sqref="D269:I269">
    <cfRule type="cellIs" dxfId="0" priority="442" operator="equal">
      <formula>0</formula>
    </cfRule>
  </conditionalFormatting>
  <conditionalFormatting sqref="D26:I26">
    <cfRule type="cellIs" dxfId="0" priority="37" operator="equal">
      <formula>0</formula>
    </cfRule>
    <cfRule type="dataBar" priority="46">
      <dataBar>
        <cfvo type="num" val="0"/>
        <cfvo type="num" val="793.496481"/>
        <color rgb="FF2F75B5"/>
      </dataBar>
    </cfRule>
  </conditionalFormatting>
  <conditionalFormatting sqref="D270:I270">
    <cfRule type="cellIs" dxfId="0" priority="443" operator="equal">
      <formula>0</formula>
    </cfRule>
    <cfRule type="dataBar" priority="452">
      <dataBar>
        <cfvo type="num" val="0"/>
        <cfvo type="num" val="0.043100052235232666"/>
        <color rgb="FF2F75B5"/>
      </dataBar>
    </cfRule>
  </conditionalFormatting>
  <conditionalFormatting sqref="D271:I271">
    <cfRule type="cellIs" dxfId="0" priority="445" operator="equal">
      <formula>0</formula>
    </cfRule>
    <cfRule type="dataBar" priority="453">
      <dataBar>
        <cfvo type="num" val="0"/>
        <cfvo type="num" val="0.043100052235232666"/>
        <color rgb="FF2F75B5"/>
      </dataBar>
    </cfRule>
  </conditionalFormatting>
  <conditionalFormatting sqref="D272:I272">
    <cfRule type="cellIs" dxfId="0" priority="444" operator="equal">
      <formula>0</formula>
    </cfRule>
    <cfRule type="dataBar" priority="449">
      <dataBar>
        <cfvo type="num" val="0"/>
        <cfvo type="num" val="3.96055"/>
        <color rgb="FF2F75B5"/>
      </dataBar>
    </cfRule>
  </conditionalFormatting>
  <conditionalFormatting sqref="D274:I274">
    <cfRule type="cellIs" dxfId="0" priority="454" operator="equal">
      <formula>0</formula>
    </cfRule>
    <cfRule type="dataBar" priority="463">
      <dataBar>
        <cfvo type="num" val="0"/>
        <cfvo type="num" val="179.88799999999998"/>
        <color rgb="FF2F75B5"/>
      </dataBar>
    </cfRule>
  </conditionalFormatting>
  <conditionalFormatting sqref="D275:I275">
    <cfRule type="cellIs" dxfId="0" priority="455" operator="equal">
      <formula>0</formula>
    </cfRule>
    <cfRule type="dataBar" priority="464">
      <dataBar>
        <cfvo type="num" val="0"/>
        <cfvo type="num" val="310.185"/>
        <color rgb="FF2F75B5"/>
      </dataBar>
    </cfRule>
  </conditionalFormatting>
  <conditionalFormatting sqref="D276:I276">
    <cfRule type="cellIs" dxfId="0" priority="456" operator="equal">
      <formula>0</formula>
    </cfRule>
    <cfRule type="dataBar" priority="465">
      <dataBar>
        <cfvo type="num" val="0"/>
        <cfvo type="num" val="305.976553"/>
        <color rgb="FF2F75B5"/>
      </dataBar>
    </cfRule>
  </conditionalFormatting>
  <conditionalFormatting sqref="D277:I277">
    <cfRule type="cellIs" dxfId="0" priority="457" operator="equal">
      <formula>0</formula>
    </cfRule>
    <cfRule type="dataBar" priority="467">
      <dataBar>
        <cfvo type="num" val="0"/>
        <cfvo type="num" val="1.7243229120341548"/>
        <color rgb="FF2F75B5"/>
      </dataBar>
    </cfRule>
  </conditionalFormatting>
  <conditionalFormatting sqref="D278:I278">
    <cfRule type="cellIs" dxfId="0" priority="458" operator="equal">
      <formula>0</formula>
    </cfRule>
    <cfRule type="dataBar" priority="468">
      <dataBar>
        <cfvo type="num" val="0"/>
        <cfvo type="num" val="1.7009280941474698"/>
        <color rgb="FF2F75B5"/>
      </dataBar>
    </cfRule>
  </conditionalFormatting>
  <conditionalFormatting sqref="D279:I279">
    <cfRule type="cellIs" dxfId="0" priority="459" operator="equal">
      <formula>0</formula>
    </cfRule>
  </conditionalFormatting>
  <conditionalFormatting sqref="D27:I27">
    <cfRule type="cellIs" dxfId="0" priority="38" operator="equal">
      <formula>0</formula>
    </cfRule>
    <cfRule type="dataBar" priority="48">
      <dataBar>
        <cfvo type="num" val="0"/>
        <cfvo type="num" val="1.5032901438852886"/>
        <color rgb="FF2F75B5"/>
      </dataBar>
    </cfRule>
  </conditionalFormatting>
  <conditionalFormatting sqref="D280:I280">
    <cfRule type="cellIs" dxfId="0" priority="460" operator="equal">
      <formula>0</formula>
    </cfRule>
    <cfRule type="dataBar" priority="469">
      <dataBar>
        <cfvo type="num" val="0"/>
        <cfvo type="num" val="0.023391610335319755"/>
        <color rgb="FF2F75B5"/>
      </dataBar>
    </cfRule>
  </conditionalFormatting>
  <conditionalFormatting sqref="D281:I281">
    <cfRule type="cellIs" dxfId="0" priority="462" operator="equal">
      <formula>0</formula>
    </cfRule>
    <cfRule type="dataBar" priority="470">
      <dataBar>
        <cfvo type="num" val="0"/>
        <cfvo type="num" val="0.023391610335319755"/>
        <color rgb="FF2F75B5"/>
      </dataBar>
    </cfRule>
  </conditionalFormatting>
  <conditionalFormatting sqref="D282:I282">
    <cfRule type="cellIs" dxfId="0" priority="461" operator="equal">
      <formula>0</formula>
    </cfRule>
    <cfRule type="dataBar" priority="466">
      <dataBar>
        <cfvo type="num" val="0"/>
        <cfvo type="num" val="4.20787"/>
        <color rgb="FF2F75B5"/>
      </dataBar>
    </cfRule>
  </conditionalFormatting>
  <conditionalFormatting sqref="D284:I284">
    <cfRule type="cellIs" dxfId="0" priority="471" operator="equal">
      <formula>0</formula>
    </cfRule>
    <cfRule type="dataBar" priority="480">
      <dataBar>
        <cfvo type="num" val="0"/>
        <cfvo type="num" val="147.60500000000002"/>
        <color rgb="FF2F75B5"/>
      </dataBar>
    </cfRule>
  </conditionalFormatting>
  <conditionalFormatting sqref="D285:I285">
    <cfRule type="cellIs" dxfId="0" priority="472" operator="equal">
      <formula>0</formula>
    </cfRule>
    <cfRule type="dataBar" priority="481">
      <dataBar>
        <cfvo type="num" val="0"/>
        <cfvo type="num" val="257.152"/>
        <color rgb="FF2F75B5"/>
      </dataBar>
    </cfRule>
  </conditionalFormatting>
  <conditionalFormatting sqref="D286:I286">
    <cfRule type="cellIs" dxfId="0" priority="473" operator="equal">
      <formula>0</formula>
    </cfRule>
    <cfRule type="dataBar" priority="482">
      <dataBar>
        <cfvo type="num" val="0"/>
        <cfvo type="num" val="251.636066"/>
        <color rgb="FF2F75B5"/>
      </dataBar>
    </cfRule>
  </conditionalFormatting>
  <conditionalFormatting sqref="D287:I287">
    <cfRule type="cellIs" dxfId="0" priority="474" operator="equal">
      <formula>0</formula>
    </cfRule>
    <cfRule type="dataBar" priority="484">
      <dataBar>
        <cfvo type="num" val="0"/>
        <cfvo type="num" val="1.74216320585346"/>
        <color rgb="FF2F75B5"/>
      </dataBar>
    </cfRule>
  </conditionalFormatting>
  <conditionalFormatting sqref="D288:I288">
    <cfRule type="cellIs" dxfId="0" priority="475" operator="equal">
      <formula>0</formula>
    </cfRule>
    <cfRule type="dataBar" priority="485">
      <dataBar>
        <cfvo type="num" val="0"/>
        <cfvo type="num" val="1.7047936452017205"/>
        <color rgb="FF2F75B5"/>
      </dataBar>
    </cfRule>
  </conditionalFormatting>
  <conditionalFormatting sqref="D289:I289">
    <cfRule type="cellIs" dxfId="0" priority="476" operator="equal">
      <formula>0</formula>
    </cfRule>
  </conditionalFormatting>
  <conditionalFormatting sqref="D28:I28">
    <cfRule type="cellIs" dxfId="0" priority="39" operator="equal">
      <formula>0</formula>
    </cfRule>
    <cfRule type="dataBar" priority="49">
      <dataBar>
        <cfvo type="num" val="0"/>
        <cfvo type="num" val="1.4564672775229486"/>
        <color rgb="FF2F75B5"/>
      </dataBar>
    </cfRule>
  </conditionalFormatting>
  <conditionalFormatting sqref="D290:I290">
    <cfRule type="cellIs" dxfId="0" priority="477" operator="equal">
      <formula>0</formula>
    </cfRule>
    <cfRule type="dataBar" priority="486">
      <dataBar>
        <cfvo type="num" val="0"/>
        <cfvo type="num" val="0.03737407269401443"/>
        <color rgb="FF2F75B5"/>
      </dataBar>
    </cfRule>
  </conditionalFormatting>
  <conditionalFormatting sqref="D291:I291">
    <cfRule type="cellIs" dxfId="0" priority="479" operator="equal">
      <formula>0</formula>
    </cfRule>
    <cfRule type="dataBar" priority="487">
      <dataBar>
        <cfvo type="num" val="0"/>
        <cfvo type="num" val="0.03737407269401443"/>
        <color rgb="FF2F75B5"/>
      </dataBar>
    </cfRule>
  </conditionalFormatting>
  <conditionalFormatting sqref="D292:I292">
    <cfRule type="cellIs" dxfId="0" priority="478" operator="equal">
      <formula>0</formula>
    </cfRule>
    <cfRule type="dataBar" priority="483">
      <dataBar>
        <cfvo type="num" val="0"/>
        <cfvo type="num" val="5.5166"/>
        <color rgb="FF2F75B5"/>
      </dataBar>
    </cfRule>
  </conditionalFormatting>
  <conditionalFormatting sqref="D294:I294">
    <cfRule type="cellIs" dxfId="0" priority="488" operator="equal">
      <formula>0</formula>
    </cfRule>
    <cfRule type="dataBar" priority="497">
      <dataBar>
        <cfvo type="num" val="0"/>
        <cfvo type="num" val="105.97"/>
        <color rgb="FF2F75B5"/>
      </dataBar>
    </cfRule>
  </conditionalFormatting>
  <conditionalFormatting sqref="D295:I295">
    <cfRule type="cellIs" dxfId="0" priority="489" operator="equal">
      <formula>0</formula>
    </cfRule>
    <cfRule type="dataBar" priority="498">
      <dataBar>
        <cfvo type="num" val="0"/>
        <cfvo type="num" val="86.68100000000001"/>
        <color rgb="FF2F75B5"/>
      </dataBar>
    </cfRule>
  </conditionalFormatting>
  <conditionalFormatting sqref="D296:I296">
    <cfRule type="cellIs" dxfId="0" priority="490" operator="equal">
      <formula>0</formula>
    </cfRule>
    <cfRule type="dataBar" priority="499">
      <dataBar>
        <cfvo type="num" val="0"/>
        <cfvo type="num" val="84.83065"/>
        <color rgb="FF2F75B5"/>
      </dataBar>
    </cfRule>
  </conditionalFormatting>
  <conditionalFormatting sqref="D297:I297">
    <cfRule type="cellIs" dxfId="0" priority="491" operator="equal">
      <formula>0</formula>
    </cfRule>
    <cfRule type="dataBar" priority="501">
      <dataBar>
        <cfvo type="num" val="0"/>
        <cfvo type="num" val="1.54"/>
        <color rgb="FF2F75B5"/>
      </dataBar>
    </cfRule>
  </conditionalFormatting>
  <conditionalFormatting sqref="D298:I298">
    <cfRule type="cellIs" dxfId="0" priority="492" operator="equal">
      <formula>0</formula>
    </cfRule>
    <cfRule type="dataBar" priority="502">
      <dataBar>
        <cfvo type="num" val="0"/>
        <cfvo type="num" val="1.469"/>
        <color rgb="FF2F75B5"/>
      </dataBar>
    </cfRule>
  </conditionalFormatting>
  <conditionalFormatting sqref="D299:I299">
    <cfRule type="cellIs" dxfId="0" priority="493" operator="equal">
      <formula>0</formula>
    </cfRule>
    <cfRule type="dataBar" priority="503">
      <dataBar>
        <cfvo type="num" val="0"/>
        <cfvo type="num" val="0.03"/>
        <color rgb="FF2F75B5"/>
      </dataBar>
    </cfRule>
  </conditionalFormatting>
  <conditionalFormatting sqref="D29:I29">
    <cfRule type="cellIs" dxfId="0" priority="40" operator="equal">
      <formula>0</formula>
    </cfRule>
  </conditionalFormatting>
  <conditionalFormatting sqref="D300:I300">
    <cfRule type="cellIs" dxfId="0" priority="494" operator="equal">
      <formula>0</formula>
    </cfRule>
  </conditionalFormatting>
  <conditionalFormatting sqref="D301:I301">
    <cfRule type="cellIs" dxfId="0" priority="496" operator="equal">
      <formula>0</formula>
    </cfRule>
    <cfRule type="dataBar" priority="504">
      <dataBar>
        <cfvo type="num" val="0"/>
        <cfvo type="num" val="0.071"/>
        <color rgb="FF2F75B5"/>
      </dataBar>
    </cfRule>
  </conditionalFormatting>
  <conditionalFormatting sqref="D302:I302">
    <cfRule type="cellIs" dxfId="0" priority="495" operator="equal">
      <formula>0</formula>
    </cfRule>
    <cfRule type="dataBar" priority="500">
      <dataBar>
        <cfvo type="num" val="0"/>
        <cfvo type="num" val="1.84985"/>
        <color rgb="FF2F75B5"/>
      </dataBar>
    </cfRule>
  </conditionalFormatting>
  <conditionalFormatting sqref="D304:I304">
    <cfRule type="cellIs" dxfId="0" priority="505" operator="equal">
      <formula>0</formula>
    </cfRule>
    <cfRule type="dataBar" priority="514">
      <dataBar>
        <cfvo type="num" val="0"/>
        <cfvo type="num" val="162.032"/>
        <color rgb="FF2F75B5"/>
      </dataBar>
    </cfRule>
  </conditionalFormatting>
  <conditionalFormatting sqref="D305:I305">
    <cfRule type="cellIs" dxfId="0" priority="506" operator="equal">
      <formula>0</formula>
    </cfRule>
    <cfRule type="dataBar" priority="515">
      <dataBar>
        <cfvo type="num" val="0"/>
        <cfvo type="num" val="247.489"/>
        <color rgb="FF2F75B5"/>
      </dataBar>
    </cfRule>
  </conditionalFormatting>
  <conditionalFormatting sqref="D306:I306">
    <cfRule type="cellIs" dxfId="0" priority="507" operator="equal">
      <formula>0</formula>
    </cfRule>
    <cfRule type="dataBar" priority="516">
      <dataBar>
        <cfvo type="num" val="0"/>
        <cfvo type="num" val="236.41594800000001"/>
        <color rgb="FF2F75B5"/>
      </dataBar>
    </cfRule>
  </conditionalFormatting>
  <conditionalFormatting sqref="D307:I307">
    <cfRule type="cellIs" dxfId="0" priority="508" operator="equal">
      <formula>0</formula>
    </cfRule>
    <cfRule type="dataBar" priority="518">
      <dataBar>
        <cfvo type="num" val="0"/>
        <cfvo type="num" val="1.5274081662881405"/>
        <color rgb="FF2F75B5"/>
      </dataBar>
    </cfRule>
  </conditionalFormatting>
  <conditionalFormatting sqref="D308:I308">
    <cfRule type="cellIs" dxfId="0" priority="509" operator="equal">
      <formula>0</formula>
    </cfRule>
    <cfRule type="dataBar" priority="519">
      <dataBar>
        <cfvo type="num" val="0"/>
        <cfvo type="num" val="1.4590694924459366"/>
        <color rgb="FF2F75B5"/>
      </dataBar>
    </cfRule>
  </conditionalFormatting>
  <conditionalFormatting sqref="D309:I309">
    <cfRule type="cellIs" dxfId="0" priority="510" operator="equal">
      <formula>0</formula>
    </cfRule>
    <cfRule type="dataBar" priority="520">
      <dataBar>
        <cfvo type="num" val="0"/>
        <cfvo type="num" val="0.03"/>
        <color rgb="FF2F75B5"/>
      </dataBar>
    </cfRule>
  </conditionalFormatting>
  <conditionalFormatting sqref="D30:I30">
    <cfRule type="cellIs" dxfId="0" priority="41" operator="equal">
      <formula>0</formula>
    </cfRule>
    <cfRule type="dataBar" priority="50">
      <dataBar>
        <cfvo type="num" val="0"/>
        <cfvo type="num" val="0.04682415305180348"/>
        <color rgb="FF2F75B5"/>
      </dataBar>
    </cfRule>
  </conditionalFormatting>
  <conditionalFormatting sqref="D310:I310">
    <cfRule type="cellIs" dxfId="0" priority="511" operator="equal">
      <formula>0</formula>
    </cfRule>
  </conditionalFormatting>
  <conditionalFormatting sqref="D311:I311">
    <cfRule type="cellIs" dxfId="0" priority="513" operator="equal">
      <formula>0</formula>
    </cfRule>
    <cfRule type="dataBar" priority="521">
      <dataBar>
        <cfvo type="num" val="0"/>
        <cfvo type="num" val="0.06834515404364569"/>
        <color rgb="FF2F75B5"/>
      </dataBar>
    </cfRule>
  </conditionalFormatting>
  <conditionalFormatting sqref="D312:I312">
    <cfRule type="cellIs" dxfId="0" priority="512" operator="equal">
      <formula>0</formula>
    </cfRule>
    <cfRule type="dataBar" priority="517">
      <dataBar>
        <cfvo type="num" val="0"/>
        <cfvo type="num" val="11.074101999999998"/>
        <color rgb="FF2F75B5"/>
      </dataBar>
    </cfRule>
  </conditionalFormatting>
  <conditionalFormatting sqref="D314:I314">
    <cfRule type="cellIs" dxfId="0" priority="522" operator="equal">
      <formula>0</formula>
    </cfRule>
    <cfRule type="dataBar" priority="531">
      <dataBar>
        <cfvo type="num" val="0"/>
        <cfvo type="num" val="164.43099999999998"/>
        <color rgb="FF2F75B5"/>
      </dataBar>
    </cfRule>
  </conditionalFormatting>
  <conditionalFormatting sqref="D315:I315">
    <cfRule type="cellIs" dxfId="0" priority="523" operator="equal">
      <formula>0</formula>
    </cfRule>
    <cfRule type="dataBar" priority="532">
      <dataBar>
        <cfvo type="num" val="0"/>
        <cfvo type="num" val="123.613"/>
        <color rgb="FF2F75B5"/>
      </dataBar>
    </cfRule>
  </conditionalFormatting>
  <conditionalFormatting sqref="D316:I316">
    <cfRule type="cellIs" dxfId="0" priority="524" operator="equal">
      <formula>0</formula>
    </cfRule>
    <cfRule type="dataBar" priority="533">
      <dataBar>
        <cfvo type="num" val="0"/>
        <cfvo type="num" val="121.53215900000001"/>
        <color rgb="FF2F75B5"/>
      </dataBar>
    </cfRule>
  </conditionalFormatting>
  <conditionalFormatting sqref="D317:I317">
    <cfRule type="cellIs" dxfId="0" priority="525" operator="equal">
      <formula>0</formula>
    </cfRule>
    <cfRule type="dataBar" priority="535">
      <dataBar>
        <cfvo type="num" val="0"/>
        <cfvo type="num" val="1.5399979031243447"/>
        <color rgb="FF2F75B5"/>
      </dataBar>
    </cfRule>
  </conditionalFormatting>
  <conditionalFormatting sqref="D318:I318">
    <cfRule type="cellIs" dxfId="0" priority="526" operator="equal">
      <formula>0</formula>
    </cfRule>
    <cfRule type="dataBar" priority="536">
      <dataBar>
        <cfvo type="num" val="0"/>
        <cfvo type="num" val="1.469"/>
        <color rgb="FF2F75B5"/>
      </dataBar>
    </cfRule>
  </conditionalFormatting>
  <conditionalFormatting sqref="D319:I319">
    <cfRule type="cellIs" dxfId="0" priority="527" operator="equal">
      <formula>0</formula>
    </cfRule>
    <cfRule type="dataBar" priority="537">
      <dataBar>
        <cfvo type="num" val="0"/>
        <cfvo type="num" val="0.03"/>
        <color rgb="FF2F75B5"/>
      </dataBar>
    </cfRule>
  </conditionalFormatting>
  <conditionalFormatting sqref="D31:I31">
    <cfRule type="cellIs" dxfId="0" priority="43" operator="equal">
      <formula>0</formula>
    </cfRule>
    <cfRule type="dataBar" priority="51">
      <dataBar>
        <cfvo type="num" val="0"/>
        <cfvo type="num" val="0.04682415305180348"/>
        <color rgb="FF2F75B5"/>
      </dataBar>
    </cfRule>
  </conditionalFormatting>
  <conditionalFormatting sqref="D320:I320">
    <cfRule type="cellIs" dxfId="0" priority="528" operator="equal">
      <formula>0</formula>
    </cfRule>
  </conditionalFormatting>
  <conditionalFormatting sqref="D321:I321">
    <cfRule type="cellIs" dxfId="0" priority="530" operator="equal">
      <formula>0</formula>
    </cfRule>
    <cfRule type="dataBar" priority="538">
      <dataBar>
        <cfvo type="num" val="0"/>
        <cfvo type="num" val="0.071"/>
        <color rgb="FF2F75B5"/>
      </dataBar>
    </cfRule>
  </conditionalFormatting>
  <conditionalFormatting sqref="D322:I322">
    <cfRule type="cellIs" dxfId="0" priority="529" operator="equal">
      <formula>0</formula>
    </cfRule>
    <cfRule type="dataBar" priority="534">
      <dataBar>
        <cfvo type="num" val="0"/>
        <cfvo type="num" val="2.081171"/>
        <color rgb="FF2F75B5"/>
      </dataBar>
    </cfRule>
  </conditionalFormatting>
  <conditionalFormatting sqref="D324:I324">
    <cfRule type="cellIs" dxfId="0" priority="539" operator="equal">
      <formula>0</formula>
    </cfRule>
    <cfRule type="dataBar" priority="548">
      <dataBar>
        <cfvo type="num" val="0"/>
        <cfvo type="num" val="74.394"/>
        <color rgb="FF2F75B5"/>
      </dataBar>
    </cfRule>
  </conditionalFormatting>
  <conditionalFormatting sqref="D325:I325">
    <cfRule type="cellIs" dxfId="0" priority="540" operator="equal">
      <formula>0</formula>
    </cfRule>
    <cfRule type="dataBar" priority="549">
      <dataBar>
        <cfvo type="num" val="0"/>
        <cfvo type="num" val="92.556"/>
        <color rgb="FF2F75B5"/>
      </dataBar>
    </cfRule>
  </conditionalFormatting>
  <conditionalFormatting sqref="D326:I326">
    <cfRule type="cellIs" dxfId="0" priority="541" operator="equal">
      <formula>0</formula>
    </cfRule>
    <cfRule type="dataBar" priority="550">
      <dataBar>
        <cfvo type="num" val="0"/>
        <cfvo type="num" val="88.88413"/>
        <color rgb="FF2F75B5"/>
      </dataBar>
    </cfRule>
  </conditionalFormatting>
  <conditionalFormatting sqref="D327:I327">
    <cfRule type="cellIs" dxfId="0" priority="542" operator="equal">
      <formula>0</formula>
    </cfRule>
    <cfRule type="dataBar" priority="552">
      <dataBar>
        <cfvo type="num" val="0"/>
        <cfvo type="num" val="1.534"/>
        <color rgb="FF2F75B5"/>
      </dataBar>
    </cfRule>
  </conditionalFormatting>
  <conditionalFormatting sqref="D328:I328">
    <cfRule type="cellIs" dxfId="0" priority="543" operator="equal">
      <formula>0</formula>
    </cfRule>
    <cfRule type="dataBar" priority="553">
      <dataBar>
        <cfvo type="num" val="0"/>
        <cfvo type="num" val="1.463"/>
        <color rgb="FF2F75B5"/>
      </dataBar>
    </cfRule>
  </conditionalFormatting>
  <conditionalFormatting sqref="D329:I329">
    <cfRule type="cellIs" dxfId="0" priority="544" operator="equal">
      <formula>0</formula>
    </cfRule>
    <cfRule type="dataBar" priority="554">
      <dataBar>
        <cfvo type="num" val="0"/>
        <cfvo type="num" val="0.03"/>
        <color rgb="FF2F75B5"/>
      </dataBar>
    </cfRule>
  </conditionalFormatting>
  <conditionalFormatting sqref="D32:I32">
    <cfRule type="cellIs" dxfId="0" priority="42" operator="equal">
      <formula>0</formula>
    </cfRule>
    <cfRule type="dataBar" priority="47">
      <dataBar>
        <cfvo type="num" val="0"/>
        <cfvo type="num" val="25.51022"/>
        <color rgb="FF2F75B5"/>
      </dataBar>
    </cfRule>
  </conditionalFormatting>
  <conditionalFormatting sqref="D330:I330">
    <cfRule type="cellIs" dxfId="0" priority="545" operator="equal">
      <formula>0</formula>
    </cfRule>
  </conditionalFormatting>
  <conditionalFormatting sqref="D331:I331">
    <cfRule type="cellIs" dxfId="0" priority="547" operator="equal">
      <formula>0</formula>
    </cfRule>
    <cfRule type="dataBar" priority="555">
      <dataBar>
        <cfvo type="num" val="0"/>
        <cfvo type="num" val="0.071"/>
        <color rgb="FF2F75B5"/>
      </dataBar>
    </cfRule>
  </conditionalFormatting>
  <conditionalFormatting sqref="D332:I332">
    <cfRule type="cellIs" dxfId="0" priority="546" operator="equal">
      <formula>0</formula>
    </cfRule>
    <cfRule type="dataBar" priority="551">
      <dataBar>
        <cfvo type="num" val="0"/>
        <cfvo type="num" val="3.67197"/>
        <color rgb="FF2F75B5"/>
      </dataBar>
    </cfRule>
  </conditionalFormatting>
  <conditionalFormatting sqref="D334:I334">
    <cfRule type="cellIs" dxfId="0" priority="556" operator="equal">
      <formula>0</formula>
    </cfRule>
    <cfRule type="dataBar" priority="565">
      <dataBar>
        <cfvo type="num" val="0"/>
        <cfvo type="num" val="315.89799999999997"/>
        <color rgb="FF2F75B5"/>
      </dataBar>
    </cfRule>
  </conditionalFormatting>
  <conditionalFormatting sqref="D335:I335">
    <cfRule type="cellIs" dxfId="0" priority="557" operator="equal">
      <formula>0</formula>
    </cfRule>
    <cfRule type="dataBar" priority="566">
      <dataBar>
        <cfvo type="num" val="0"/>
        <cfvo type="num" val="475.839"/>
        <color rgb="FF2F75B5"/>
      </dataBar>
    </cfRule>
  </conditionalFormatting>
  <conditionalFormatting sqref="D336:I336">
    <cfRule type="cellIs" dxfId="0" priority="558" operator="equal">
      <formula>0</formula>
    </cfRule>
    <cfRule type="dataBar" priority="567">
      <dataBar>
        <cfvo type="num" val="0"/>
        <cfvo type="num" val="463.202312"/>
        <color rgb="FF2F75B5"/>
      </dataBar>
    </cfRule>
  </conditionalFormatting>
  <conditionalFormatting sqref="D337:I337">
    <cfRule type="cellIs" dxfId="0" priority="559" operator="equal">
      <formula>0</formula>
    </cfRule>
    <cfRule type="dataBar" priority="569">
      <dataBar>
        <cfvo type="num" val="0"/>
        <cfvo type="num" val="1.5063058328954284"/>
        <color rgb="FF2F75B5"/>
      </dataBar>
    </cfRule>
  </conditionalFormatting>
  <conditionalFormatting sqref="D338:I338">
    <cfRule type="cellIs" dxfId="0" priority="560" operator="equal">
      <formula>0</formula>
    </cfRule>
    <cfRule type="dataBar" priority="570">
      <dataBar>
        <cfvo type="num" val="0"/>
        <cfvo type="num" val="1.4663034017309386"/>
        <color rgb="FF2F75B5"/>
      </dataBar>
    </cfRule>
  </conditionalFormatting>
  <conditionalFormatting sqref="D339:I339">
    <cfRule type="cellIs" dxfId="0" priority="561" operator="equal">
      <formula>0</formula>
    </cfRule>
  </conditionalFormatting>
  <conditionalFormatting sqref="D340:I340">
    <cfRule type="cellIs" dxfId="0" priority="562" operator="equal">
      <formula>0</formula>
    </cfRule>
    <cfRule type="dataBar" priority="571">
      <dataBar>
        <cfvo type="num" val="0"/>
        <cfvo type="num" val="0.04000000000000001"/>
        <color rgb="FF2F75B5"/>
      </dataBar>
    </cfRule>
  </conditionalFormatting>
  <conditionalFormatting sqref="D341:I341">
    <cfRule type="cellIs" dxfId="0" priority="564" operator="equal">
      <formula>0</formula>
    </cfRule>
    <cfRule type="dataBar" priority="572">
      <dataBar>
        <cfvo type="num" val="0"/>
        <cfvo type="num" val="0.04"/>
        <color rgb="FF2F75B5"/>
      </dataBar>
    </cfRule>
  </conditionalFormatting>
  <conditionalFormatting sqref="D342:I342">
    <cfRule type="cellIs" dxfId="0" priority="563" operator="equal">
      <formula>0</formula>
    </cfRule>
    <cfRule type="dataBar" priority="568">
      <dataBar>
        <cfvo type="num" val="0"/>
        <cfvo type="num" val="12.635919999999999"/>
        <color rgb="FF2F75B5"/>
      </dataBar>
    </cfRule>
  </conditionalFormatting>
  <conditionalFormatting sqref="D344:I344">
    <cfRule type="cellIs" dxfId="0" priority="573" operator="equal">
      <formula>0</formula>
    </cfRule>
    <cfRule type="dataBar" priority="582">
      <dataBar>
        <cfvo type="num" val="0"/>
        <cfvo type="num" val="103.625"/>
        <color rgb="FF2F75B5"/>
      </dataBar>
    </cfRule>
  </conditionalFormatting>
  <conditionalFormatting sqref="D345:I345">
    <cfRule type="cellIs" dxfId="0" priority="574" operator="equal">
      <formula>0</formula>
    </cfRule>
    <cfRule type="dataBar" priority="583">
      <dataBar>
        <cfvo type="num" val="0"/>
        <cfvo type="num" val="77.735"/>
        <color rgb="FF2F75B5"/>
      </dataBar>
    </cfRule>
  </conditionalFormatting>
  <conditionalFormatting sqref="D346:I346">
    <cfRule type="cellIs" dxfId="0" priority="575" operator="equal">
      <formula>0</formula>
    </cfRule>
    <cfRule type="dataBar" priority="584">
      <dataBar>
        <cfvo type="num" val="0"/>
        <cfvo type="num" val="76.309751"/>
        <color rgb="FF2F75B5"/>
      </dataBar>
    </cfRule>
  </conditionalFormatting>
  <conditionalFormatting sqref="D347:I347">
    <cfRule type="cellIs" dxfId="0" priority="576" operator="equal">
      <formula>0</formula>
    </cfRule>
    <cfRule type="dataBar" priority="586">
      <dataBar>
        <cfvo type="num" val="0"/>
        <cfvo type="num" val="1.5199932936541203"/>
        <color rgb="FF2F75B5"/>
      </dataBar>
    </cfRule>
  </conditionalFormatting>
  <conditionalFormatting sqref="D348:I348">
    <cfRule type="cellIs" dxfId="0" priority="577" operator="equal">
      <formula>0</formula>
    </cfRule>
    <cfRule type="dataBar" priority="587">
      <dataBar>
        <cfvo type="num" val="0"/>
        <cfvo type="num" val="1.439"/>
        <color rgb="FF2F75B5"/>
      </dataBar>
    </cfRule>
  </conditionalFormatting>
  <conditionalFormatting sqref="D349:I349">
    <cfRule type="cellIs" dxfId="0" priority="578" operator="equal">
      <formula>0</formula>
    </cfRule>
    <cfRule type="dataBar" priority="588">
      <dataBar>
        <cfvo type="num" val="0"/>
        <cfvo type="num" val="0.030000000000000002"/>
        <color rgb="FF2F75B5"/>
      </dataBar>
    </cfRule>
  </conditionalFormatting>
  <conditionalFormatting sqref="D34:I34">
    <cfRule type="cellIs" dxfId="0" priority="52" operator="equal">
      <formula>0</formula>
    </cfRule>
    <cfRule type="dataBar" priority="61">
      <dataBar>
        <cfvo type="num" val="0"/>
        <cfvo type="num" val="128.252"/>
        <color rgb="FF2F75B5"/>
      </dataBar>
    </cfRule>
  </conditionalFormatting>
  <conditionalFormatting sqref="D350:I350">
    <cfRule type="cellIs" dxfId="0" priority="579" operator="equal">
      <formula>0</formula>
    </cfRule>
  </conditionalFormatting>
  <conditionalFormatting sqref="D351:I351">
    <cfRule type="cellIs" dxfId="0" priority="581" operator="equal">
      <formula>0</formula>
    </cfRule>
    <cfRule type="dataBar" priority="589">
      <dataBar>
        <cfvo type="num" val="0"/>
        <cfvo type="num" val="0.081"/>
        <color rgb="FF2F75B5"/>
      </dataBar>
    </cfRule>
  </conditionalFormatting>
  <conditionalFormatting sqref="D352:I352">
    <cfRule type="cellIs" dxfId="0" priority="580" operator="equal">
      <formula>0</formula>
    </cfRule>
    <cfRule type="dataBar" priority="585">
      <dataBar>
        <cfvo type="num" val="0"/>
        <cfvo type="num" val="1.4247290000000001"/>
        <color rgb="FF2F75B5"/>
      </dataBar>
    </cfRule>
  </conditionalFormatting>
  <conditionalFormatting sqref="D354:I354">
    <cfRule type="cellIs" dxfId="0" priority="590" operator="equal">
      <formula>0</formula>
    </cfRule>
    <cfRule type="dataBar" priority="599">
      <dataBar>
        <cfvo type="num" val="0"/>
        <cfvo type="num" val="144.316"/>
        <color rgb="FF2F75B5"/>
      </dataBar>
    </cfRule>
  </conditionalFormatting>
  <conditionalFormatting sqref="D355:I355">
    <cfRule type="cellIs" dxfId="0" priority="591" operator="equal">
      <formula>0</formula>
    </cfRule>
    <cfRule type="dataBar" priority="600">
      <dataBar>
        <cfvo type="num" val="0"/>
        <cfvo type="num" val="195.21599999999998"/>
        <color rgb="FF2F75B5"/>
      </dataBar>
    </cfRule>
  </conditionalFormatting>
  <conditionalFormatting sqref="D356:I356">
    <cfRule type="cellIs" dxfId="0" priority="592" operator="equal">
      <formula>0</formula>
    </cfRule>
    <cfRule type="dataBar" priority="601">
      <dataBar>
        <cfvo type="num" val="0"/>
        <cfvo type="num" val="188.50203400000004"/>
        <color rgb="FF2F75B5"/>
      </dataBar>
    </cfRule>
  </conditionalFormatting>
  <conditionalFormatting sqref="D357:I357">
    <cfRule type="cellIs" dxfId="0" priority="593" operator="equal">
      <formula>0</formula>
    </cfRule>
    <cfRule type="dataBar" priority="603">
      <dataBar>
        <cfvo type="num" val="0"/>
        <cfvo type="num" val="1.792351507117098"/>
        <color rgb="FF2F75B5"/>
      </dataBar>
    </cfRule>
  </conditionalFormatting>
  <conditionalFormatting sqref="D358:I358">
    <cfRule type="cellIs" dxfId="0" priority="594" operator="equal">
      <formula>0</formula>
    </cfRule>
    <cfRule type="dataBar" priority="604">
      <dataBar>
        <cfvo type="num" val="0"/>
        <cfvo type="num" val="1.7200311085146782"/>
        <color rgb="FF2F75B5"/>
      </dataBar>
    </cfRule>
  </conditionalFormatting>
  <conditionalFormatting sqref="D359:I359">
    <cfRule type="cellIs" dxfId="0" priority="595" operator="equal">
      <formula>0</formula>
    </cfRule>
    <cfRule type="dataBar" priority="605">
      <dataBar>
        <cfvo type="num" val="0"/>
        <cfvo type="num" val="0.03"/>
        <color rgb="FF2F75B5"/>
      </dataBar>
    </cfRule>
  </conditionalFormatting>
  <conditionalFormatting sqref="D35:I35">
    <cfRule type="cellIs" dxfId="0" priority="53" operator="equal">
      <formula>0</formula>
    </cfRule>
    <cfRule type="dataBar" priority="62">
      <dataBar>
        <cfvo type="num" val="0"/>
        <cfvo type="num" val="224.046"/>
        <color rgb="FF2F75B5"/>
      </dataBar>
    </cfRule>
  </conditionalFormatting>
  <conditionalFormatting sqref="D360:I360">
    <cfRule type="cellIs" dxfId="0" priority="596" operator="equal">
      <formula>0</formula>
    </cfRule>
  </conditionalFormatting>
  <conditionalFormatting sqref="D361:I361">
    <cfRule type="cellIs" dxfId="0" priority="598" operator="equal">
      <formula>0</formula>
    </cfRule>
    <cfRule type="dataBar" priority="606">
      <dataBar>
        <cfvo type="num" val="0"/>
        <cfvo type="num" val="0.07232444304636505"/>
        <color rgb="FF2F75B5"/>
      </dataBar>
    </cfRule>
  </conditionalFormatting>
  <conditionalFormatting sqref="D362:I362">
    <cfRule type="cellIs" dxfId="0" priority="597" operator="equal">
      <formula>0</formula>
    </cfRule>
    <cfRule type="dataBar" priority="602">
      <dataBar>
        <cfvo type="num" val="0"/>
        <cfvo type="num" val="6.714196"/>
        <color rgb="FF2F75B5"/>
      </dataBar>
    </cfRule>
  </conditionalFormatting>
  <conditionalFormatting sqref="D364:I364">
    <cfRule type="cellIs" dxfId="0" priority="607" operator="equal">
      <formula>0</formula>
    </cfRule>
    <cfRule type="dataBar" priority="616">
      <dataBar>
        <cfvo type="num" val="0"/>
        <cfvo type="num" val="248.72299999999998"/>
        <color rgb="FF2F75B5"/>
      </dataBar>
    </cfRule>
  </conditionalFormatting>
  <conditionalFormatting sqref="D365:I365">
    <cfRule type="cellIs" dxfId="0" priority="608" operator="equal">
      <formula>0</formula>
    </cfRule>
    <cfRule type="dataBar" priority="617">
      <dataBar>
        <cfvo type="num" val="0"/>
        <cfvo type="num" val="441.669"/>
        <color rgb="FF2F75B5"/>
      </dataBar>
    </cfRule>
  </conditionalFormatting>
  <conditionalFormatting sqref="D366:I366">
    <cfRule type="cellIs" dxfId="0" priority="609" operator="equal">
      <formula>0</formula>
    </cfRule>
    <cfRule type="dataBar" priority="618">
      <dataBar>
        <cfvo type="num" val="0"/>
        <cfvo type="num" val="422.91098700000003"/>
        <color rgb="FF2F75B5"/>
      </dataBar>
    </cfRule>
  </conditionalFormatting>
  <conditionalFormatting sqref="D367:I367">
    <cfRule type="cellIs" dxfId="0" priority="610" operator="equal">
      <formula>0</formula>
    </cfRule>
    <cfRule type="dataBar" priority="620">
      <dataBar>
        <cfvo type="num" val="0"/>
        <cfvo type="num" val="1.7757465131893713"/>
        <color rgb="FF2F75B5"/>
      </dataBar>
    </cfRule>
  </conditionalFormatting>
  <conditionalFormatting sqref="D368:I368">
    <cfRule type="cellIs" dxfId="0" priority="611" operator="equal">
      <formula>0</formula>
    </cfRule>
    <cfRule type="dataBar" priority="621">
      <dataBar>
        <cfvo type="num" val="0"/>
        <cfvo type="num" val="1.7003292297053352"/>
        <color rgb="FF2F75B5"/>
      </dataBar>
    </cfRule>
  </conditionalFormatting>
  <conditionalFormatting sqref="D369:I369">
    <cfRule type="cellIs" dxfId="0" priority="612" operator="equal">
      <formula>0</formula>
    </cfRule>
    <cfRule type="dataBar" priority="622">
      <dataBar>
        <cfvo type="num" val="0"/>
        <cfvo type="num" val="0.03"/>
        <color rgb="FF2F75B5"/>
      </dataBar>
    </cfRule>
  </conditionalFormatting>
  <conditionalFormatting sqref="D36:I36">
    <cfRule type="cellIs" dxfId="0" priority="54" operator="equal">
      <formula>0</formula>
    </cfRule>
    <cfRule type="dataBar" priority="63">
      <dataBar>
        <cfvo type="num" val="0"/>
        <cfvo type="num" val="220.19773500000002"/>
        <color rgb="FF2F75B5"/>
      </dataBar>
    </cfRule>
  </conditionalFormatting>
  <conditionalFormatting sqref="D370:I370">
    <cfRule type="cellIs" dxfId="0" priority="613" operator="equal">
      <formula>0</formula>
    </cfRule>
  </conditionalFormatting>
  <conditionalFormatting sqref="D371:I371">
    <cfRule type="cellIs" dxfId="0" priority="615" operator="equal">
      <formula>0</formula>
    </cfRule>
    <cfRule type="dataBar" priority="623">
      <dataBar>
        <cfvo type="num" val="0"/>
        <cfvo type="num" val="0.07541925354711869"/>
        <color rgb="FF2F75B5"/>
      </dataBar>
    </cfRule>
  </conditionalFormatting>
  <conditionalFormatting sqref="D372:I372">
    <cfRule type="cellIs" dxfId="0" priority="614" operator="equal">
      <formula>0</formula>
    </cfRule>
    <cfRule type="dataBar" priority="619">
      <dataBar>
        <cfvo type="num" val="0"/>
        <cfvo type="num" val="18.758503"/>
        <color rgb="FF2F75B5"/>
      </dataBar>
    </cfRule>
  </conditionalFormatting>
  <conditionalFormatting sqref="D374:I374">
    <cfRule type="cellIs" dxfId="0" priority="624" operator="equal">
      <formula>0</formula>
    </cfRule>
    <cfRule type="dataBar" priority="633">
      <dataBar>
        <cfvo type="num" val="0"/>
        <cfvo type="num" val="575.4780000000001"/>
        <color rgb="FF2F75B5"/>
      </dataBar>
    </cfRule>
  </conditionalFormatting>
  <conditionalFormatting sqref="D375:I375">
    <cfRule type="cellIs" dxfId="0" priority="625" operator="equal">
      <formula>0</formula>
    </cfRule>
    <cfRule type="dataBar" priority="634">
      <dataBar>
        <cfvo type="num" val="0"/>
        <cfvo type="num" val="1028.246"/>
        <color rgb="FF2F75B5"/>
      </dataBar>
    </cfRule>
  </conditionalFormatting>
  <conditionalFormatting sqref="D376:I376">
    <cfRule type="cellIs" dxfId="0" priority="626" operator="equal">
      <formula>0</formula>
    </cfRule>
    <cfRule type="dataBar" priority="635">
      <dataBar>
        <cfvo type="num" val="0"/>
        <cfvo type="num" val="985.9121720000002"/>
        <color rgb="FF2F75B5"/>
      </dataBar>
    </cfRule>
  </conditionalFormatting>
  <conditionalFormatting sqref="D377:I377">
    <cfRule type="cellIs" dxfId="0" priority="627" operator="equal">
      <formula>0</formula>
    </cfRule>
    <cfRule type="dataBar" priority="637">
      <dataBar>
        <cfvo type="num" val="0"/>
        <cfvo type="num" val="1.7867685645671945"/>
        <color rgb="FF2F75B5"/>
      </dataBar>
    </cfRule>
  </conditionalFormatting>
  <conditionalFormatting sqref="D378:I378">
    <cfRule type="cellIs" dxfId="0" priority="628" operator="equal">
      <formula>0</formula>
    </cfRule>
    <cfRule type="dataBar" priority="638">
      <dataBar>
        <cfvo type="num" val="0"/>
        <cfvo type="num" val="1.7132056690264441"/>
        <color rgb="FF2F75B5"/>
      </dataBar>
    </cfRule>
  </conditionalFormatting>
  <conditionalFormatting sqref="D379:I379">
    <cfRule type="cellIs" dxfId="0" priority="629" operator="equal">
      <formula>0</formula>
    </cfRule>
    <cfRule type="dataBar" priority="639">
      <dataBar>
        <cfvo type="num" val="0"/>
        <cfvo type="num" val="0.029999999999999992"/>
        <color rgb="FF2F75B5"/>
      </dataBar>
    </cfRule>
  </conditionalFormatting>
  <conditionalFormatting sqref="D37:I37">
    <cfRule type="cellIs" dxfId="0" priority="55" operator="equal">
      <formula>0</formula>
    </cfRule>
    <cfRule type="dataBar" priority="65">
      <dataBar>
        <cfvo type="num" val="0"/>
        <cfvo type="num" val="1.7469201260019336"/>
        <color rgb="FF2F75B5"/>
      </dataBar>
    </cfRule>
  </conditionalFormatting>
  <conditionalFormatting sqref="D380:I380">
    <cfRule type="cellIs" dxfId="0" priority="630" operator="equal">
      <formula>0</formula>
    </cfRule>
  </conditionalFormatting>
  <conditionalFormatting sqref="D381:I381">
    <cfRule type="cellIs" dxfId="0" priority="632" operator="equal">
      <formula>0</formula>
    </cfRule>
    <cfRule type="dataBar" priority="640">
      <dataBar>
        <cfvo type="num" val="0"/>
        <cfvo type="num" val="0.0735629998019038"/>
        <color rgb="FF2F75B5"/>
      </dataBar>
    </cfRule>
  </conditionalFormatting>
  <conditionalFormatting sqref="D382:I382">
    <cfRule type="cellIs" dxfId="0" priority="631" operator="equal">
      <formula>0</formula>
    </cfRule>
    <cfRule type="dataBar" priority="636">
      <dataBar>
        <cfvo type="num" val="0"/>
        <cfvo type="num" val="42.333887999999995"/>
        <color rgb="FF2F75B5"/>
      </dataBar>
    </cfRule>
  </conditionalFormatting>
  <conditionalFormatting sqref="D384:I384">
    <cfRule type="cellIs" dxfId="0" priority="641" operator="equal">
      <formula>0</formula>
    </cfRule>
    <cfRule type="dataBar" priority="650">
      <dataBar>
        <cfvo type="num" val="0"/>
        <cfvo type="num" val="138.967"/>
        <color rgb="FF2F75B5"/>
      </dataBar>
    </cfRule>
  </conditionalFormatting>
  <conditionalFormatting sqref="D385:I385">
    <cfRule type="cellIs" dxfId="0" priority="642" operator="equal">
      <formula>0</formula>
    </cfRule>
    <cfRule type="dataBar" priority="651">
      <dataBar>
        <cfvo type="num" val="0"/>
        <cfvo type="num" val="248.15"/>
        <color rgb="FF2F75B5"/>
      </dataBar>
    </cfRule>
  </conditionalFormatting>
  <conditionalFormatting sqref="D386:I386">
    <cfRule type="cellIs" dxfId="0" priority="643" operator="equal">
      <formula>0</formula>
    </cfRule>
    <cfRule type="dataBar" priority="652">
      <dataBar>
        <cfvo type="num" val="0"/>
        <cfvo type="num" val="238.12223300000002"/>
        <color rgb="FF2F75B5"/>
      </dataBar>
    </cfRule>
  </conditionalFormatting>
  <conditionalFormatting sqref="D387:I387">
    <cfRule type="cellIs" dxfId="0" priority="644" operator="equal">
      <formula>0</formula>
    </cfRule>
    <cfRule type="dataBar" priority="654">
      <dataBar>
        <cfvo type="num" val="0"/>
        <cfvo type="num" val="1.7856757359660926"/>
        <color rgb="FF2F75B5"/>
      </dataBar>
    </cfRule>
  </conditionalFormatting>
  <conditionalFormatting sqref="D388:I388">
    <cfRule type="cellIs" dxfId="0" priority="645" operator="equal">
      <formula>0</formula>
    </cfRule>
    <cfRule type="dataBar" priority="655">
      <dataBar>
        <cfvo type="num" val="0"/>
        <cfvo type="num" val="1.7135163959789015"/>
        <color rgb="FF2F75B5"/>
      </dataBar>
    </cfRule>
  </conditionalFormatting>
  <conditionalFormatting sqref="D389:I389">
    <cfRule type="cellIs" dxfId="0" priority="646" operator="equal">
      <formula>0</formula>
    </cfRule>
    <cfRule type="dataBar" priority="656">
      <dataBar>
        <cfvo type="num" val="0"/>
        <cfvo type="num" val="0.03"/>
        <color rgb="FF2F75B5"/>
      </dataBar>
    </cfRule>
  </conditionalFormatting>
  <conditionalFormatting sqref="D38:I38">
    <cfRule type="cellIs" dxfId="0" priority="56" operator="equal">
      <formula>0</formula>
    </cfRule>
    <cfRule type="dataBar" priority="66">
      <dataBar>
        <cfvo type="num" val="0"/>
        <cfvo type="num" val="1.7169146290116335"/>
        <color rgb="FF2F75B5"/>
      </dataBar>
    </cfRule>
  </conditionalFormatting>
  <conditionalFormatting sqref="D390:I390">
    <cfRule type="cellIs" dxfId="0" priority="647" operator="equal">
      <formula>0</formula>
    </cfRule>
  </conditionalFormatting>
  <conditionalFormatting sqref="D391:I391">
    <cfRule type="cellIs" dxfId="0" priority="649" operator="equal">
      <formula>0</formula>
    </cfRule>
    <cfRule type="dataBar" priority="657">
      <dataBar>
        <cfvo type="num" val="0"/>
        <cfvo type="num" val="0.07216437715428842"/>
        <color rgb="FF2F75B5"/>
      </dataBar>
    </cfRule>
  </conditionalFormatting>
  <conditionalFormatting sqref="D392:I392">
    <cfRule type="cellIs" dxfId="0" priority="648" operator="equal">
      <formula>0</formula>
    </cfRule>
    <cfRule type="dataBar" priority="653">
      <dataBar>
        <cfvo type="num" val="0"/>
        <cfvo type="num" val="10.028467"/>
        <color rgb="FF2F75B5"/>
      </dataBar>
    </cfRule>
  </conditionalFormatting>
  <conditionalFormatting sqref="D394:I394">
    <cfRule type="cellIs" dxfId="0" priority="658" operator="equal">
      <formula>0</formula>
    </cfRule>
    <cfRule type="dataBar" priority="667">
      <dataBar>
        <cfvo type="num" val="0"/>
        <cfvo type="num" val="7560.123"/>
        <color rgb="FF2F75B5"/>
      </dataBar>
    </cfRule>
  </conditionalFormatting>
  <conditionalFormatting sqref="D395:I395">
    <cfRule type="cellIs" dxfId="0" priority="659" operator="equal">
      <formula>0</formula>
    </cfRule>
    <cfRule type="dataBar" priority="668">
      <dataBar>
        <cfvo type="num" val="0"/>
        <cfvo type="num" val="13171.568"/>
        <color rgb="FF2F75B5"/>
      </dataBar>
    </cfRule>
  </conditionalFormatting>
  <conditionalFormatting sqref="D396:I396">
    <cfRule type="cellIs" dxfId="0" priority="660" operator="equal">
      <formula>0</formula>
    </cfRule>
    <cfRule type="dataBar" priority="669">
      <dataBar>
        <cfvo type="num" val="0"/>
        <cfvo type="num" val="12945.273081000001"/>
        <color rgb="FF2F75B5"/>
      </dataBar>
    </cfRule>
  </conditionalFormatting>
  <conditionalFormatting sqref="D397:I397">
    <cfRule type="cellIs" dxfId="0" priority="661" operator="equal">
      <formula>0</formula>
    </cfRule>
    <cfRule type="dataBar" priority="671">
      <dataBar>
        <cfvo type="num" val="0"/>
        <cfvo type="num" val="1.742242553461101"/>
        <color rgb="FF2F75B5"/>
      </dataBar>
    </cfRule>
  </conditionalFormatting>
  <conditionalFormatting sqref="D398:I398">
    <cfRule type="cellIs" dxfId="0" priority="662" operator="equal">
      <formula>0</formula>
    </cfRule>
    <cfRule type="dataBar" priority="672">
      <dataBar>
        <cfvo type="num" val="0"/>
        <cfvo type="num" val="1.7123098501175182"/>
        <color rgb="FF2F75B5"/>
      </dataBar>
    </cfRule>
  </conditionalFormatting>
  <conditionalFormatting sqref="D399:I399">
    <cfRule type="cellIs" dxfId="0" priority="663" operator="equal">
      <formula>0</formula>
    </cfRule>
  </conditionalFormatting>
  <conditionalFormatting sqref="D39:I39">
    <cfRule type="cellIs" dxfId="0" priority="57" operator="equal">
      <formula>0</formula>
    </cfRule>
  </conditionalFormatting>
  <conditionalFormatting sqref="D400:I400">
    <cfRule type="cellIs" dxfId="0" priority="664" operator="equal">
      <formula>0</formula>
    </cfRule>
    <cfRule type="dataBar" priority="673">
      <dataBar>
        <cfvo type="num" val="0"/>
        <cfvo type="num" val="0.029933052676523915"/>
        <color rgb="FF2F75B5"/>
      </dataBar>
    </cfRule>
  </conditionalFormatting>
  <conditionalFormatting sqref="D401:I401">
    <cfRule type="cellIs" dxfId="0" priority="666" operator="equal">
      <formula>0</formula>
    </cfRule>
    <cfRule type="dataBar" priority="674">
      <dataBar>
        <cfvo type="num" val="0"/>
        <cfvo type="num" val="0.029933052676523915"/>
        <color rgb="FF2F75B5"/>
      </dataBar>
    </cfRule>
  </conditionalFormatting>
  <conditionalFormatting sqref="D402:I402">
    <cfRule type="cellIs" dxfId="0" priority="665" operator="equal">
      <formula>0</formula>
    </cfRule>
    <cfRule type="dataBar" priority="670">
      <dataBar>
        <cfvo type="num" val="0"/>
        <cfvo type="num" val="226.29756"/>
        <color rgb="FF2F75B5"/>
      </dataBar>
    </cfRule>
  </conditionalFormatting>
  <conditionalFormatting sqref="D404:I404">
    <cfRule type="cellIs" dxfId="0" priority="675" operator="equal">
      <formula>0</formula>
    </cfRule>
    <cfRule type="dataBar" priority="684">
      <dataBar>
        <cfvo type="num" val="0"/>
        <cfvo type="num" val="2848.8259999999996"/>
        <color rgb="FF2F75B5"/>
      </dataBar>
    </cfRule>
  </conditionalFormatting>
  <conditionalFormatting sqref="D405:I405">
    <cfRule type="cellIs" dxfId="0" priority="676" operator="equal">
      <formula>0</formula>
    </cfRule>
    <cfRule type="dataBar" priority="685">
      <dataBar>
        <cfvo type="num" val="0"/>
        <cfvo type="num" val="4918.802000000001"/>
        <color rgb="FF2F75B5"/>
      </dataBar>
    </cfRule>
  </conditionalFormatting>
  <conditionalFormatting sqref="D406:I406">
    <cfRule type="cellIs" dxfId="0" priority="677" operator="equal">
      <formula>0</formula>
    </cfRule>
    <cfRule type="dataBar" priority="686">
      <dataBar>
        <cfvo type="num" val="0"/>
        <cfvo type="num" val="4861.828701000001"/>
        <color rgb="FF2F75B5"/>
      </dataBar>
    </cfRule>
  </conditionalFormatting>
  <conditionalFormatting sqref="D407:I407">
    <cfRule type="cellIs" dxfId="0" priority="678" operator="equal">
      <formula>0</formula>
    </cfRule>
    <cfRule type="dataBar" priority="688">
      <dataBar>
        <cfvo type="num" val="0"/>
        <cfvo type="num" val="1.7336721875855536"/>
        <color rgb="FF2F75B5"/>
      </dataBar>
    </cfRule>
  </conditionalFormatting>
  <conditionalFormatting sqref="D408:I408">
    <cfRule type="cellIs" dxfId="0" priority="679" operator="equal">
      <formula>0</formula>
    </cfRule>
    <cfRule type="dataBar" priority="689">
      <dataBar>
        <cfvo type="num" val="0"/>
        <cfvo type="num" val="1.7136734932326674"/>
        <color rgb="FF2F75B5"/>
      </dataBar>
    </cfRule>
  </conditionalFormatting>
  <conditionalFormatting sqref="D409:I409">
    <cfRule type="cellIs" dxfId="0" priority="680" operator="equal">
      <formula>0</formula>
    </cfRule>
  </conditionalFormatting>
  <conditionalFormatting sqref="D40:I40">
    <cfRule type="cellIs" dxfId="0" priority="58" operator="equal">
      <formula>0</formula>
    </cfRule>
    <cfRule type="dataBar" priority="67">
      <dataBar>
        <cfvo type="num" val="0"/>
        <cfvo type="num" val="0.03"/>
        <color rgb="FF2F75B5"/>
      </dataBar>
    </cfRule>
  </conditionalFormatting>
  <conditionalFormatting sqref="D410:I410">
    <cfRule type="cellIs" dxfId="0" priority="681" operator="equal">
      <formula>0</formula>
    </cfRule>
    <cfRule type="dataBar" priority="690">
      <dataBar>
        <cfvo type="num" val="0"/>
        <cfvo type="num" val="0.020000000000000004"/>
        <color rgb="FF2F75B5"/>
      </dataBar>
    </cfRule>
  </conditionalFormatting>
  <conditionalFormatting sqref="D411:I411">
    <cfRule type="cellIs" dxfId="0" priority="683" operator="equal">
      <formula>0</formula>
    </cfRule>
    <cfRule type="dataBar" priority="691">
      <dataBar>
        <cfvo type="num" val="0"/>
        <cfvo type="num" val="0.02"/>
        <color rgb="FF2F75B5"/>
      </dataBar>
    </cfRule>
  </conditionalFormatting>
  <conditionalFormatting sqref="D412:I412">
    <cfRule type="cellIs" dxfId="0" priority="682" operator="equal">
      <formula>0</formula>
    </cfRule>
    <cfRule type="dataBar" priority="687">
      <dataBar>
        <cfvo type="num" val="0"/>
        <cfvo type="num" val="56.976519999999994"/>
        <color rgb="FF2F75B5"/>
      </dataBar>
    </cfRule>
  </conditionalFormatting>
  <conditionalFormatting sqref="D414:I414">
    <cfRule type="cellIs" dxfId="0" priority="692" operator="equal">
      <formula>0</formula>
    </cfRule>
    <cfRule type="dataBar" priority="701">
      <dataBar>
        <cfvo type="num" val="0"/>
        <cfvo type="num" val="1957.7529999999997"/>
        <color rgb="FF2F75B5"/>
      </dataBar>
    </cfRule>
  </conditionalFormatting>
  <conditionalFormatting sqref="D415:I415">
    <cfRule type="cellIs" dxfId="0" priority="693" operator="equal">
      <formula>0</formula>
    </cfRule>
    <cfRule type="dataBar" priority="702">
      <dataBar>
        <cfvo type="num" val="0"/>
        <cfvo type="num" val="3405.694"/>
        <color rgb="FF2F75B5"/>
      </dataBar>
    </cfRule>
  </conditionalFormatting>
  <conditionalFormatting sqref="D416:I416">
    <cfRule type="cellIs" dxfId="0" priority="694" operator="equal">
      <formula>0</formula>
    </cfRule>
    <cfRule type="dataBar" priority="703">
      <dataBar>
        <cfvo type="num" val="0"/>
        <cfvo type="num" val="3346.96017"/>
        <color rgb="FF2F75B5"/>
      </dataBar>
    </cfRule>
  </conditionalFormatting>
  <conditionalFormatting sqref="D417:I417">
    <cfRule type="cellIs" dxfId="0" priority="695" operator="equal">
      <formula>0</formula>
    </cfRule>
    <cfRule type="dataBar" priority="705">
      <dataBar>
        <cfvo type="num" val="0"/>
        <cfvo type="num" val="1.7395932990525365"/>
        <color rgb="FF2F75B5"/>
      </dataBar>
    </cfRule>
  </conditionalFormatting>
  <conditionalFormatting sqref="D418:I418">
    <cfRule type="cellIs" dxfId="0" priority="696" operator="equal">
      <formula>0</formula>
    </cfRule>
    <cfRule type="dataBar" priority="706">
      <dataBar>
        <cfvo type="num" val="0"/>
        <cfvo type="num" val="1.709592665673351"/>
        <color rgb="FF2F75B5"/>
      </dataBar>
    </cfRule>
  </conditionalFormatting>
  <conditionalFormatting sqref="D419:I419">
    <cfRule type="cellIs" dxfId="0" priority="697" operator="equal">
      <formula>0</formula>
    </cfRule>
  </conditionalFormatting>
  <conditionalFormatting sqref="D41:I41">
    <cfRule type="cellIs" dxfId="0" priority="60" operator="equal">
      <formula>0</formula>
    </cfRule>
    <cfRule type="dataBar" priority="68">
      <dataBar>
        <cfvo type="num" val="0"/>
        <cfvo type="num" val="0.03"/>
        <color rgb="FF2F75B5"/>
      </dataBar>
    </cfRule>
  </conditionalFormatting>
  <conditionalFormatting sqref="D420:I420">
    <cfRule type="cellIs" dxfId="0" priority="698" operator="equal">
      <formula>0</formula>
    </cfRule>
    <cfRule type="dataBar" priority="707">
      <dataBar>
        <cfvo type="num" val="0"/>
        <cfvo type="num" val="0.03000000000000001"/>
        <color rgb="FF2F75B5"/>
      </dataBar>
    </cfRule>
  </conditionalFormatting>
  <conditionalFormatting sqref="D421:I421">
    <cfRule type="cellIs" dxfId="0" priority="700" operator="equal">
      <formula>0</formula>
    </cfRule>
    <cfRule type="dataBar" priority="708">
      <dataBar>
        <cfvo type="num" val="0"/>
        <cfvo type="num" val="0.03000000000000001"/>
        <color rgb="FF2F75B5"/>
      </dataBar>
    </cfRule>
  </conditionalFormatting>
  <conditionalFormatting sqref="D422:I422">
    <cfRule type="cellIs" dxfId="0" priority="699" operator="equal">
      <formula>0</formula>
    </cfRule>
    <cfRule type="dataBar" priority="704">
      <dataBar>
        <cfvo type="num" val="0"/>
        <cfvo type="num" val="58.73259000000001"/>
        <color rgb="FF2F75B5"/>
      </dataBar>
    </cfRule>
  </conditionalFormatting>
  <conditionalFormatting sqref="D424:I424">
    <cfRule type="cellIs" dxfId="0" priority="709" operator="equal">
      <formula>0</formula>
    </cfRule>
    <cfRule type="dataBar" priority="718">
      <dataBar>
        <cfvo type="num" val="0"/>
        <cfvo type="num" val="53.231"/>
        <color rgb="FF2F75B5"/>
      </dataBar>
    </cfRule>
  </conditionalFormatting>
  <conditionalFormatting sqref="D425:I425">
    <cfRule type="cellIs" dxfId="0" priority="710" operator="equal">
      <formula>0</formula>
    </cfRule>
    <cfRule type="dataBar" priority="719">
      <dataBar>
        <cfvo type="num" val="0"/>
        <cfvo type="num" val="99.01"/>
        <color rgb="FF2F75B5"/>
      </dataBar>
    </cfRule>
  </conditionalFormatting>
  <conditionalFormatting sqref="D426:I426">
    <cfRule type="cellIs" dxfId="0" priority="711" operator="equal">
      <formula>0</formula>
    </cfRule>
    <cfRule type="dataBar" priority="720">
      <dataBar>
        <cfvo type="num" val="0"/>
        <cfvo type="num" val="99.00966000000001"/>
        <color rgb="FF2F75B5"/>
      </dataBar>
    </cfRule>
  </conditionalFormatting>
  <conditionalFormatting sqref="D427:I427">
    <cfRule type="cellIs" dxfId="0" priority="712" operator="equal">
      <formula>0</formula>
    </cfRule>
    <cfRule type="dataBar" priority="721">
      <dataBar>
        <cfvo type="num" val="0"/>
        <cfvo type="num" val="1.8600063872555466"/>
        <color rgb="FF2F75B5"/>
      </dataBar>
    </cfRule>
  </conditionalFormatting>
  <conditionalFormatting sqref="D428:I428">
    <cfRule type="cellIs" dxfId="0" priority="713" operator="equal">
      <formula>0</formula>
    </cfRule>
    <cfRule type="dataBar" priority="722">
      <dataBar>
        <cfvo type="num" val="0"/>
        <cfvo type="num" val="1.86"/>
        <color rgb="FF2F75B5"/>
      </dataBar>
    </cfRule>
  </conditionalFormatting>
  <conditionalFormatting sqref="D429:I429">
    <cfRule type="cellIs" dxfId="0" priority="714" operator="equal">
      <formula>0</formula>
    </cfRule>
  </conditionalFormatting>
  <conditionalFormatting sqref="D42:I42">
    <cfRule type="cellIs" dxfId="0" priority="59" operator="equal">
      <formula>0</formula>
    </cfRule>
    <cfRule type="dataBar" priority="64">
      <dataBar>
        <cfvo type="num" val="0"/>
        <cfvo type="num" val="3.84756"/>
        <color rgb="FF2F75B5"/>
      </dataBar>
    </cfRule>
  </conditionalFormatting>
  <conditionalFormatting sqref="D430:I430">
    <cfRule type="cellIs" dxfId="0" priority="715" operator="equal">
      <formula>0</formula>
    </cfRule>
  </conditionalFormatting>
  <conditionalFormatting sqref="D431:I431">
    <cfRule type="cellIs" dxfId="0" priority="717" operator="equal">
      <formula>0</formula>
    </cfRule>
  </conditionalFormatting>
  <conditionalFormatting sqref="D432:I432">
    <cfRule type="cellIs" dxfId="0" priority="716" operator="equal">
      <formula>0</formula>
    </cfRule>
  </conditionalFormatting>
  <conditionalFormatting sqref="D434:I434">
    <cfRule type="cellIs" dxfId="0" priority="723" operator="equal">
      <formula>0</formula>
    </cfRule>
    <cfRule type="dataBar" priority="732">
      <dataBar>
        <cfvo type="num" val="0"/>
        <cfvo type="num" val="382.87399999999997"/>
        <color rgb="FF2F75B5"/>
      </dataBar>
    </cfRule>
  </conditionalFormatting>
  <conditionalFormatting sqref="D435:I435">
    <cfRule type="cellIs" dxfId="0" priority="724" operator="equal">
      <formula>0</formula>
    </cfRule>
    <cfRule type="dataBar" priority="733">
      <dataBar>
        <cfvo type="num" val="0"/>
        <cfvo type="num" val="672.5149999999999"/>
        <color rgb="FF2F75B5"/>
      </dataBar>
    </cfRule>
  </conditionalFormatting>
  <conditionalFormatting sqref="D436:I436">
    <cfRule type="cellIs" dxfId="0" priority="725" operator="equal">
      <formula>0</formula>
    </cfRule>
    <cfRule type="dataBar" priority="734">
      <dataBar>
        <cfvo type="num" val="0"/>
        <cfvo type="num" val="654.847974"/>
        <color rgb="FF2F75B5"/>
      </dataBar>
    </cfRule>
  </conditionalFormatting>
  <conditionalFormatting sqref="D437:I437">
    <cfRule type="cellIs" dxfId="0" priority="726" operator="equal">
      <formula>0</formula>
    </cfRule>
    <cfRule type="dataBar" priority="736">
      <dataBar>
        <cfvo type="num" val="0"/>
        <cfvo type="num" val="1.7564916917837199"/>
        <color rgb="FF2F75B5"/>
      </dataBar>
    </cfRule>
  </conditionalFormatting>
  <conditionalFormatting sqref="D438:I438">
    <cfRule type="cellIs" dxfId="0" priority="727" operator="equal">
      <formula>0</formula>
    </cfRule>
    <cfRule type="dataBar" priority="737">
      <dataBar>
        <cfvo type="num" val="0"/>
        <cfvo type="num" val="1.710348506297111"/>
        <color rgb="FF2F75B5"/>
      </dataBar>
    </cfRule>
  </conditionalFormatting>
  <conditionalFormatting sqref="D439:I439">
    <cfRule type="cellIs" dxfId="0" priority="728" operator="equal">
      <formula>0</formula>
    </cfRule>
  </conditionalFormatting>
  <conditionalFormatting sqref="D440:I440">
    <cfRule type="cellIs" dxfId="0" priority="729" operator="equal">
      <formula>0</formula>
    </cfRule>
    <cfRule type="dataBar" priority="738">
      <dataBar>
        <cfvo type="num" val="0"/>
        <cfvo type="num" val="0.04614094976415218"/>
        <color rgb="FF2F75B5"/>
      </dataBar>
    </cfRule>
  </conditionalFormatting>
  <conditionalFormatting sqref="D441:I441">
    <cfRule type="cellIs" dxfId="0" priority="731" operator="equal">
      <formula>0</formula>
    </cfRule>
    <cfRule type="dataBar" priority="739">
      <dataBar>
        <cfvo type="num" val="0"/>
        <cfvo type="num" val="0.04614094976415218"/>
        <color rgb="FF2F75B5"/>
      </dataBar>
    </cfRule>
  </conditionalFormatting>
  <conditionalFormatting sqref="D442:I442">
    <cfRule type="cellIs" dxfId="0" priority="730" operator="equal">
      <formula>0</formula>
    </cfRule>
    <cfRule type="dataBar" priority="735">
      <dataBar>
        <cfvo type="num" val="0"/>
        <cfvo type="num" val="17.66617"/>
        <color rgb="FF2F75B5"/>
      </dataBar>
    </cfRule>
  </conditionalFormatting>
  <conditionalFormatting sqref="D444:I444">
    <cfRule type="cellIs" dxfId="0" priority="740" operator="equal">
      <formula>0</formula>
    </cfRule>
    <cfRule type="dataBar" priority="749">
      <dataBar>
        <cfvo type="num" val="0"/>
        <cfvo type="num" val="2398.755"/>
        <color rgb="FF2F75B5"/>
      </dataBar>
    </cfRule>
  </conditionalFormatting>
  <conditionalFormatting sqref="D445:I445">
    <cfRule type="cellIs" dxfId="0" priority="741" operator="equal">
      <formula>0</formula>
    </cfRule>
    <cfRule type="dataBar" priority="750">
      <dataBar>
        <cfvo type="num" val="0"/>
        <cfvo type="num" val="4059.5370000000003"/>
        <color rgb="FF2F75B5"/>
      </dataBar>
    </cfRule>
  </conditionalFormatting>
  <conditionalFormatting sqref="D446:I446">
    <cfRule type="cellIs" dxfId="0" priority="742" operator="equal">
      <formula>0</formula>
    </cfRule>
    <cfRule type="dataBar" priority="751">
      <dataBar>
        <cfvo type="num" val="0"/>
        <cfvo type="num" val="3828.8394310000003"/>
        <color rgb="FF2F75B5"/>
      </dataBar>
    </cfRule>
  </conditionalFormatting>
  <conditionalFormatting sqref="D447:I447">
    <cfRule type="cellIs" dxfId="0" priority="743" operator="equal">
      <formula>0</formula>
    </cfRule>
    <cfRule type="dataBar" priority="753">
      <dataBar>
        <cfvo type="num" val="0"/>
        <cfvo type="num" val="2.043474320104777"/>
        <color rgb="FF2F75B5"/>
      </dataBar>
    </cfRule>
  </conditionalFormatting>
  <conditionalFormatting sqref="D448:I448">
    <cfRule type="cellIs" dxfId="0" priority="744" operator="equal">
      <formula>0</formula>
    </cfRule>
    <cfRule type="dataBar" priority="754">
      <dataBar>
        <cfvo type="num" val="0"/>
        <cfvo type="num" val="1.8132956416914787"/>
        <color rgb="FF2F75B5"/>
      </dataBar>
    </cfRule>
  </conditionalFormatting>
  <conditionalFormatting sqref="D449:I449">
    <cfRule type="cellIs" dxfId="0" priority="745" operator="equal">
      <formula>0</formula>
    </cfRule>
    <cfRule type="dataBar" priority="755">
      <dataBar>
        <cfvo type="num" val="0"/>
        <cfvo type="num" val="0.03"/>
        <color rgb="FF2F75B5"/>
      </dataBar>
    </cfRule>
  </conditionalFormatting>
  <conditionalFormatting sqref="D44:I44">
    <cfRule type="cellIs" dxfId="0" priority="69" operator="equal">
      <formula>0</formula>
    </cfRule>
    <cfRule type="dataBar" priority="78">
      <dataBar>
        <cfvo type="num" val="0"/>
        <cfvo type="num" val="110.696"/>
        <color rgb="FF2F75B5"/>
      </dataBar>
    </cfRule>
  </conditionalFormatting>
  <conditionalFormatting sqref="D450:I450">
    <cfRule type="cellIs" dxfId="0" priority="746" operator="equal">
      <formula>0</formula>
    </cfRule>
  </conditionalFormatting>
  <conditionalFormatting sqref="D451:I451">
    <cfRule type="cellIs" dxfId="0" priority="748" operator="equal">
      <formula>0</formula>
    </cfRule>
    <cfRule type="dataBar" priority="756">
      <dataBar>
        <cfvo type="num" val="0"/>
        <cfvo type="num" val="0.2301789050072737"/>
        <color rgb="FF2F75B5"/>
      </dataBar>
    </cfRule>
  </conditionalFormatting>
  <conditionalFormatting sqref="D452:I452">
    <cfRule type="cellIs" dxfId="0" priority="747" operator="equal">
      <formula>0</formula>
    </cfRule>
    <cfRule type="dataBar" priority="752">
      <dataBar>
        <cfvo type="num" val="0"/>
        <cfvo type="num" val="230.696709"/>
        <color rgb="FF2F75B5"/>
      </dataBar>
    </cfRule>
  </conditionalFormatting>
  <conditionalFormatting sqref="D454:I454">
    <cfRule type="cellIs" dxfId="0" priority="757" operator="equal">
      <formula>0</formula>
    </cfRule>
    <cfRule type="dataBar" priority="766">
      <dataBar>
        <cfvo type="num" val="0"/>
        <cfvo type="num" val="320.039"/>
        <color rgb="FF2F75B5"/>
      </dataBar>
    </cfRule>
  </conditionalFormatting>
  <conditionalFormatting sqref="D455:I455">
    <cfRule type="cellIs" dxfId="0" priority="758" operator="equal">
      <formula>0</formula>
    </cfRule>
    <cfRule type="dataBar" priority="767">
      <dataBar>
        <cfvo type="num" val="0"/>
        <cfvo type="num" val="488.85900000000004"/>
        <color rgb="FF2F75B5"/>
      </dataBar>
    </cfRule>
  </conditionalFormatting>
  <conditionalFormatting sqref="D456:I456">
    <cfRule type="cellIs" dxfId="0" priority="759" operator="equal">
      <formula>0</formula>
    </cfRule>
    <cfRule type="dataBar" priority="768">
      <dataBar>
        <cfvo type="num" val="0"/>
        <cfvo type="num" val="466.536121"/>
        <color rgb="FF2F75B5"/>
      </dataBar>
    </cfRule>
  </conditionalFormatting>
  <conditionalFormatting sqref="D457:I457">
    <cfRule type="cellIs" dxfId="0" priority="760" operator="equal">
      <formula>0</formula>
    </cfRule>
    <cfRule type="dataBar" priority="770">
      <dataBar>
        <cfvo type="num" val="0"/>
        <cfvo type="num" val="1.5274982111555155"/>
        <color rgb="FF2F75B5"/>
      </dataBar>
    </cfRule>
  </conditionalFormatting>
  <conditionalFormatting sqref="D458:I458">
    <cfRule type="cellIs" dxfId="0" priority="761" operator="equal">
      <formula>0</formula>
    </cfRule>
    <cfRule type="dataBar" priority="771">
      <dataBar>
        <cfvo type="num" val="0"/>
        <cfvo type="num" val="1.4577477151222196"/>
        <color rgb="FF2F75B5"/>
      </dataBar>
    </cfRule>
  </conditionalFormatting>
  <conditionalFormatting sqref="D459:I459">
    <cfRule type="cellIs" dxfId="0" priority="762" operator="equal">
      <formula>0</formula>
    </cfRule>
    <cfRule type="dataBar" priority="772">
      <dataBar>
        <cfvo type="num" val="0"/>
        <cfvo type="num" val="0.03"/>
        <color rgb="FF2F75B5"/>
      </dataBar>
    </cfRule>
  </conditionalFormatting>
  <conditionalFormatting sqref="D45:I45">
    <cfRule type="cellIs" dxfId="0" priority="70" operator="equal">
      <formula>0</formula>
    </cfRule>
    <cfRule type="dataBar" priority="79">
      <dataBar>
        <cfvo type="num" val="0"/>
        <cfvo type="num" val="168.132"/>
        <color rgb="FF2F75B5"/>
      </dataBar>
    </cfRule>
  </conditionalFormatting>
  <conditionalFormatting sqref="D460:I460">
    <cfRule type="cellIs" dxfId="0" priority="763" operator="equal">
      <formula>0</formula>
    </cfRule>
  </conditionalFormatting>
  <conditionalFormatting sqref="D461:I461">
    <cfRule type="cellIs" dxfId="0" priority="765" operator="equal">
      <formula>0</formula>
    </cfRule>
    <cfRule type="dataBar" priority="773">
      <dataBar>
        <cfvo type="num" val="0"/>
        <cfvo type="num" val="0.06975137092666832"/>
        <color rgb="FF2F75B5"/>
      </dataBar>
    </cfRule>
  </conditionalFormatting>
  <conditionalFormatting sqref="D462:I462">
    <cfRule type="cellIs" dxfId="0" priority="764" operator="equal">
      <formula>0</formula>
    </cfRule>
    <cfRule type="dataBar" priority="769">
      <dataBar>
        <cfvo type="num" val="0"/>
        <cfvo type="num" val="22.323159"/>
        <color rgb="FF2F75B5"/>
      </dataBar>
    </cfRule>
  </conditionalFormatting>
  <conditionalFormatting sqref="D464:I464">
    <cfRule type="cellIs" dxfId="0" priority="774" operator="equal">
      <formula>0</formula>
    </cfRule>
    <cfRule type="dataBar" priority="783">
      <dataBar>
        <cfvo type="num" val="0"/>
        <cfvo type="num" val="206.76299999999998"/>
        <color rgb="FF2F75B5"/>
      </dataBar>
    </cfRule>
  </conditionalFormatting>
  <conditionalFormatting sqref="D465:I465">
    <cfRule type="cellIs" dxfId="0" priority="775" operator="equal">
      <formula>0</formula>
    </cfRule>
    <cfRule type="dataBar" priority="784">
      <dataBar>
        <cfvo type="num" val="0"/>
        <cfvo type="num" val="324.996"/>
        <color rgb="FF2F75B5"/>
      </dataBar>
    </cfRule>
  </conditionalFormatting>
  <conditionalFormatting sqref="D466:I466">
    <cfRule type="cellIs" dxfId="0" priority="776" operator="equal">
      <formula>0</formula>
    </cfRule>
    <cfRule type="dataBar" priority="785">
      <dataBar>
        <cfvo type="num" val="0"/>
        <cfvo type="num" val="324.996118"/>
        <color rgb="FF2F75B5"/>
      </dataBar>
    </cfRule>
  </conditionalFormatting>
  <conditionalFormatting sqref="D467:I467">
    <cfRule type="cellIs" dxfId="0" priority="777" operator="equal">
      <formula>0</formula>
    </cfRule>
    <cfRule type="dataBar" priority="786">
      <dataBar>
        <cfvo type="num" val="0"/>
        <cfvo type="num" val="1.6860017902285"/>
        <color rgb="FF2F75B5"/>
      </dataBar>
    </cfRule>
  </conditionalFormatting>
  <conditionalFormatting sqref="D468:I468">
    <cfRule type="cellIs" dxfId="0" priority="778" operator="equal">
      <formula>0</formula>
    </cfRule>
    <cfRule type="dataBar" priority="787">
      <dataBar>
        <cfvo type="num" val="0"/>
        <cfvo type="num" val="1.6860000000000002"/>
        <color rgb="FF2F75B5"/>
      </dataBar>
    </cfRule>
  </conditionalFormatting>
  <conditionalFormatting sqref="D469:I469">
    <cfRule type="cellIs" dxfId="0" priority="779" operator="equal">
      <formula>0</formula>
    </cfRule>
  </conditionalFormatting>
  <conditionalFormatting sqref="D46:I46">
    <cfRule type="cellIs" dxfId="0" priority="71" operator="equal">
      <formula>0</formula>
    </cfRule>
    <cfRule type="dataBar" priority="80">
      <dataBar>
        <cfvo type="num" val="0"/>
        <cfvo type="num" val="162.857064"/>
        <color rgb="FF2F75B5"/>
      </dataBar>
    </cfRule>
  </conditionalFormatting>
  <conditionalFormatting sqref="D470:I470">
    <cfRule type="cellIs" dxfId="0" priority="780" operator="equal">
      <formula>0</formula>
    </cfRule>
  </conditionalFormatting>
  <conditionalFormatting sqref="D471:I471">
    <cfRule type="cellIs" dxfId="0" priority="782" operator="equal">
      <formula>0</formula>
    </cfRule>
  </conditionalFormatting>
  <conditionalFormatting sqref="D472:I472">
    <cfRule type="cellIs" dxfId="0" priority="781" operator="equal">
      <formula>0</formula>
    </cfRule>
  </conditionalFormatting>
  <conditionalFormatting sqref="D474:I474">
    <cfRule type="cellIs" dxfId="0" priority="788" operator="equal">
      <formula>0</formula>
    </cfRule>
    <cfRule type="dataBar" priority="797">
      <dataBar>
        <cfvo type="num" val="0"/>
        <cfvo type="num" val="2674.123"/>
        <color rgb="FF2F75B5"/>
      </dataBar>
    </cfRule>
  </conditionalFormatting>
  <conditionalFormatting sqref="D475:I475">
    <cfRule type="cellIs" dxfId="0" priority="789" operator="equal">
      <formula>0</formula>
    </cfRule>
    <cfRule type="dataBar" priority="798">
      <dataBar>
        <cfvo type="num" val="0"/>
        <cfvo type="num" val="3656.112"/>
        <color rgb="FF2F75B5"/>
      </dataBar>
    </cfRule>
  </conditionalFormatting>
  <conditionalFormatting sqref="D476:I476">
    <cfRule type="cellIs" dxfId="0" priority="790" operator="equal">
      <formula>0</formula>
    </cfRule>
    <cfRule type="dataBar" priority="799">
      <dataBar>
        <cfvo type="num" val="0"/>
        <cfvo type="num" val="3501.568639"/>
        <color rgb="FF2F75B5"/>
      </dataBar>
    </cfRule>
  </conditionalFormatting>
  <conditionalFormatting sqref="D477:I477">
    <cfRule type="cellIs" dxfId="0" priority="791" operator="equal">
      <formula>0</formula>
    </cfRule>
    <cfRule type="dataBar" priority="801">
      <dataBar>
        <cfvo type="num" val="0"/>
        <cfvo type="num" val="1.7867709553336466"/>
        <color rgb="FF2F75B5"/>
      </dataBar>
    </cfRule>
  </conditionalFormatting>
  <conditionalFormatting sqref="D478:I478">
    <cfRule type="cellIs" dxfId="0" priority="792" operator="equal">
      <formula>0</formula>
    </cfRule>
    <cfRule type="dataBar" priority="802">
      <dataBar>
        <cfvo type="num" val="0"/>
        <cfvo type="num" val="1.7054190745451732"/>
        <color rgb="FF2F75B5"/>
      </dataBar>
    </cfRule>
  </conditionalFormatting>
  <conditionalFormatting sqref="D479:I479">
    <cfRule type="cellIs" dxfId="0" priority="793" operator="equal">
      <formula>0</formula>
    </cfRule>
    <cfRule type="dataBar" priority="803">
      <dataBar>
        <cfvo type="num" val="0"/>
        <cfvo type="num" val="0.04"/>
        <color rgb="FF2F75B5"/>
      </dataBar>
    </cfRule>
  </conditionalFormatting>
  <conditionalFormatting sqref="D47:I47">
    <cfRule type="cellIs" dxfId="0" priority="72" operator="equal">
      <formula>0</formula>
    </cfRule>
    <cfRule type="dataBar" priority="82">
      <dataBar>
        <cfvo type="num" val="0"/>
        <cfvo type="num" val="1.5188624701886249"/>
        <color rgb="FF2F75B5"/>
      </dataBar>
    </cfRule>
  </conditionalFormatting>
  <conditionalFormatting sqref="D480:I480">
    <cfRule type="cellIs" dxfId="0" priority="794" operator="equal">
      <formula>0</formula>
    </cfRule>
  </conditionalFormatting>
  <conditionalFormatting sqref="D481:I481">
    <cfRule type="cellIs" dxfId="0" priority="796" operator="equal">
      <formula>0</formula>
    </cfRule>
    <cfRule type="dataBar" priority="804">
      <dataBar>
        <cfvo type="num" val="0"/>
        <cfvo type="num" val="0.084"/>
        <color rgb="FF2F75B5"/>
      </dataBar>
    </cfRule>
  </conditionalFormatting>
  <conditionalFormatting sqref="D482:I482">
    <cfRule type="cellIs" dxfId="0" priority="795" operator="equal">
      <formula>0</formula>
    </cfRule>
    <cfRule type="dataBar" priority="800">
      <dataBar>
        <cfvo type="num" val="0"/>
        <cfvo type="num" val="154.53966100000002"/>
        <color rgb="FF2F75B5"/>
      </dataBar>
    </cfRule>
  </conditionalFormatting>
  <conditionalFormatting sqref="D484:I484">
    <cfRule type="cellIs" dxfId="0" priority="805" operator="equal">
      <formula>0</formula>
    </cfRule>
    <cfRule type="dataBar" priority="814">
      <dataBar>
        <cfvo type="num" val="0"/>
        <cfvo type="num" val="1848.843"/>
        <color rgb="FF2F75B5"/>
      </dataBar>
    </cfRule>
  </conditionalFormatting>
  <conditionalFormatting sqref="D485:I485">
    <cfRule type="cellIs" dxfId="0" priority="806" operator="equal">
      <formula>0</formula>
    </cfRule>
    <cfRule type="dataBar" priority="815">
      <dataBar>
        <cfvo type="num" val="0"/>
        <cfvo type="num" val="1520.4189999999999"/>
        <color rgb="FF2F75B5"/>
      </dataBar>
    </cfRule>
  </conditionalFormatting>
  <conditionalFormatting sqref="D486:I486">
    <cfRule type="cellIs" dxfId="0" priority="807" operator="equal">
      <formula>0</formula>
    </cfRule>
    <cfRule type="dataBar" priority="816">
      <dataBar>
        <cfvo type="num" val="0"/>
        <cfvo type="num" val="1488.081882"/>
        <color rgb="FF2F75B5"/>
      </dataBar>
    </cfRule>
  </conditionalFormatting>
  <conditionalFormatting sqref="D487:I487">
    <cfRule type="cellIs" dxfId="0" priority="808" operator="equal">
      <formula>0</formula>
    </cfRule>
    <cfRule type="dataBar" priority="818">
      <dataBar>
        <cfvo type="num" val="0"/>
        <cfvo type="num" val="1.7788519187931884"/>
        <color rgb="FF2F75B5"/>
      </dataBar>
    </cfRule>
  </conditionalFormatting>
  <conditionalFormatting sqref="D488:I488">
    <cfRule type="cellIs" dxfId="0" priority="809" operator="equal">
      <formula>0</formula>
    </cfRule>
    <cfRule type="dataBar" priority="819">
      <dataBar>
        <cfvo type="num" val="0"/>
        <cfvo type="num" val="1.6927821866671338"/>
        <color rgb="FF2F75B5"/>
      </dataBar>
    </cfRule>
  </conditionalFormatting>
  <conditionalFormatting sqref="D489:I489">
    <cfRule type="cellIs" dxfId="0" priority="810" operator="equal">
      <formula>0</formula>
    </cfRule>
    <cfRule type="dataBar" priority="820">
      <dataBar>
        <cfvo type="num" val="0"/>
        <cfvo type="num" val="0.039999999999999994"/>
        <color rgb="FF2F75B5"/>
      </dataBar>
    </cfRule>
  </conditionalFormatting>
  <conditionalFormatting sqref="D48:I48">
    <cfRule type="cellIs" dxfId="0" priority="73" operator="equal">
      <formula>0</formula>
    </cfRule>
    <cfRule type="dataBar" priority="83">
      <dataBar>
        <cfvo type="num" val="0"/>
        <cfvo type="num" val="1.4712100166221003"/>
        <color rgb="FF2F75B5"/>
      </dataBar>
    </cfRule>
  </conditionalFormatting>
  <conditionalFormatting sqref="D490:I490">
    <cfRule type="cellIs" dxfId="0" priority="811" operator="equal">
      <formula>0</formula>
    </cfRule>
  </conditionalFormatting>
  <conditionalFormatting sqref="D491:I491">
    <cfRule type="cellIs" dxfId="0" priority="813" operator="equal">
      <formula>0</formula>
    </cfRule>
    <cfRule type="dataBar" priority="821">
      <dataBar>
        <cfvo type="num" val="0"/>
        <cfvo type="num" val="0.08606553086830368"/>
        <color rgb="FF2F75B5"/>
      </dataBar>
    </cfRule>
  </conditionalFormatting>
  <conditionalFormatting sqref="D492:I492">
    <cfRule type="cellIs" dxfId="0" priority="812" operator="equal">
      <formula>0</formula>
    </cfRule>
    <cfRule type="dataBar" priority="817">
      <dataBar>
        <cfvo type="num" val="0"/>
        <cfvo type="num" val="32.334548"/>
        <color rgb="FF2F75B5"/>
      </dataBar>
    </cfRule>
  </conditionalFormatting>
  <conditionalFormatting sqref="D494:I494">
    <cfRule type="cellIs" dxfId="0" priority="822" operator="equal">
      <formula>0</formula>
    </cfRule>
    <cfRule type="dataBar" priority="831">
      <dataBar>
        <cfvo type="num" val="0"/>
        <cfvo type="num" val="239.46300000000002"/>
        <color rgb="FF2F75B5"/>
      </dataBar>
    </cfRule>
  </conditionalFormatting>
  <conditionalFormatting sqref="D495:I495">
    <cfRule type="cellIs" dxfId="0" priority="823" operator="equal">
      <formula>0</formula>
    </cfRule>
    <cfRule type="dataBar" priority="832">
      <dataBar>
        <cfvo type="num" val="0"/>
        <cfvo type="num" val="176.24499999999998"/>
        <color rgb="FF2F75B5"/>
      </dataBar>
    </cfRule>
  </conditionalFormatting>
  <conditionalFormatting sqref="D496:I496">
    <cfRule type="cellIs" dxfId="0" priority="824" operator="equal">
      <formula>0</formula>
    </cfRule>
    <cfRule type="dataBar" priority="833">
      <dataBar>
        <cfvo type="num" val="0"/>
        <cfvo type="num" val="173.70378500000004"/>
        <color rgb="FF2F75B5"/>
      </dataBar>
    </cfRule>
  </conditionalFormatting>
  <conditionalFormatting sqref="D497:I497">
    <cfRule type="cellIs" dxfId="0" priority="825" operator="equal">
      <formula>0</formula>
    </cfRule>
    <cfRule type="dataBar" priority="835">
      <dataBar>
        <cfvo type="num" val="0"/>
        <cfvo type="num" val="1.5199999999999998"/>
        <color rgb="FF2F75B5"/>
      </dataBar>
    </cfRule>
  </conditionalFormatting>
  <conditionalFormatting sqref="D498:I498">
    <cfRule type="cellIs" dxfId="0" priority="826" operator="equal">
      <formula>0</formula>
    </cfRule>
    <cfRule type="dataBar" priority="836">
      <dataBar>
        <cfvo type="num" val="0"/>
        <cfvo type="num" val="1.4590000000000003"/>
        <color rgb="FF2F75B5"/>
      </dataBar>
    </cfRule>
  </conditionalFormatting>
  <conditionalFormatting sqref="D499:I499">
    <cfRule type="cellIs" dxfId="0" priority="827" operator="equal">
      <formula>0</formula>
    </cfRule>
    <cfRule type="dataBar" priority="837">
      <dataBar>
        <cfvo type="num" val="0"/>
        <cfvo type="num" val="0.03"/>
        <color rgb="FF2F75B5"/>
      </dataBar>
    </cfRule>
  </conditionalFormatting>
  <conditionalFormatting sqref="D49:I49">
    <cfRule type="cellIs" dxfId="0" priority="74" operator="equal">
      <formula>0</formula>
    </cfRule>
  </conditionalFormatting>
  <conditionalFormatting sqref="D4:I4">
    <cfRule type="cellIs" dxfId="0" priority="1" operator="equal">
      <formula>0</formula>
    </cfRule>
    <cfRule type="dataBar" priority="10">
      <dataBar>
        <cfvo type="num" val="0"/>
        <cfvo type="num" val="580.157"/>
        <color rgb="FF2F75B5"/>
      </dataBar>
    </cfRule>
  </conditionalFormatting>
  <conditionalFormatting sqref="D500:I500">
    <cfRule type="cellIs" dxfId="0" priority="828" operator="equal">
      <formula>0</formula>
    </cfRule>
  </conditionalFormatting>
  <conditionalFormatting sqref="D501:I501">
    <cfRule type="cellIs" dxfId="0" priority="830" operator="equal">
      <formula>0</formula>
    </cfRule>
    <cfRule type="dataBar" priority="838">
      <dataBar>
        <cfvo type="num" val="0"/>
        <cfvo type="num" val="0.061"/>
        <color rgb="FF2F75B5"/>
      </dataBar>
    </cfRule>
  </conditionalFormatting>
  <conditionalFormatting sqref="D502:I502">
    <cfRule type="cellIs" dxfId="0" priority="829" operator="equal">
      <formula>0</formula>
    </cfRule>
    <cfRule type="dataBar" priority="834">
      <dataBar>
        <cfvo type="num" val="0"/>
        <cfvo type="num" val="2.541315"/>
        <color rgb="FF2F75B5"/>
      </dataBar>
    </cfRule>
  </conditionalFormatting>
  <conditionalFormatting sqref="D504:I504">
    <cfRule type="cellIs" dxfId="0" priority="839" operator="equal">
      <formula>0</formula>
    </cfRule>
    <cfRule type="dataBar" priority="848">
      <dataBar>
        <cfvo type="num" val="0"/>
        <cfvo type="num" val="21.742"/>
        <color rgb="FF2F75B5"/>
      </dataBar>
    </cfRule>
  </conditionalFormatting>
  <conditionalFormatting sqref="D505:I505">
    <cfRule type="cellIs" dxfId="0" priority="840" operator="equal">
      <formula>0</formula>
    </cfRule>
    <cfRule type="dataBar" priority="849">
      <dataBar>
        <cfvo type="num" val="0"/>
        <cfvo type="num" val="14.132"/>
        <color rgb="FF2F75B5"/>
      </dataBar>
    </cfRule>
  </conditionalFormatting>
  <conditionalFormatting sqref="D506:I506">
    <cfRule type="cellIs" dxfId="0" priority="841" operator="equal">
      <formula>0</formula>
    </cfRule>
    <cfRule type="dataBar" priority="850">
      <dataBar>
        <cfvo type="num" val="0"/>
        <cfvo type="num" val="14.02359"/>
        <color rgb="FF2F75B5"/>
      </dataBar>
    </cfRule>
  </conditionalFormatting>
  <conditionalFormatting sqref="D507:I507">
    <cfRule type="cellIs" dxfId="0" priority="842" operator="equal">
      <formula>0</formula>
    </cfRule>
    <cfRule type="dataBar" priority="852">
      <dataBar>
        <cfvo type="num" val="0"/>
        <cfvo type="num" val="0.6499862018213596"/>
        <color rgb="FF2F75B5"/>
      </dataBar>
    </cfRule>
  </conditionalFormatting>
  <conditionalFormatting sqref="D508:I508">
    <cfRule type="cellIs" dxfId="0" priority="843" operator="equal">
      <formula>0</formula>
    </cfRule>
    <cfRule type="dataBar" priority="853">
      <dataBar>
        <cfvo type="num" val="0"/>
        <cfvo type="num" val="0.645"/>
        <color rgb="FF2F75B5"/>
      </dataBar>
    </cfRule>
  </conditionalFormatting>
  <conditionalFormatting sqref="D509:I509">
    <cfRule type="cellIs" dxfId="0" priority="844" operator="equal">
      <formula>0</formula>
    </cfRule>
    <cfRule type="dataBar" priority="854">
      <dataBar>
        <cfvo type="num" val="0"/>
        <cfvo type="num" val="0.01"/>
        <color rgb="FF2F75B5"/>
      </dataBar>
    </cfRule>
  </conditionalFormatting>
  <conditionalFormatting sqref="D50:I50">
    <cfRule type="cellIs" dxfId="0" priority="75" operator="equal">
      <formula>0</formula>
    </cfRule>
    <cfRule type="dataBar" priority="84">
      <dataBar>
        <cfvo type="num" val="0"/>
        <cfvo type="num" val="0.04765411577654116"/>
        <color rgb="FF2F75B5"/>
      </dataBar>
    </cfRule>
  </conditionalFormatting>
  <conditionalFormatting sqref="D510:I510">
    <cfRule type="cellIs" dxfId="0" priority="845" operator="equal">
      <formula>0</formula>
    </cfRule>
  </conditionalFormatting>
  <conditionalFormatting sqref="D511:I511">
    <cfRule type="cellIs" dxfId="0" priority="847" operator="equal">
      <formula>0</formula>
    </cfRule>
    <cfRule type="dataBar" priority="855">
      <dataBar>
        <cfvo type="num" val="0"/>
        <cfvo type="num" val="0.005"/>
        <color rgb="FF2F75B5"/>
      </dataBar>
    </cfRule>
  </conditionalFormatting>
  <conditionalFormatting sqref="D512:I512">
    <cfRule type="cellIs" dxfId="0" priority="846" operator="equal">
      <formula>0</formula>
    </cfRule>
    <cfRule type="dataBar" priority="851">
      <dataBar>
        <cfvo type="num" val="0"/>
        <cfvo type="num" val="0.10871"/>
        <color rgb="FF2F75B5"/>
      </dataBar>
    </cfRule>
  </conditionalFormatting>
  <conditionalFormatting sqref="D514:I514">
    <cfRule type="cellIs" dxfId="0" priority="856" operator="equal">
      <formula>0</formula>
    </cfRule>
    <cfRule type="dataBar" priority="865">
      <dataBar>
        <cfvo type="num" val="0"/>
        <cfvo type="num" val="82.258"/>
        <color rgb="FF2F75B5"/>
      </dataBar>
    </cfRule>
  </conditionalFormatting>
  <conditionalFormatting sqref="D515:I515">
    <cfRule type="cellIs" dxfId="0" priority="857" operator="equal">
      <formula>0</formula>
    </cfRule>
    <cfRule type="dataBar" priority="866">
      <dataBar>
        <cfvo type="num" val="0"/>
        <cfvo type="num" val="70.154"/>
        <color rgb="FF2F75B5"/>
      </dataBar>
    </cfRule>
  </conditionalFormatting>
  <conditionalFormatting sqref="D516:I516">
    <cfRule type="cellIs" dxfId="0" priority="858" operator="equal">
      <formula>0</formula>
    </cfRule>
    <cfRule type="dataBar" priority="867">
      <dataBar>
        <cfvo type="num" val="0"/>
        <cfvo type="num" val="68.29155200000001"/>
        <color rgb="FF2F75B5"/>
      </dataBar>
    </cfRule>
  </conditionalFormatting>
  <conditionalFormatting sqref="D517:I517">
    <cfRule type="cellIs" dxfId="0" priority="859" operator="equal">
      <formula>0</formula>
    </cfRule>
    <cfRule type="dataBar" priority="869">
      <dataBar>
        <cfvo type="num" val="0"/>
        <cfvo type="num" val="1.5399832530877118"/>
        <color rgb="FF2F75B5"/>
      </dataBar>
    </cfRule>
  </conditionalFormatting>
  <conditionalFormatting sqref="D518:I518">
    <cfRule type="cellIs" dxfId="0" priority="860" operator="equal">
      <formula>0</formula>
    </cfRule>
    <cfRule type="dataBar" priority="870">
      <dataBar>
        <cfvo type="num" val="0"/>
        <cfvo type="num" val="1.459"/>
        <color rgb="FF2F75B5"/>
      </dataBar>
    </cfRule>
  </conditionalFormatting>
  <conditionalFormatting sqref="D519:I519">
    <cfRule type="cellIs" dxfId="0" priority="861" operator="equal">
      <formula>0</formula>
    </cfRule>
    <cfRule type="dataBar" priority="871">
      <dataBar>
        <cfvo type="num" val="0"/>
        <cfvo type="num" val="0.03"/>
        <color rgb="FF2F75B5"/>
      </dataBar>
    </cfRule>
  </conditionalFormatting>
  <conditionalFormatting sqref="D51:I51">
    <cfRule type="cellIs" dxfId="0" priority="77" operator="equal">
      <formula>0</formula>
    </cfRule>
    <cfRule type="dataBar" priority="85">
      <dataBar>
        <cfvo type="num" val="0"/>
        <cfvo type="num" val="0.047654115776541155"/>
        <color rgb="FF2F75B5"/>
      </dataBar>
    </cfRule>
  </conditionalFormatting>
  <conditionalFormatting sqref="D520:I520">
    <cfRule type="cellIs" dxfId="0" priority="862" operator="equal">
      <formula>0</formula>
    </cfRule>
  </conditionalFormatting>
  <conditionalFormatting sqref="D521:I521">
    <cfRule type="cellIs" dxfId="0" priority="864" operator="equal">
      <formula>0</formula>
    </cfRule>
    <cfRule type="dataBar" priority="872">
      <dataBar>
        <cfvo type="num" val="0"/>
        <cfvo type="num" val="0.08099999999999999"/>
        <color rgb="FF2F75B5"/>
      </dataBar>
    </cfRule>
  </conditionalFormatting>
  <conditionalFormatting sqref="D522:I522">
    <cfRule type="cellIs" dxfId="0" priority="863" operator="equal">
      <formula>0</formula>
    </cfRule>
    <cfRule type="dataBar" priority="868">
      <dataBar>
        <cfvo type="num" val="0"/>
        <cfvo type="num" val="1.8634979999999999"/>
        <color rgb="FF2F75B5"/>
      </dataBar>
    </cfRule>
  </conditionalFormatting>
  <conditionalFormatting sqref="D524:I524">
    <cfRule type="cellIs" dxfId="0" priority="873" operator="equal">
      <formula>0</formula>
    </cfRule>
    <cfRule type="dataBar" priority="882">
      <dataBar>
        <cfvo type="num" val="0"/>
        <cfvo type="num" val="332.966"/>
        <color rgb="FF2F75B5"/>
      </dataBar>
    </cfRule>
  </conditionalFormatting>
  <conditionalFormatting sqref="D525:I525">
    <cfRule type="cellIs" dxfId="0" priority="874" operator="equal">
      <formula>0</formula>
    </cfRule>
    <cfRule type="dataBar" priority="883">
      <dataBar>
        <cfvo type="num" val="0"/>
        <cfvo type="num" val="585.478"/>
        <color rgb="FF2F75B5"/>
      </dataBar>
    </cfRule>
  </conditionalFormatting>
  <conditionalFormatting sqref="D526:I526">
    <cfRule type="cellIs" dxfId="0" priority="875" operator="equal">
      <formula>0</formula>
    </cfRule>
    <cfRule type="dataBar" priority="884">
      <dataBar>
        <cfvo type="num" val="0"/>
        <cfvo type="num" val="565.518152"/>
        <color rgb="FF2F75B5"/>
      </dataBar>
    </cfRule>
  </conditionalFormatting>
  <conditionalFormatting sqref="D527:I527">
    <cfRule type="cellIs" dxfId="0" priority="876" operator="equal">
      <formula>0</formula>
    </cfRule>
    <cfRule type="dataBar" priority="886">
      <dataBar>
        <cfvo type="num" val="0"/>
        <cfvo type="num" val="1.758371725641657"/>
        <color rgb="FF2F75B5"/>
      </dataBar>
    </cfRule>
  </conditionalFormatting>
  <conditionalFormatting sqref="D528:I528">
    <cfRule type="cellIs" dxfId="0" priority="877" operator="equal">
      <formula>0</formula>
    </cfRule>
    <cfRule type="dataBar" priority="887">
      <dataBar>
        <cfvo type="num" val="0"/>
        <cfvo type="num" val="1.6984261215859877"/>
        <color rgb="FF2F75B5"/>
      </dataBar>
    </cfRule>
  </conditionalFormatting>
  <conditionalFormatting sqref="D529:I529">
    <cfRule type="cellIs" dxfId="0" priority="878" operator="equal">
      <formula>0</formula>
    </cfRule>
    <cfRule type="dataBar" priority="888">
      <dataBar>
        <cfvo type="num" val="0"/>
        <cfvo type="num" val="0.03"/>
        <color rgb="FF2F75B5"/>
      </dataBar>
    </cfRule>
  </conditionalFormatting>
  <conditionalFormatting sqref="D52:I52">
    <cfRule type="cellIs" dxfId="0" priority="76" operator="equal">
      <formula>0</formula>
    </cfRule>
    <cfRule type="dataBar" priority="81">
      <dataBar>
        <cfvo type="num" val="0"/>
        <cfvo type="num" val="5.275119999999999"/>
        <color rgb="FF2F75B5"/>
      </dataBar>
    </cfRule>
  </conditionalFormatting>
  <conditionalFormatting sqref="D530:I530">
    <cfRule type="cellIs" dxfId="0" priority="879" operator="equal">
      <formula>0</formula>
    </cfRule>
  </conditionalFormatting>
  <conditionalFormatting sqref="D531:I531">
    <cfRule type="cellIs" dxfId="0" priority="881" operator="equal">
      <formula>0</formula>
    </cfRule>
    <cfRule type="dataBar" priority="889">
      <dataBar>
        <cfvo type="num" val="0"/>
        <cfvo type="num" val="0.05994560405566934"/>
        <color rgb="FF2F75B5"/>
      </dataBar>
    </cfRule>
  </conditionalFormatting>
  <conditionalFormatting sqref="D532:I532">
    <cfRule type="cellIs" dxfId="0" priority="880" operator="equal">
      <formula>0</formula>
    </cfRule>
    <cfRule type="dataBar" priority="885">
      <dataBar>
        <cfvo type="num" val="0"/>
        <cfvo type="num" val="19.959847999999997"/>
        <color rgb="FF2F75B5"/>
      </dataBar>
    </cfRule>
  </conditionalFormatting>
  <conditionalFormatting sqref="D534:I534">
    <cfRule type="cellIs" dxfId="0" priority="890" operator="equal">
      <formula>0</formula>
    </cfRule>
    <cfRule type="dataBar" priority="899">
      <dataBar>
        <cfvo type="num" val="0"/>
        <cfvo type="num" val="1197.883"/>
        <color rgb="FF2F75B5"/>
      </dataBar>
    </cfRule>
  </conditionalFormatting>
  <conditionalFormatting sqref="D535:I535">
    <cfRule type="cellIs" dxfId="0" priority="891" operator="equal">
      <formula>0</formula>
    </cfRule>
    <cfRule type="dataBar" priority="900">
      <dataBar>
        <cfvo type="num" val="0"/>
        <cfvo type="num" val="2026.0149999999999"/>
        <color rgb="FF2F75B5"/>
      </dataBar>
    </cfRule>
  </conditionalFormatting>
  <conditionalFormatting sqref="D536:I536">
    <cfRule type="cellIs" dxfId="0" priority="892" operator="equal">
      <formula>0</formula>
    </cfRule>
    <cfRule type="dataBar" priority="901">
      <dataBar>
        <cfvo type="num" val="0"/>
        <cfvo type="num" val="1961.63317"/>
        <color rgb="FF2F75B5"/>
      </dataBar>
    </cfRule>
  </conditionalFormatting>
  <conditionalFormatting sqref="D537:I537">
    <cfRule type="cellIs" dxfId="0" priority="893" operator="equal">
      <formula>0</formula>
    </cfRule>
    <cfRule type="dataBar" priority="903">
      <dataBar>
        <cfvo type="num" val="0"/>
        <cfvo type="num" val="1.781632776202257"/>
        <color rgb="FF2F75B5"/>
      </dataBar>
    </cfRule>
  </conditionalFormatting>
  <conditionalFormatting sqref="D538:I538">
    <cfRule type="cellIs" dxfId="0" priority="894" operator="equal">
      <formula>0</formula>
    </cfRule>
    <cfRule type="dataBar" priority="904">
      <dataBar>
        <cfvo type="num" val="0"/>
        <cfvo type="num" val="1.7201272848189568"/>
        <color rgb="FF2F75B5"/>
      </dataBar>
    </cfRule>
  </conditionalFormatting>
  <conditionalFormatting sqref="D539:I539">
    <cfRule type="cellIs" dxfId="0" priority="895" operator="equal">
      <formula>0</formula>
    </cfRule>
    <cfRule type="dataBar" priority="905">
      <dataBar>
        <cfvo type="num" val="0"/>
        <cfvo type="num" val="0.05"/>
        <color rgb="FF2F75B5"/>
      </dataBar>
    </cfRule>
  </conditionalFormatting>
  <conditionalFormatting sqref="D540:I540">
    <cfRule type="cellIs" dxfId="0" priority="896" operator="equal">
      <formula>0</formula>
    </cfRule>
  </conditionalFormatting>
  <conditionalFormatting sqref="D541:I541">
    <cfRule type="cellIs" dxfId="0" priority="898" operator="equal">
      <formula>0</formula>
    </cfRule>
    <cfRule type="dataBar" priority="906">
      <dataBar>
        <cfvo type="num" val="0"/>
        <cfvo type="num" val="0.07659458154830145"/>
        <color rgb="FF2F75B5"/>
      </dataBar>
    </cfRule>
  </conditionalFormatting>
  <conditionalFormatting sqref="D542:I542">
    <cfRule type="cellIs" dxfId="0" priority="897" operator="equal">
      <formula>0</formula>
    </cfRule>
    <cfRule type="dataBar" priority="902">
      <dataBar>
        <cfvo type="num" val="0"/>
        <cfvo type="num" val="64.38191"/>
        <color rgb="FF2F75B5"/>
      </dataBar>
    </cfRule>
  </conditionalFormatting>
  <conditionalFormatting sqref="D544:I544">
    <cfRule type="cellIs" dxfId="0" priority="907" operator="equal">
      <formula>0</formula>
    </cfRule>
    <cfRule type="dataBar" priority="916">
      <dataBar>
        <cfvo type="num" val="0"/>
        <cfvo type="num" val="340.46199999999993"/>
        <color rgb="FF2F75B5"/>
      </dataBar>
    </cfRule>
  </conditionalFormatting>
  <conditionalFormatting sqref="D545:I545">
    <cfRule type="cellIs" dxfId="0" priority="908" operator="equal">
      <formula>0</formula>
    </cfRule>
    <cfRule type="dataBar" priority="917">
      <dataBar>
        <cfvo type="num" val="0"/>
        <cfvo type="num" val="536.5490000000001"/>
        <color rgb="FF2F75B5"/>
      </dataBar>
    </cfRule>
  </conditionalFormatting>
  <conditionalFormatting sqref="D546:I546">
    <cfRule type="cellIs" dxfId="0" priority="909" operator="equal">
      <formula>0</formula>
    </cfRule>
    <cfRule type="dataBar" priority="918">
      <dataBar>
        <cfvo type="num" val="0"/>
        <cfvo type="num" val="509.64618900000005"/>
        <color rgb="FF2F75B5"/>
      </dataBar>
    </cfRule>
  </conditionalFormatting>
  <conditionalFormatting sqref="D547:I547">
    <cfRule type="cellIs" dxfId="0" priority="910" operator="equal">
      <formula>0</formula>
    </cfRule>
    <cfRule type="dataBar" priority="920">
      <dataBar>
        <cfvo type="num" val="0"/>
        <cfvo type="num" val="1.79649474211317"/>
        <color rgb="FF2F75B5"/>
      </dataBar>
    </cfRule>
  </conditionalFormatting>
  <conditionalFormatting sqref="D548:I548">
    <cfRule type="cellIs" dxfId="0" priority="911" operator="equal">
      <formula>0</formula>
    </cfRule>
    <cfRule type="dataBar" priority="921">
      <dataBar>
        <cfvo type="num" val="0"/>
        <cfvo type="num" val="1.7203119929894843"/>
        <color rgb="FF2F75B5"/>
      </dataBar>
    </cfRule>
  </conditionalFormatting>
  <conditionalFormatting sqref="D549:I549">
    <cfRule type="cellIs" dxfId="0" priority="912" operator="equal">
      <formula>0</formula>
    </cfRule>
    <cfRule type="dataBar" priority="922">
      <dataBar>
        <cfvo type="num" val="0"/>
        <cfvo type="num" val="0.03000000000000001"/>
        <color rgb="FF2F75B5"/>
      </dataBar>
    </cfRule>
  </conditionalFormatting>
  <conditionalFormatting sqref="D54:I54">
    <cfRule type="cellIs" dxfId="0" priority="86" operator="equal">
      <formula>0</formula>
    </cfRule>
    <cfRule type="dataBar" priority="95">
      <dataBar>
        <cfvo type="num" val="0"/>
        <cfvo type="num" val="4874.798000000001"/>
        <color rgb="FF2F75B5"/>
      </dataBar>
    </cfRule>
  </conditionalFormatting>
  <conditionalFormatting sqref="D550:I550">
    <cfRule type="cellIs" dxfId="0" priority="913" operator="equal">
      <formula>0</formula>
    </cfRule>
  </conditionalFormatting>
  <conditionalFormatting sqref="D551:I551">
    <cfRule type="cellIs" dxfId="0" priority="915" operator="equal">
      <formula>0</formula>
    </cfRule>
    <cfRule type="dataBar" priority="923">
      <dataBar>
        <cfvo type="num" val="0"/>
        <cfvo type="num" val="0.07939439375486655"/>
        <color rgb="FF2F75B5"/>
      </dataBar>
    </cfRule>
  </conditionalFormatting>
  <conditionalFormatting sqref="D552:I552">
    <cfRule type="cellIs" dxfId="0" priority="914" operator="equal">
      <formula>0</formula>
    </cfRule>
    <cfRule type="dataBar" priority="919">
      <dataBar>
        <cfvo type="num" val="0"/>
        <cfvo type="num" val="26.902071"/>
        <color rgb="FF2F75B5"/>
      </dataBar>
    </cfRule>
  </conditionalFormatting>
  <conditionalFormatting sqref="D554:I554">
    <cfRule type="cellIs" dxfId="0" priority="924" operator="equal">
      <formula>0</formula>
    </cfRule>
    <cfRule type="dataBar" priority="933">
      <dataBar>
        <cfvo type="num" val="0"/>
        <cfvo type="num" val="119.51"/>
        <color rgb="FF2F75B5"/>
      </dataBar>
    </cfRule>
  </conditionalFormatting>
  <conditionalFormatting sqref="D555:I555">
    <cfRule type="cellIs" dxfId="0" priority="925" operator="equal">
      <formula>0</formula>
    </cfRule>
    <cfRule type="dataBar" priority="934">
      <dataBar>
        <cfvo type="num" val="0"/>
        <cfvo type="num" val="164.55599999999998"/>
        <color rgb="FF2F75B5"/>
      </dataBar>
    </cfRule>
  </conditionalFormatting>
  <conditionalFormatting sqref="D556:I556">
    <cfRule type="cellIs" dxfId="0" priority="926" operator="equal">
      <formula>0</formula>
    </cfRule>
    <cfRule type="dataBar" priority="935">
      <dataBar>
        <cfvo type="num" val="0"/>
        <cfvo type="num" val="157.57277"/>
        <color rgb="FF2F75B5"/>
      </dataBar>
    </cfRule>
  </conditionalFormatting>
  <conditionalFormatting sqref="D557:I557">
    <cfRule type="cellIs" dxfId="0" priority="927" operator="equal">
      <formula>0</formula>
    </cfRule>
    <cfRule type="dataBar" priority="937">
      <dataBar>
        <cfvo type="num" val="0"/>
        <cfvo type="num" val="2.069997008674843"/>
        <color rgb="FF2F75B5"/>
      </dataBar>
    </cfRule>
  </conditionalFormatting>
  <conditionalFormatting sqref="D558:I558">
    <cfRule type="cellIs" dxfId="0" priority="928" operator="equal">
      <formula>0</formula>
    </cfRule>
    <cfRule type="dataBar" priority="938">
      <dataBar>
        <cfvo type="num" val="0"/>
        <cfvo type="num" val="1.8489999999999998"/>
        <color rgb="FF2F75B5"/>
      </dataBar>
    </cfRule>
  </conditionalFormatting>
  <conditionalFormatting sqref="D559:I559">
    <cfRule type="cellIs" dxfId="0" priority="929" operator="equal">
      <formula>0</formula>
    </cfRule>
    <cfRule type="dataBar" priority="939">
      <dataBar>
        <cfvo type="num" val="0"/>
        <cfvo type="num" val="0.030000000000000002"/>
        <color rgb="FF2F75B5"/>
      </dataBar>
    </cfRule>
  </conditionalFormatting>
  <conditionalFormatting sqref="D55:I55">
    <cfRule type="cellIs" dxfId="0" priority="87" operator="equal">
      <formula>0</formula>
    </cfRule>
    <cfRule type="dataBar" priority="96">
      <dataBar>
        <cfvo type="num" val="0"/>
        <cfvo type="num" val="8444.571000000002"/>
        <color rgb="FF2F75B5"/>
      </dataBar>
    </cfRule>
  </conditionalFormatting>
  <conditionalFormatting sqref="D560:I560">
    <cfRule type="cellIs" dxfId="0" priority="930" operator="equal">
      <formula>0</formula>
    </cfRule>
  </conditionalFormatting>
  <conditionalFormatting sqref="D561:I561">
    <cfRule type="cellIs" dxfId="0" priority="932" operator="equal">
      <formula>0</formula>
    </cfRule>
    <cfRule type="dataBar" priority="940">
      <dataBar>
        <cfvo type="num" val="0"/>
        <cfvo type="num" val="0.221"/>
        <color rgb="FF2F75B5"/>
      </dataBar>
    </cfRule>
  </conditionalFormatting>
  <conditionalFormatting sqref="D562:I562">
    <cfRule type="cellIs" dxfId="0" priority="931" operator="equal">
      <formula>0</formula>
    </cfRule>
    <cfRule type="dataBar" priority="936">
      <dataBar>
        <cfvo type="num" val="0"/>
        <cfvo type="num" val="6.9825800000000005"/>
        <color rgb="FF2F75B5"/>
      </dataBar>
    </cfRule>
  </conditionalFormatting>
  <conditionalFormatting sqref="D564:I564">
    <cfRule type="cellIs" dxfId="0" priority="941" operator="equal">
      <formula>0</formula>
    </cfRule>
    <cfRule type="dataBar" priority="950">
      <dataBar>
        <cfvo type="num" val="0"/>
        <cfvo type="num" val="69.952"/>
        <color rgb="FF2F75B5"/>
      </dataBar>
    </cfRule>
  </conditionalFormatting>
  <conditionalFormatting sqref="D565:I565">
    <cfRule type="cellIs" dxfId="0" priority="942" operator="equal">
      <formula>0</formula>
    </cfRule>
    <cfRule type="dataBar" priority="951">
      <dataBar>
        <cfvo type="num" val="0"/>
        <cfvo type="num" val="71.562"/>
        <color rgb="FF2F75B5"/>
      </dataBar>
    </cfRule>
  </conditionalFormatting>
  <conditionalFormatting sqref="D566:I566">
    <cfRule type="cellIs" dxfId="0" priority="943" operator="equal">
      <formula>0</formula>
    </cfRule>
    <cfRule type="dataBar" priority="952">
      <dataBar>
        <cfvo type="num" val="0"/>
        <cfvo type="num" val="69.435448"/>
        <color rgb="FF2F75B5"/>
      </dataBar>
    </cfRule>
  </conditionalFormatting>
  <conditionalFormatting sqref="D567:I567">
    <cfRule type="cellIs" dxfId="0" priority="944" operator="equal">
      <formula>0</formula>
    </cfRule>
    <cfRule type="dataBar" priority="954">
      <dataBar>
        <cfvo type="num" val="0"/>
        <cfvo type="num" val="1.5211672008547008"/>
        <color rgb="FF2F75B5"/>
      </dataBar>
    </cfRule>
  </conditionalFormatting>
  <conditionalFormatting sqref="D568:I568">
    <cfRule type="cellIs" dxfId="0" priority="945" operator="equal">
      <formula>0</formula>
    </cfRule>
    <cfRule type="dataBar" priority="955">
      <dataBar>
        <cfvo type="num" val="0"/>
        <cfvo type="num" val="1.4568458867521368"/>
        <color rgb="FF2F75B5"/>
      </dataBar>
    </cfRule>
  </conditionalFormatting>
  <conditionalFormatting sqref="D569:I569">
    <cfRule type="cellIs" dxfId="0" priority="946" operator="equal">
      <formula>0</formula>
    </cfRule>
    <cfRule type="dataBar" priority="956">
      <dataBar>
        <cfvo type="num" val="0"/>
        <cfvo type="num" val="0.03"/>
        <color rgb="FF2F75B5"/>
      </dataBar>
    </cfRule>
  </conditionalFormatting>
  <conditionalFormatting sqref="D56:I56">
    <cfRule type="cellIs" dxfId="0" priority="88" operator="equal">
      <formula>0</formula>
    </cfRule>
    <cfRule type="dataBar" priority="97">
      <dataBar>
        <cfvo type="num" val="0"/>
        <cfvo type="num" val="8296.652491"/>
        <color rgb="FF2F75B5"/>
      </dataBar>
    </cfRule>
  </conditionalFormatting>
  <conditionalFormatting sqref="D570:I570">
    <cfRule type="cellIs" dxfId="0" priority="947" operator="equal">
      <formula>0</formula>
    </cfRule>
  </conditionalFormatting>
  <conditionalFormatting sqref="D571:I571">
    <cfRule type="cellIs" dxfId="0" priority="949" operator="equal">
      <formula>0</formula>
    </cfRule>
    <cfRule type="dataBar" priority="957">
      <dataBar>
        <cfvo type="num" val="0"/>
        <cfvo type="num" val="0.06432264957264958"/>
        <color rgb="FF2F75B5"/>
      </dataBar>
    </cfRule>
  </conditionalFormatting>
  <conditionalFormatting sqref="D572:I572">
    <cfRule type="cellIs" dxfId="0" priority="948" operator="equal">
      <formula>0</formula>
    </cfRule>
    <cfRule type="dataBar" priority="953">
      <dataBar>
        <cfvo type="num" val="0"/>
        <cfvo type="num" val="2.126592"/>
        <color rgb="FF2F75B5"/>
      </dataBar>
    </cfRule>
  </conditionalFormatting>
  <conditionalFormatting sqref="D574:I574">
    <cfRule type="cellIs" dxfId="0" priority="958" operator="equal">
      <formula>0</formula>
    </cfRule>
    <cfRule type="dataBar" priority="967">
      <dataBar>
        <cfvo type="num" val="0"/>
        <cfvo type="num" val="1527.216"/>
        <color rgb="FF2F75B5"/>
      </dataBar>
    </cfRule>
  </conditionalFormatting>
  <conditionalFormatting sqref="D575:I575">
    <cfRule type="cellIs" dxfId="0" priority="959" operator="equal">
      <formula>0</formula>
    </cfRule>
    <cfRule type="dataBar" priority="968">
      <dataBar>
        <cfvo type="num" val="0"/>
        <cfvo type="num" val="2725.7049999999995"/>
        <color rgb="FF2F75B5"/>
      </dataBar>
    </cfRule>
  </conditionalFormatting>
  <conditionalFormatting sqref="D576:I576">
    <cfRule type="cellIs" dxfId="0" priority="960" operator="equal">
      <formula>0</formula>
    </cfRule>
    <cfRule type="dataBar" priority="969">
      <dataBar>
        <cfvo type="num" val="0"/>
        <cfvo type="num" val="2612.145694"/>
        <color rgb="FF2F75B5"/>
      </dataBar>
    </cfRule>
  </conditionalFormatting>
  <conditionalFormatting sqref="D577:I577">
    <cfRule type="cellIs" dxfId="0" priority="961" operator="equal">
      <formula>0</formula>
    </cfRule>
    <cfRule type="dataBar" priority="971">
      <dataBar>
        <cfvo type="num" val="0"/>
        <cfvo type="num" val="1.794145251976281"/>
        <color rgb="FF2F75B5"/>
      </dataBar>
    </cfRule>
  </conditionalFormatting>
  <conditionalFormatting sqref="D578:I578">
    <cfRule type="cellIs" dxfId="0" priority="962" operator="equal">
      <formula>0</formula>
    </cfRule>
    <cfRule type="dataBar" priority="972">
      <dataBar>
        <cfvo type="num" val="0"/>
        <cfvo type="num" val="1.7203212568745783"/>
        <color rgb="FF2F75B5"/>
      </dataBar>
    </cfRule>
  </conditionalFormatting>
  <conditionalFormatting sqref="D579:I579">
    <cfRule type="cellIs" dxfId="0" priority="963" operator="equal">
      <formula>0</formula>
    </cfRule>
    <cfRule type="dataBar" priority="973">
      <dataBar>
        <cfvo type="num" val="0"/>
        <cfvo type="num" val="0.03"/>
        <color rgb="FF2F75B5"/>
      </dataBar>
    </cfRule>
  </conditionalFormatting>
  <conditionalFormatting sqref="D57:I57">
    <cfRule type="cellIs" dxfId="0" priority="89" operator="equal">
      <formula>0</formula>
    </cfRule>
    <cfRule type="dataBar" priority="99">
      <dataBar>
        <cfvo type="num" val="0"/>
        <cfvo type="num" val="1.7408270888321236"/>
        <color rgb="FF2F75B5"/>
      </dataBar>
    </cfRule>
  </conditionalFormatting>
  <conditionalFormatting sqref="D580:I580">
    <cfRule type="cellIs" dxfId="0" priority="964" operator="equal">
      <formula>0</formula>
    </cfRule>
  </conditionalFormatting>
  <conditionalFormatting sqref="D581:I581">
    <cfRule type="cellIs" dxfId="0" priority="966" operator="equal">
      <formula>0</formula>
    </cfRule>
    <cfRule type="dataBar" priority="974">
      <dataBar>
        <cfvo type="num" val="0"/>
        <cfvo type="num" val="0.08690497773920311"/>
        <color rgb="FF2F75B5"/>
      </dataBar>
    </cfRule>
  </conditionalFormatting>
  <conditionalFormatting sqref="D582:I582">
    <cfRule type="cellIs" dxfId="0" priority="965" operator="equal">
      <formula>0</formula>
    </cfRule>
    <cfRule type="dataBar" priority="970">
      <dataBar>
        <cfvo type="num" val="0"/>
        <cfvo type="num" val="113.559276"/>
        <color rgb="FF2F75B5"/>
      </dataBar>
    </cfRule>
  </conditionalFormatting>
  <conditionalFormatting sqref="D584:I584">
    <cfRule type="cellIs" dxfId="0" priority="975" operator="equal">
      <formula>0</formula>
    </cfRule>
    <cfRule type="dataBar" priority="984">
      <dataBar>
        <cfvo type="num" val="0"/>
        <cfvo type="num" val="2103.2"/>
        <color rgb="FF2F75B5"/>
      </dataBar>
    </cfRule>
  </conditionalFormatting>
  <conditionalFormatting sqref="D585:I585">
    <cfRule type="cellIs" dxfId="0" priority="976" operator="equal">
      <formula>0</formula>
    </cfRule>
    <cfRule type="dataBar" priority="985">
      <dataBar>
        <cfvo type="num" val="0"/>
        <cfvo type="num" val="3565.341"/>
        <color rgb="FF2F75B5"/>
      </dataBar>
    </cfRule>
  </conditionalFormatting>
  <conditionalFormatting sqref="D586:I586">
    <cfRule type="cellIs" dxfId="0" priority="977" operator="equal">
      <formula>0</formula>
    </cfRule>
    <cfRule type="dataBar" priority="986">
      <dataBar>
        <cfvo type="num" val="0"/>
        <cfvo type="num" val="3409.307135"/>
        <color rgb="FF2F75B5"/>
      </dataBar>
    </cfRule>
  </conditionalFormatting>
  <conditionalFormatting sqref="D587:I587">
    <cfRule type="cellIs" dxfId="0" priority="978" operator="equal">
      <formula>0</formula>
    </cfRule>
    <cfRule type="dataBar" priority="988">
      <dataBar>
        <cfvo type="num" val="0"/>
        <cfvo type="num" val="1.7884681605274124"/>
        <color rgb="FF2F75B5"/>
      </dataBar>
    </cfRule>
  </conditionalFormatting>
  <conditionalFormatting sqref="D588:I588">
    <cfRule type="cellIs" dxfId="0" priority="979" operator="equal">
      <formula>0</formula>
    </cfRule>
    <cfRule type="dataBar" priority="989">
      <dataBar>
        <cfvo type="num" val="0"/>
        <cfvo type="num" val="1.7100889200336025"/>
        <color rgb="FF2F75B5"/>
      </dataBar>
    </cfRule>
  </conditionalFormatting>
  <conditionalFormatting sqref="D589:I589">
    <cfRule type="cellIs" dxfId="0" priority="980" operator="equal">
      <formula>0</formula>
    </cfRule>
    <cfRule type="dataBar" priority="990">
      <dataBar>
        <cfvo type="num" val="0"/>
        <cfvo type="num" val="0.030000000000000002"/>
        <color rgb="FF2F75B5"/>
      </dataBar>
    </cfRule>
  </conditionalFormatting>
  <conditionalFormatting sqref="D58:I58">
    <cfRule type="cellIs" dxfId="0" priority="90" operator="equal">
      <formula>0</formula>
    </cfRule>
    <cfRule type="dataBar" priority="100">
      <dataBar>
        <cfvo type="num" val="0"/>
        <cfvo type="num" val="1.71082695797641"/>
        <color rgb="FF2F75B5"/>
      </dataBar>
    </cfRule>
  </conditionalFormatting>
  <conditionalFormatting sqref="D590:I590">
    <cfRule type="cellIs" dxfId="0" priority="981" operator="equal">
      <formula>0</formula>
    </cfRule>
  </conditionalFormatting>
  <conditionalFormatting sqref="D591:I591">
    <cfRule type="cellIs" dxfId="0" priority="983" operator="equal">
      <formula>0</formula>
    </cfRule>
    <cfRule type="dataBar" priority="991">
      <dataBar>
        <cfvo type="num" val="0"/>
        <cfvo type="num" val="0.07838008477821554"/>
        <color rgb="FF2F75B5"/>
      </dataBar>
    </cfRule>
  </conditionalFormatting>
  <conditionalFormatting sqref="D592:I592">
    <cfRule type="cellIs" dxfId="0" priority="982" operator="equal">
      <formula>0</formula>
    </cfRule>
    <cfRule type="dataBar" priority="987">
      <dataBar>
        <cfvo type="num" val="0"/>
        <cfvo type="num" val="156.035675"/>
        <color rgb="FF2F75B5"/>
      </dataBar>
    </cfRule>
  </conditionalFormatting>
  <conditionalFormatting sqref="D594:I594">
    <cfRule type="cellIs" dxfId="0" priority="992" operator="equal">
      <formula>0</formula>
    </cfRule>
    <cfRule type="dataBar" priority="1001">
      <dataBar>
        <cfvo type="num" val="0"/>
        <cfvo type="num" val="213.296"/>
        <color rgb="FF2F75B5"/>
      </dataBar>
    </cfRule>
  </conditionalFormatting>
  <conditionalFormatting sqref="D595:I595">
    <cfRule type="cellIs" dxfId="0" priority="993" operator="equal">
      <formula>0</formula>
    </cfRule>
    <cfRule type="dataBar" priority="1002">
      <dataBar>
        <cfvo type="num" val="0"/>
        <cfvo type="num" val="342.251"/>
        <color rgb="FF2F75B5"/>
      </dataBar>
    </cfRule>
  </conditionalFormatting>
  <conditionalFormatting sqref="D596:I596">
    <cfRule type="cellIs" dxfId="0" priority="994" operator="equal">
      <formula>0</formula>
    </cfRule>
    <cfRule type="dataBar" priority="1003">
      <dataBar>
        <cfvo type="num" val="0"/>
        <cfvo type="num" val="326.949874"/>
        <color rgb="FF2F75B5"/>
      </dataBar>
    </cfRule>
  </conditionalFormatting>
  <conditionalFormatting sqref="D597:I597">
    <cfRule type="cellIs" dxfId="0" priority="995" operator="equal">
      <formula>0</formula>
    </cfRule>
    <cfRule type="dataBar" priority="1005">
      <dataBar>
        <cfvo type="num" val="0"/>
        <cfvo type="num" val="1.8027272727272727"/>
        <color rgb="FF2F75B5"/>
      </dataBar>
    </cfRule>
  </conditionalFormatting>
  <conditionalFormatting sqref="D598:I598">
    <cfRule type="cellIs" dxfId="0" priority="996" operator="equal">
      <formula>0</formula>
    </cfRule>
    <cfRule type="dataBar" priority="1006">
      <dataBar>
        <cfvo type="num" val="0"/>
        <cfvo type="num" val="1.7146363636363637"/>
        <color rgb="FF2F75B5"/>
      </dataBar>
    </cfRule>
  </conditionalFormatting>
  <conditionalFormatting sqref="D599:I599">
    <cfRule type="cellIs" dxfId="0" priority="997" operator="equal">
      <formula>0</formula>
    </cfRule>
    <cfRule type="dataBar" priority="1007">
      <dataBar>
        <cfvo type="num" val="0"/>
        <cfvo type="num" val="0.030000000000000002"/>
        <color rgb="FF2F75B5"/>
      </dataBar>
    </cfRule>
  </conditionalFormatting>
  <conditionalFormatting sqref="D59:I59">
    <cfRule type="cellIs" dxfId="0" priority="91" operator="equal">
      <formula>0</formula>
    </cfRule>
  </conditionalFormatting>
  <conditionalFormatting sqref="D5:I5">
    <cfRule type="cellIs" dxfId="0" priority="2" operator="equal">
      <formula>0</formula>
    </cfRule>
    <cfRule type="dataBar" priority="11">
      <dataBar>
        <cfvo type="num" val="0"/>
        <cfvo type="num" val="980.8900000000001"/>
        <color rgb="FF2F75B5"/>
      </dataBar>
    </cfRule>
  </conditionalFormatting>
  <conditionalFormatting sqref="D600:I600">
    <cfRule type="cellIs" dxfId="0" priority="998" operator="equal">
      <formula>0</formula>
    </cfRule>
  </conditionalFormatting>
  <conditionalFormatting sqref="D601:I601">
    <cfRule type="cellIs" dxfId="0" priority="1000" operator="equal">
      <formula>0</formula>
    </cfRule>
    <cfRule type="dataBar" priority="1008">
      <dataBar>
        <cfvo type="num" val="0"/>
        <cfvo type="num" val="0.08809090909090908"/>
        <color rgb="FF2F75B5"/>
      </dataBar>
    </cfRule>
  </conditionalFormatting>
  <conditionalFormatting sqref="D602:I602">
    <cfRule type="cellIs" dxfId="0" priority="999" operator="equal">
      <formula>0</formula>
    </cfRule>
    <cfRule type="dataBar" priority="1004">
      <dataBar>
        <cfvo type="num" val="0"/>
        <cfvo type="num" val="15.301055999999999"/>
        <color rgb="FF2F75B5"/>
      </dataBar>
    </cfRule>
  </conditionalFormatting>
  <conditionalFormatting sqref="D604:I604">
    <cfRule type="cellIs" dxfId="0" priority="1009" operator="equal">
      <formula>0</formula>
    </cfRule>
    <cfRule type="dataBar" priority="1018">
      <dataBar>
        <cfvo type="num" val="0"/>
        <cfvo type="num" val="3171.552"/>
        <color rgb="FF2F75B5"/>
      </dataBar>
    </cfRule>
  </conditionalFormatting>
  <conditionalFormatting sqref="D605:I605">
    <cfRule type="cellIs" dxfId="0" priority="1010" operator="equal">
      <formula>0</formula>
    </cfRule>
    <cfRule type="dataBar" priority="1019">
      <dataBar>
        <cfvo type="num" val="0"/>
        <cfvo type="num" val="5396.188"/>
        <color rgb="FF2F75B5"/>
      </dataBar>
    </cfRule>
  </conditionalFormatting>
  <conditionalFormatting sqref="D606:I606">
    <cfRule type="cellIs" dxfId="0" priority="1011" operator="equal">
      <formula>0</formula>
    </cfRule>
    <cfRule type="dataBar" priority="1020">
      <dataBar>
        <cfvo type="num" val="0"/>
        <cfvo type="num" val="5171.362919000001"/>
        <color rgb="FF2F75B5"/>
      </dataBar>
    </cfRule>
  </conditionalFormatting>
  <conditionalFormatting sqref="D607:I607">
    <cfRule type="cellIs" dxfId="0" priority="1012" operator="equal">
      <formula>0</formula>
    </cfRule>
    <cfRule type="dataBar" priority="1022">
      <dataBar>
        <cfvo type="num" val="0"/>
        <cfvo type="num" val="1.783797252933546"/>
        <color rgb="FF2F75B5"/>
      </dataBar>
    </cfRule>
  </conditionalFormatting>
  <conditionalFormatting sqref="D608:I608">
    <cfRule type="cellIs" dxfId="0" priority="1013" operator="equal">
      <formula>0</formula>
    </cfRule>
    <cfRule type="dataBar" priority="1023">
      <dataBar>
        <cfvo type="num" val="0"/>
        <cfvo type="num" val="1.7089066576766698"/>
        <color rgb="FF2F75B5"/>
      </dataBar>
    </cfRule>
  </conditionalFormatting>
  <conditionalFormatting sqref="D609:I609">
    <cfRule type="cellIs" dxfId="0" priority="1014" operator="equal">
      <formula>0</formula>
    </cfRule>
    <cfRule type="dataBar" priority="1024">
      <dataBar>
        <cfvo type="num" val="0"/>
        <cfvo type="num" val="0.03"/>
        <color rgb="FF2F75B5"/>
      </dataBar>
    </cfRule>
  </conditionalFormatting>
  <conditionalFormatting sqref="D60:I60">
    <cfRule type="cellIs" dxfId="0" priority="92" operator="equal">
      <formula>0</formula>
    </cfRule>
    <cfRule type="dataBar" priority="101">
      <dataBar>
        <cfvo type="num" val="0"/>
        <cfvo type="num" val="0.04"/>
        <color rgb="FF2F75B5"/>
      </dataBar>
    </cfRule>
  </conditionalFormatting>
  <conditionalFormatting sqref="D610:I610">
    <cfRule type="cellIs" dxfId="0" priority="1015" operator="equal">
      <formula>0</formula>
    </cfRule>
  </conditionalFormatting>
  <conditionalFormatting sqref="D611:I611">
    <cfRule type="cellIs" dxfId="0" priority="1017" operator="equal">
      <formula>0</formula>
    </cfRule>
    <cfRule type="dataBar" priority="1025">
      <dataBar>
        <cfvo type="num" val="0"/>
        <cfvo type="num" val="0.07489329148458773"/>
        <color rgb="FF2F75B5"/>
      </dataBar>
    </cfRule>
  </conditionalFormatting>
  <conditionalFormatting sqref="D612:I612">
    <cfRule type="cellIs" dxfId="0" priority="1016" operator="equal">
      <formula>0</formula>
    </cfRule>
    <cfRule type="dataBar" priority="1021">
      <dataBar>
        <cfvo type="num" val="0"/>
        <cfvo type="num" val="224.830891"/>
        <color rgb="FF2F75B5"/>
      </dataBar>
    </cfRule>
  </conditionalFormatting>
  <conditionalFormatting sqref="D614:I614">
    <cfRule type="cellIs" dxfId="0" priority="1026" operator="equal">
      <formula>0</formula>
    </cfRule>
    <cfRule type="dataBar" priority="1035">
      <dataBar>
        <cfvo type="num" val="0"/>
        <cfvo type="num" val="460.73900000000003"/>
        <color rgb="FF2F75B5"/>
      </dataBar>
    </cfRule>
  </conditionalFormatting>
  <conditionalFormatting sqref="D615:I615">
    <cfRule type="cellIs" dxfId="0" priority="1027" operator="equal">
      <formula>0</formula>
    </cfRule>
    <cfRule type="dataBar" priority="1036">
      <dataBar>
        <cfvo type="num" val="0"/>
        <cfvo type="num" val="699.7419999999998"/>
        <color rgb="FF2F75B5"/>
      </dataBar>
    </cfRule>
  </conditionalFormatting>
  <conditionalFormatting sqref="D616:I616">
    <cfRule type="cellIs" dxfId="0" priority="1028" operator="equal">
      <formula>0</formula>
    </cfRule>
    <cfRule type="dataBar" priority="1037">
      <dataBar>
        <cfvo type="num" val="0"/>
        <cfvo type="num" val="677.762301"/>
        <color rgb="FF2F75B5"/>
      </dataBar>
    </cfRule>
  </conditionalFormatting>
  <conditionalFormatting sqref="D617:I617">
    <cfRule type="cellIs" dxfId="0" priority="1029" operator="equal">
      <formula>0</formula>
    </cfRule>
    <cfRule type="dataBar" priority="1039">
      <dataBar>
        <cfvo type="num" val="0"/>
        <cfvo type="num" val="1.5187383746546306"/>
        <color rgb="FF2F75B5"/>
      </dataBar>
    </cfRule>
  </conditionalFormatting>
  <conditionalFormatting sqref="D618:I618">
    <cfRule type="cellIs" dxfId="0" priority="1030" operator="equal">
      <formula>0</formula>
    </cfRule>
    <cfRule type="dataBar" priority="1040">
      <dataBar>
        <cfvo type="num" val="0"/>
        <cfvo type="num" val="1.4710330599319787"/>
        <color rgb="FF2F75B5"/>
      </dataBar>
    </cfRule>
  </conditionalFormatting>
  <conditionalFormatting sqref="D619:I619">
    <cfRule type="cellIs" dxfId="0" priority="1031" operator="equal">
      <formula>0</formula>
    </cfRule>
  </conditionalFormatting>
  <conditionalFormatting sqref="D61:I61">
    <cfRule type="cellIs" dxfId="0" priority="94" operator="equal">
      <formula>0</formula>
    </cfRule>
    <cfRule type="dataBar" priority="102">
      <dataBar>
        <cfvo type="num" val="0"/>
        <cfvo type="num" val="0.04"/>
        <color rgb="FF2F75B5"/>
      </dataBar>
    </cfRule>
  </conditionalFormatting>
  <conditionalFormatting sqref="D620:I620">
    <cfRule type="cellIs" dxfId="0" priority="1032" operator="equal">
      <formula>0</formula>
    </cfRule>
    <cfRule type="dataBar" priority="1041">
      <dataBar>
        <cfvo type="num" val="0"/>
        <cfvo type="num" val="0.047703406918016486"/>
        <color rgb="FF2F75B5"/>
      </dataBar>
    </cfRule>
  </conditionalFormatting>
  <conditionalFormatting sqref="D621:I621">
    <cfRule type="cellIs" dxfId="0" priority="1034" operator="equal">
      <formula>0</formula>
    </cfRule>
    <cfRule type="dataBar" priority="1042">
      <dataBar>
        <cfvo type="num" val="0"/>
        <cfvo type="num" val="0.047703406918016486"/>
        <color rgb="FF2F75B5"/>
      </dataBar>
    </cfRule>
  </conditionalFormatting>
  <conditionalFormatting sqref="D622:I622">
    <cfRule type="cellIs" dxfId="0" priority="1033" operator="equal">
      <formula>0</formula>
    </cfRule>
    <cfRule type="dataBar" priority="1038">
      <dataBar>
        <cfvo type="num" val="0"/>
        <cfvo type="num" val="21.97882"/>
        <color rgb="FF2F75B5"/>
      </dataBar>
    </cfRule>
  </conditionalFormatting>
  <conditionalFormatting sqref="D624:I624">
    <cfRule type="cellIs" dxfId="0" priority="1043" operator="equal">
      <formula>0</formula>
    </cfRule>
    <cfRule type="dataBar" priority="1052">
      <dataBar>
        <cfvo type="num" val="0"/>
        <cfvo type="num" val="2425.192"/>
        <color rgb="FF2F75B5"/>
      </dataBar>
    </cfRule>
  </conditionalFormatting>
  <conditionalFormatting sqref="D625:I625">
    <cfRule type="cellIs" dxfId="0" priority="1044" operator="equal">
      <formula>0</formula>
    </cfRule>
    <cfRule type="dataBar" priority="1053">
      <dataBar>
        <cfvo type="num" val="0"/>
        <cfvo type="num" val="4160.633999999999"/>
        <color rgb="FF2F75B5"/>
      </dataBar>
    </cfRule>
  </conditionalFormatting>
  <conditionalFormatting sqref="D626:I626">
    <cfRule type="cellIs" dxfId="0" priority="1045" operator="equal">
      <formula>0</formula>
    </cfRule>
    <cfRule type="dataBar" priority="1054">
      <dataBar>
        <cfvo type="num" val="0"/>
        <cfvo type="num" val="4087.2622340000003"/>
        <color rgb="FF2F75B5"/>
      </dataBar>
    </cfRule>
  </conditionalFormatting>
  <conditionalFormatting sqref="D627:I627">
    <cfRule type="cellIs" dxfId="0" priority="1046" operator="equal">
      <formula>0</formula>
    </cfRule>
    <cfRule type="dataBar" priority="1056">
      <dataBar>
        <cfvo type="num" val="0"/>
        <cfvo type="num" val="1.7374634221938583"/>
        <color rgb="FF2F75B5"/>
      </dataBar>
    </cfRule>
  </conditionalFormatting>
  <conditionalFormatting sqref="D628:I628">
    <cfRule type="cellIs" dxfId="0" priority="1047" operator="equal">
      <formula>0</formula>
    </cfRule>
    <cfRule type="dataBar" priority="1057">
      <dataBar>
        <cfvo type="num" val="0"/>
        <cfvo type="num" val="1.7074638966932185"/>
        <color rgb="FF2F75B5"/>
      </dataBar>
    </cfRule>
  </conditionalFormatting>
  <conditionalFormatting sqref="D629:I629">
    <cfRule type="cellIs" dxfId="0" priority="1048" operator="equal">
      <formula>0</formula>
    </cfRule>
  </conditionalFormatting>
  <conditionalFormatting sqref="D62:I62">
    <cfRule type="cellIs" dxfId="0" priority="93" operator="equal">
      <formula>0</formula>
    </cfRule>
    <cfRule type="dataBar" priority="98">
      <dataBar>
        <cfvo type="num" val="0"/>
        <cfvo type="num" val="147.91717"/>
        <color rgb="FF2F75B5"/>
      </dataBar>
    </cfRule>
  </conditionalFormatting>
  <conditionalFormatting sqref="D630:I630">
    <cfRule type="cellIs" dxfId="0" priority="1049" operator="equal">
      <formula>0</formula>
    </cfRule>
    <cfRule type="dataBar" priority="1058">
      <dataBar>
        <cfvo type="num" val="0"/>
        <cfvo type="num" val="0.04"/>
        <color rgb="FF2F75B5"/>
      </dataBar>
    </cfRule>
  </conditionalFormatting>
  <conditionalFormatting sqref="D631:I631">
    <cfRule type="cellIs" dxfId="0" priority="1051" operator="equal">
      <formula>0</formula>
    </cfRule>
    <cfRule type="dataBar" priority="1059">
      <dataBar>
        <cfvo type="num" val="0"/>
        <cfvo type="num" val="0.04"/>
        <color rgb="FF2F75B5"/>
      </dataBar>
    </cfRule>
  </conditionalFormatting>
  <conditionalFormatting sqref="D632:I632">
    <cfRule type="cellIs" dxfId="0" priority="1050" operator="equal">
      <formula>0</formula>
    </cfRule>
    <cfRule type="dataBar" priority="1055">
      <dataBar>
        <cfvo type="num" val="0"/>
        <cfvo type="num" val="72.97518000000001"/>
        <color rgb="FF2F75B5"/>
      </dataBar>
    </cfRule>
  </conditionalFormatting>
  <conditionalFormatting sqref="D634:I634">
    <cfRule type="cellIs" dxfId="0" priority="1060" operator="equal">
      <formula>0</formula>
    </cfRule>
    <cfRule type="dataBar" priority="1069">
      <dataBar>
        <cfvo type="num" val="0"/>
        <cfvo type="num" val="324.927"/>
        <color rgb="FF2F75B5"/>
      </dataBar>
    </cfRule>
  </conditionalFormatting>
  <conditionalFormatting sqref="D635:I635">
    <cfRule type="cellIs" dxfId="0" priority="1061" operator="equal">
      <formula>0</formula>
    </cfRule>
    <cfRule type="dataBar" priority="1070">
      <dataBar>
        <cfvo type="num" val="0"/>
        <cfvo type="num" val="399.166"/>
        <color rgb="FF2F75B5"/>
      </dataBar>
    </cfRule>
  </conditionalFormatting>
  <conditionalFormatting sqref="D636:I636">
    <cfRule type="cellIs" dxfId="0" priority="1062" operator="equal">
      <formula>0</formula>
    </cfRule>
    <cfRule type="dataBar" priority="1071">
      <dataBar>
        <cfvo type="num" val="0"/>
        <cfvo type="num" val="383.963301"/>
        <color rgb="FF2F75B5"/>
      </dataBar>
    </cfRule>
  </conditionalFormatting>
  <conditionalFormatting sqref="D637:I637">
    <cfRule type="cellIs" dxfId="0" priority="1063" operator="equal">
      <formula>0</formula>
    </cfRule>
    <cfRule type="dataBar" priority="1073">
      <dataBar>
        <cfvo type="num" val="0"/>
        <cfvo type="num" val="1.5304616737779775"/>
        <color rgb="FF2F75B5"/>
      </dataBar>
    </cfRule>
  </conditionalFormatting>
  <conditionalFormatting sqref="D638:I638">
    <cfRule type="cellIs" dxfId="0" priority="1064" operator="equal">
      <formula>0</formula>
    </cfRule>
    <cfRule type="dataBar" priority="1074">
      <dataBar>
        <cfvo type="num" val="0"/>
        <cfvo type="num" val="1.461939918781346"/>
        <color rgb="FF2F75B5"/>
      </dataBar>
    </cfRule>
  </conditionalFormatting>
  <conditionalFormatting sqref="D639:I639">
    <cfRule type="cellIs" dxfId="0" priority="1065" operator="equal">
      <formula>0</formula>
    </cfRule>
    <cfRule type="dataBar" priority="1075">
      <dataBar>
        <cfvo type="num" val="0"/>
        <cfvo type="num" val="0.029999999999999995"/>
        <color rgb="FF2F75B5"/>
      </dataBar>
    </cfRule>
  </conditionalFormatting>
  <conditionalFormatting sqref="D640:I640">
    <cfRule type="cellIs" dxfId="0" priority="1066" operator="equal">
      <formula>0</formula>
    </cfRule>
  </conditionalFormatting>
  <conditionalFormatting sqref="D641:I641">
    <cfRule type="cellIs" dxfId="0" priority="1068" operator="equal">
      <formula>0</formula>
    </cfRule>
    <cfRule type="dataBar" priority="1076">
      <dataBar>
        <cfvo type="num" val="0"/>
        <cfvo type="num" val="0.06851684257803728"/>
        <color rgb="FF2F75B5"/>
      </dataBar>
    </cfRule>
  </conditionalFormatting>
  <conditionalFormatting sqref="D642:I642">
    <cfRule type="cellIs" dxfId="0" priority="1067" operator="equal">
      <formula>0</formula>
    </cfRule>
    <cfRule type="dataBar" priority="1072">
      <dataBar>
        <cfvo type="num" val="0"/>
        <cfvo type="num" val="15.200979000000002"/>
        <color rgb="FF2F75B5"/>
      </dataBar>
    </cfRule>
  </conditionalFormatting>
  <conditionalFormatting sqref="D644:I644">
    <cfRule type="cellIs" dxfId="0" priority="1077" operator="equal">
      <formula>0</formula>
    </cfRule>
    <cfRule type="dataBar" priority="1086">
      <dataBar>
        <cfvo type="num" val="0"/>
        <cfvo type="num" val="469.895"/>
        <color rgb="FF2F75B5"/>
      </dataBar>
    </cfRule>
  </conditionalFormatting>
  <conditionalFormatting sqref="D645:I645">
    <cfRule type="cellIs" dxfId="0" priority="1078" operator="equal">
      <formula>0</formula>
    </cfRule>
    <cfRule type="dataBar" priority="1087">
      <dataBar>
        <cfvo type="num" val="0"/>
        <cfvo type="num" val="403.55099999999993"/>
        <color rgb="FF2F75B5"/>
      </dataBar>
    </cfRule>
  </conditionalFormatting>
  <conditionalFormatting sqref="D646:I646">
    <cfRule type="cellIs" dxfId="0" priority="1079" operator="equal">
      <formula>0</formula>
    </cfRule>
    <cfRule type="dataBar" priority="1088">
      <dataBar>
        <cfvo type="num" val="0"/>
        <cfvo type="num" val="393.440447"/>
        <color rgb="FF2F75B5"/>
      </dataBar>
    </cfRule>
  </conditionalFormatting>
  <conditionalFormatting sqref="D647:I647">
    <cfRule type="cellIs" dxfId="0" priority="1080" operator="equal">
      <formula>0</formula>
    </cfRule>
    <cfRule type="dataBar" priority="1090">
      <dataBar>
        <cfvo type="num" val="0"/>
        <cfvo type="num" val="1.5445447356221536"/>
        <color rgb="FF2F75B5"/>
      </dataBar>
    </cfRule>
  </conditionalFormatting>
  <conditionalFormatting sqref="D648:I648">
    <cfRule type="cellIs" dxfId="0" priority="1081" operator="equal">
      <formula>0</formula>
    </cfRule>
    <cfRule type="dataBar" priority="1091">
      <dataBar>
        <cfvo type="num" val="0"/>
        <cfvo type="num" val="1.4689964549644132"/>
        <color rgb="FF2F75B5"/>
      </dataBar>
    </cfRule>
  </conditionalFormatting>
  <conditionalFormatting sqref="D649:I649">
    <cfRule type="cellIs" dxfId="0" priority="1082" operator="equal">
      <formula>0</formula>
    </cfRule>
    <cfRule type="dataBar" priority="1092">
      <dataBar>
        <cfvo type="num" val="0"/>
        <cfvo type="num" val="0.029999999999999995"/>
        <color rgb="FF2F75B5"/>
      </dataBar>
    </cfRule>
  </conditionalFormatting>
  <conditionalFormatting sqref="D64:I64">
    <cfRule type="cellIs" dxfId="0" priority="103" operator="equal">
      <formula>0</formula>
    </cfRule>
    <cfRule type="dataBar" priority="112">
      <dataBar>
        <cfvo type="num" val="0"/>
        <cfvo type="num" val="220.84"/>
        <color rgb="FF2F75B5"/>
      </dataBar>
    </cfRule>
  </conditionalFormatting>
  <conditionalFormatting sqref="D650:I650">
    <cfRule type="cellIs" dxfId="0" priority="1083" operator="equal">
      <formula>0</formula>
    </cfRule>
  </conditionalFormatting>
  <conditionalFormatting sqref="D651:I651">
    <cfRule type="cellIs" dxfId="0" priority="1085" operator="equal">
      <formula>0</formula>
    </cfRule>
    <cfRule type="dataBar" priority="1093">
      <dataBar>
        <cfvo type="num" val="0"/>
        <cfvo type="num" val="0.07554609909737939"/>
        <color rgb="FF2F75B5"/>
      </dataBar>
    </cfRule>
  </conditionalFormatting>
  <conditionalFormatting sqref="D652:I652">
    <cfRule type="cellIs" dxfId="0" priority="1084" operator="equal">
      <formula>0</formula>
    </cfRule>
    <cfRule type="dataBar" priority="1089">
      <dataBar>
        <cfvo type="num" val="0"/>
        <cfvo type="num" val="10.110463"/>
        <color rgb="FF2F75B5"/>
      </dataBar>
    </cfRule>
  </conditionalFormatting>
  <conditionalFormatting sqref="D654:I654">
    <cfRule type="cellIs" dxfId="0" priority="1094" operator="equal">
      <formula>0</formula>
    </cfRule>
    <cfRule type="dataBar" priority="1103">
      <dataBar>
        <cfvo type="num" val="0"/>
        <cfvo type="num" val="446.13599999999997"/>
        <color rgb="FF2F75B5"/>
      </dataBar>
    </cfRule>
  </conditionalFormatting>
  <conditionalFormatting sqref="D655:I655">
    <cfRule type="cellIs" dxfId="0" priority="1095" operator="equal">
      <formula>0</formula>
    </cfRule>
    <cfRule type="dataBar" priority="1104">
      <dataBar>
        <cfvo type="num" val="0"/>
        <cfvo type="num" val="540.638"/>
        <color rgb="FF2F75B5"/>
      </dataBar>
    </cfRule>
  </conditionalFormatting>
  <conditionalFormatting sqref="D656:I656">
    <cfRule type="cellIs" dxfId="0" priority="1096" operator="equal">
      <formula>0</formula>
    </cfRule>
    <cfRule type="dataBar" priority="1105">
      <dataBar>
        <cfvo type="num" val="0"/>
        <cfvo type="num" val="517.1777199999999"/>
        <color rgb="FF2F75B5"/>
      </dataBar>
    </cfRule>
  </conditionalFormatting>
  <conditionalFormatting sqref="D657:I657">
    <cfRule type="cellIs" dxfId="0" priority="1097" operator="equal">
      <formula>0</formula>
    </cfRule>
    <cfRule type="dataBar" priority="1107">
      <dataBar>
        <cfvo type="num" val="0"/>
        <cfvo type="num" val="1.5451785714285715"/>
        <color rgb="FF2F75B5"/>
      </dataBar>
    </cfRule>
  </conditionalFormatting>
  <conditionalFormatting sqref="D658:I658">
    <cfRule type="cellIs" dxfId="0" priority="1098" operator="equal">
      <formula>0</formula>
    </cfRule>
    <cfRule type="dataBar" priority="1108">
      <dataBar>
        <cfvo type="num" val="0"/>
        <cfvo type="num" val="1.4643571428571427"/>
        <color rgb="FF2F75B5"/>
      </dataBar>
    </cfRule>
  </conditionalFormatting>
  <conditionalFormatting sqref="D659:I659">
    <cfRule type="cellIs" dxfId="0" priority="1099" operator="equal">
      <formula>0</formula>
    </cfRule>
    <cfRule type="dataBar" priority="1109">
      <dataBar>
        <cfvo type="num" val="0"/>
        <cfvo type="num" val="0.030000000000000002"/>
        <color rgb="FF2F75B5"/>
      </dataBar>
    </cfRule>
  </conditionalFormatting>
  <conditionalFormatting sqref="D65:I65">
    <cfRule type="cellIs" dxfId="0" priority="104" operator="equal">
      <formula>0</formula>
    </cfRule>
    <cfRule type="dataBar" priority="113">
      <dataBar>
        <cfvo type="num" val="0"/>
        <cfvo type="num" val="379.84700000000004"/>
        <color rgb="FF2F75B5"/>
      </dataBar>
    </cfRule>
  </conditionalFormatting>
  <conditionalFormatting sqref="D660:I660">
    <cfRule type="cellIs" dxfId="0" priority="1100" operator="equal">
      <formula>0</formula>
    </cfRule>
  </conditionalFormatting>
  <conditionalFormatting sqref="D661:I661">
    <cfRule type="cellIs" dxfId="0" priority="1102" operator="equal">
      <formula>0</formula>
    </cfRule>
    <cfRule type="dataBar" priority="1110">
      <dataBar>
        <cfvo type="num" val="0"/>
        <cfvo type="num" val="0.08082142857142857"/>
        <color rgb="FF2F75B5"/>
      </dataBar>
    </cfRule>
  </conditionalFormatting>
  <conditionalFormatting sqref="D662:I662">
    <cfRule type="cellIs" dxfId="0" priority="1101" operator="equal">
      <formula>0</formula>
    </cfRule>
    <cfRule type="dataBar" priority="1106">
      <dataBar>
        <cfvo type="num" val="0"/>
        <cfvo type="num" val="23.46068"/>
        <color rgb="FF2F75B5"/>
      </dataBar>
    </cfRule>
  </conditionalFormatting>
  <conditionalFormatting sqref="D664:I664">
    <cfRule type="cellIs" dxfId="0" priority="1111" operator="equal">
      <formula>0</formula>
    </cfRule>
    <cfRule type="dataBar" priority="1120">
      <dataBar>
        <cfvo type="num" val="0"/>
        <cfvo type="num" val="294.511"/>
        <color rgb="FF2F75B5"/>
      </dataBar>
    </cfRule>
  </conditionalFormatting>
  <conditionalFormatting sqref="D665:I665">
    <cfRule type="cellIs" dxfId="0" priority="1112" operator="equal">
      <formula>0</formula>
    </cfRule>
    <cfRule type="dataBar" priority="1121">
      <dataBar>
        <cfvo type="num" val="0"/>
        <cfvo type="num" val="230.39200000000002"/>
        <color rgb="FF2F75B5"/>
      </dataBar>
    </cfRule>
  </conditionalFormatting>
  <conditionalFormatting sqref="D666:I666">
    <cfRule type="cellIs" dxfId="0" priority="1113" operator="equal">
      <formula>0</formula>
    </cfRule>
    <cfRule type="dataBar" priority="1122">
      <dataBar>
        <cfvo type="num" val="0"/>
        <cfvo type="num" val="225.938897"/>
        <color rgb="FF2F75B5"/>
      </dataBar>
    </cfRule>
  </conditionalFormatting>
  <conditionalFormatting sqref="D667:I667">
    <cfRule type="cellIs" dxfId="0" priority="1114" operator="equal">
      <formula>0</formula>
    </cfRule>
    <cfRule type="dataBar" priority="1124">
      <dataBar>
        <cfvo type="num" val="0"/>
        <cfvo type="num" val="1.5200008859750154"/>
        <color rgb="FF2F75B5"/>
      </dataBar>
    </cfRule>
  </conditionalFormatting>
  <conditionalFormatting sqref="D668:I668">
    <cfRule type="cellIs" dxfId="0" priority="1115" operator="equal">
      <formula>0</formula>
    </cfRule>
    <cfRule type="dataBar" priority="1125">
      <dataBar>
        <cfvo type="num" val="0"/>
        <cfvo type="num" val="1.449"/>
        <color rgb="FF2F75B5"/>
      </dataBar>
    </cfRule>
  </conditionalFormatting>
  <conditionalFormatting sqref="D669:I669">
    <cfRule type="cellIs" dxfId="0" priority="1116" operator="equal">
      <formula>0</formula>
    </cfRule>
    <cfRule type="dataBar" priority="1126">
      <dataBar>
        <cfvo type="num" val="0"/>
        <cfvo type="num" val="0.03"/>
        <color rgb="FF2F75B5"/>
      </dataBar>
    </cfRule>
  </conditionalFormatting>
  <conditionalFormatting sqref="D66:I66">
    <cfRule type="cellIs" dxfId="0" priority="105" operator="equal">
      <formula>0</formula>
    </cfRule>
    <cfRule type="dataBar" priority="114">
      <dataBar>
        <cfvo type="num" val="0"/>
        <cfvo type="num" val="374.274195"/>
        <color rgb="FF2F75B5"/>
      </dataBar>
    </cfRule>
  </conditionalFormatting>
  <conditionalFormatting sqref="D670:I670">
    <cfRule type="cellIs" dxfId="0" priority="1117" operator="equal">
      <formula>0</formula>
    </cfRule>
  </conditionalFormatting>
  <conditionalFormatting sqref="D671:I671">
    <cfRule type="cellIs" dxfId="0" priority="1119" operator="equal">
      <formula>0</formula>
    </cfRule>
    <cfRule type="dataBar" priority="1127">
      <dataBar>
        <cfvo type="num" val="0"/>
        <cfvo type="num" val="0.071"/>
        <color rgb="FF2F75B5"/>
      </dataBar>
    </cfRule>
  </conditionalFormatting>
  <conditionalFormatting sqref="D672:I672">
    <cfRule type="cellIs" dxfId="0" priority="1118" operator="equal">
      <formula>0</formula>
    </cfRule>
    <cfRule type="dataBar" priority="1123">
      <dataBar>
        <cfvo type="num" val="0"/>
        <cfvo type="num" val="4.452323"/>
        <color rgb="FF2F75B5"/>
      </dataBar>
    </cfRule>
  </conditionalFormatting>
  <conditionalFormatting sqref="D674:I674">
    <cfRule type="cellIs" dxfId="0" priority="1128" operator="equal">
      <formula>0</formula>
    </cfRule>
    <cfRule type="dataBar" priority="1137">
      <dataBar>
        <cfvo type="num" val="0"/>
        <cfvo type="num" val="237.197"/>
        <color rgb="FF2F75B5"/>
      </dataBar>
    </cfRule>
  </conditionalFormatting>
  <conditionalFormatting sqref="D675:I675">
    <cfRule type="cellIs" dxfId="0" priority="1129" operator="equal">
      <formula>0</formula>
    </cfRule>
    <cfRule type="dataBar" priority="1138">
      <dataBar>
        <cfvo type="num" val="0"/>
        <cfvo type="num" val="194.199"/>
        <color rgb="FF2F75B5"/>
      </dataBar>
    </cfRule>
  </conditionalFormatting>
  <conditionalFormatting sqref="D676:I676">
    <cfRule type="cellIs" dxfId="0" priority="1130" operator="equal">
      <formula>0</formula>
    </cfRule>
    <cfRule type="dataBar" priority="1139">
      <dataBar>
        <cfvo type="num" val="0"/>
        <cfvo type="num" val="189.516065"/>
        <color rgb="FF2F75B5"/>
      </dataBar>
    </cfRule>
  </conditionalFormatting>
  <conditionalFormatting sqref="D677:I677">
    <cfRule type="cellIs" dxfId="0" priority="1131" operator="equal">
      <formula>0</formula>
    </cfRule>
    <cfRule type="dataBar" priority="1141">
      <dataBar>
        <cfvo type="num" val="0"/>
        <cfvo type="num" val="1.52"/>
        <color rgb="FF2F75B5"/>
      </dataBar>
    </cfRule>
  </conditionalFormatting>
  <conditionalFormatting sqref="D678:I678">
    <cfRule type="cellIs" dxfId="0" priority="1132" operator="equal">
      <formula>0</formula>
    </cfRule>
    <cfRule type="dataBar" priority="1142">
      <dataBar>
        <cfvo type="num" val="0"/>
        <cfvo type="num" val="1.439"/>
        <color rgb="FF2F75B5"/>
      </dataBar>
    </cfRule>
  </conditionalFormatting>
  <conditionalFormatting sqref="D679:I679">
    <cfRule type="cellIs" dxfId="0" priority="1133" operator="equal">
      <formula>0</formula>
    </cfRule>
    <cfRule type="dataBar" priority="1143">
      <dataBar>
        <cfvo type="num" val="0"/>
        <cfvo type="num" val="0.03"/>
        <color rgb="FF2F75B5"/>
      </dataBar>
    </cfRule>
  </conditionalFormatting>
  <conditionalFormatting sqref="D67:I67">
    <cfRule type="cellIs" dxfId="0" priority="106" operator="equal">
      <formula>0</formula>
    </cfRule>
    <cfRule type="dataBar" priority="116">
      <dataBar>
        <cfvo type="num" val="0"/>
        <cfvo type="num" val="1.731056103578752"/>
        <color rgb="FF2F75B5"/>
      </dataBar>
    </cfRule>
  </conditionalFormatting>
  <conditionalFormatting sqref="D680:I680">
    <cfRule type="cellIs" dxfId="0" priority="1134" operator="equal">
      <formula>0</formula>
    </cfRule>
  </conditionalFormatting>
  <conditionalFormatting sqref="D681:I681">
    <cfRule type="cellIs" dxfId="0" priority="1136" operator="equal">
      <formula>0</formula>
    </cfRule>
    <cfRule type="dataBar" priority="1144">
      <dataBar>
        <cfvo type="num" val="0"/>
        <cfvo type="num" val="0.081"/>
        <color rgb="FF2F75B5"/>
      </dataBar>
    </cfRule>
  </conditionalFormatting>
  <conditionalFormatting sqref="D682:I682">
    <cfRule type="cellIs" dxfId="0" priority="1135" operator="equal">
      <formula>0</formula>
    </cfRule>
    <cfRule type="dataBar" priority="1140">
      <dataBar>
        <cfvo type="num" val="0"/>
        <cfvo type="num" val="4.681985"/>
        <color rgb="FF2F75B5"/>
      </dataBar>
    </cfRule>
  </conditionalFormatting>
  <conditionalFormatting sqref="D684:I684">
    <cfRule type="cellIs" dxfId="0" priority="1145" operator="equal">
      <formula>0</formula>
    </cfRule>
    <cfRule type="dataBar" priority="1154">
      <dataBar>
        <cfvo type="num" val="0"/>
        <cfvo type="num" val="9024.624000000002"/>
        <color rgb="FF2F75B5"/>
      </dataBar>
    </cfRule>
  </conditionalFormatting>
  <conditionalFormatting sqref="D685:I685">
    <cfRule type="cellIs" dxfId="0" priority="1146" operator="equal">
      <formula>0</formula>
    </cfRule>
    <cfRule type="dataBar" priority="1155">
      <dataBar>
        <cfvo type="num" val="0"/>
        <cfvo type="num" val="15573.25"/>
        <color rgb="FF2F75B5"/>
      </dataBar>
    </cfRule>
  </conditionalFormatting>
  <conditionalFormatting sqref="D686:I686">
    <cfRule type="cellIs" dxfId="0" priority="1147" operator="equal">
      <formula>0</formula>
    </cfRule>
    <cfRule type="dataBar" priority="1156">
      <dataBar>
        <cfvo type="num" val="0"/>
        <cfvo type="num" val="15421.929235000001"/>
        <color rgb="FF2F75B5"/>
      </dataBar>
    </cfRule>
  </conditionalFormatting>
  <conditionalFormatting sqref="D687:I687">
    <cfRule type="cellIs" dxfId="0" priority="1148" operator="equal">
      <formula>0</formula>
    </cfRule>
    <cfRule type="dataBar" priority="1158">
      <dataBar>
        <cfvo type="num" val="0"/>
        <cfvo type="num" val="1.7263008302846965"/>
        <color rgb="FF2F75B5"/>
      </dataBar>
    </cfRule>
  </conditionalFormatting>
  <conditionalFormatting sqref="D688:I688">
    <cfRule type="cellIs" dxfId="0" priority="1149" operator="equal">
      <formula>0</formula>
    </cfRule>
    <cfRule type="dataBar" priority="1159">
      <dataBar>
        <cfvo type="num" val="0"/>
        <cfvo type="num" val="1.7095696368580848"/>
        <color rgb="FF2F75B5"/>
      </dataBar>
    </cfRule>
  </conditionalFormatting>
  <conditionalFormatting sqref="D689:I689">
    <cfRule type="cellIs" dxfId="0" priority="1150" operator="equal">
      <formula>0</formula>
    </cfRule>
  </conditionalFormatting>
  <conditionalFormatting sqref="D68:I68">
    <cfRule type="cellIs" dxfId="0" priority="107" operator="equal">
      <formula>0</formula>
    </cfRule>
    <cfRule type="dataBar" priority="117">
      <dataBar>
        <cfvo type="num" val="0"/>
        <cfvo type="num" val="1.7055802957904558"/>
        <color rgb="FF2F75B5"/>
      </dataBar>
    </cfRule>
  </conditionalFormatting>
  <conditionalFormatting sqref="D690:I690">
    <cfRule type="cellIs" dxfId="0" priority="1151" operator="equal">
      <formula>0</formula>
    </cfRule>
    <cfRule type="dataBar" priority="1160">
      <dataBar>
        <cfvo type="num" val="0"/>
        <cfvo type="num" val="0.03"/>
        <color rgb="FF2F75B5"/>
      </dataBar>
    </cfRule>
  </conditionalFormatting>
  <conditionalFormatting sqref="D691:I691">
    <cfRule type="cellIs" dxfId="0" priority="1153" operator="equal">
      <formula>0</formula>
    </cfRule>
    <cfRule type="dataBar" priority="1161">
      <dataBar>
        <cfvo type="num" val="0"/>
        <cfvo type="num" val="0.03"/>
        <color rgb="FF2F75B5"/>
      </dataBar>
    </cfRule>
  </conditionalFormatting>
  <conditionalFormatting sqref="D692:I692">
    <cfRule type="cellIs" dxfId="0" priority="1152" operator="equal">
      <formula>0</formula>
    </cfRule>
    <cfRule type="dataBar" priority="1157">
      <dataBar>
        <cfvo type="num" val="0"/>
        <cfvo type="num" val="151.32068"/>
        <color rgb="FF2F75B5"/>
      </dataBar>
    </cfRule>
  </conditionalFormatting>
  <conditionalFormatting sqref="D694:I694">
    <cfRule type="cellIs" dxfId="0" priority="1162" operator="equal">
      <formula>0</formula>
    </cfRule>
    <cfRule type="dataBar" priority="1171">
      <dataBar>
        <cfvo type="num" val="0"/>
        <cfvo type="num" val="1341.2469999999998"/>
        <color rgb="FF2F75B5"/>
      </dataBar>
    </cfRule>
  </conditionalFormatting>
  <conditionalFormatting sqref="D695:I695">
    <cfRule type="cellIs" dxfId="0" priority="1163" operator="equal">
      <formula>0</formula>
    </cfRule>
    <cfRule type="dataBar" priority="1172">
      <dataBar>
        <cfvo type="num" val="0"/>
        <cfvo type="num" val="2327.0989999999993"/>
        <color rgb="FF2F75B5"/>
      </dataBar>
    </cfRule>
  </conditionalFormatting>
  <conditionalFormatting sqref="D696:I696">
    <cfRule type="cellIs" dxfId="0" priority="1164" operator="equal">
      <formula>0</formula>
    </cfRule>
    <cfRule type="dataBar" priority="1173">
      <dataBar>
        <cfvo type="num" val="0"/>
        <cfvo type="num" val="2286.671725"/>
        <color rgb="FF2F75B5"/>
      </dataBar>
    </cfRule>
  </conditionalFormatting>
  <conditionalFormatting sqref="D697:I697">
    <cfRule type="cellIs" dxfId="0" priority="1165" operator="equal">
      <formula>0</formula>
    </cfRule>
    <cfRule type="dataBar" priority="1175">
      <dataBar>
        <cfvo type="num" val="0"/>
        <cfvo type="num" val="1.738217955068841"/>
        <color rgb="FF2F75B5"/>
      </dataBar>
    </cfRule>
  </conditionalFormatting>
  <conditionalFormatting sqref="D698:I698">
    <cfRule type="cellIs" dxfId="0" priority="1166" operator="equal">
      <formula>0</formula>
    </cfRule>
    <cfRule type="dataBar" priority="1176">
      <dataBar>
        <cfvo type="num" val="0"/>
        <cfvo type="num" val="1.7082174460860131"/>
        <color rgb="FF2F75B5"/>
      </dataBar>
    </cfRule>
  </conditionalFormatting>
  <conditionalFormatting sqref="D699:I699">
    <cfRule type="cellIs" dxfId="0" priority="1167" operator="equal">
      <formula>0</formula>
    </cfRule>
  </conditionalFormatting>
  <conditionalFormatting sqref="D69:I69">
    <cfRule type="cellIs" dxfId="0" priority="108" operator="equal">
      <formula>0</formula>
    </cfRule>
  </conditionalFormatting>
  <conditionalFormatting sqref="D6:I6">
    <cfRule type="cellIs" dxfId="0" priority="3" operator="equal">
      <formula>0</formula>
    </cfRule>
    <cfRule type="dataBar" priority="12">
      <dataBar>
        <cfvo type="num" val="0"/>
        <cfvo type="num" val="939.477841"/>
        <color rgb="FF2F75B5"/>
      </dataBar>
    </cfRule>
  </conditionalFormatting>
  <conditionalFormatting sqref="D700:I700">
    <cfRule type="cellIs" dxfId="0" priority="1168" operator="equal">
      <formula>0</formula>
    </cfRule>
    <cfRule type="dataBar" priority="1177">
      <dataBar>
        <cfvo type="num" val="0"/>
        <cfvo type="num" val="0.04"/>
        <color rgb="FF2F75B5"/>
      </dataBar>
    </cfRule>
  </conditionalFormatting>
  <conditionalFormatting sqref="D701:I701">
    <cfRule type="cellIs" dxfId="0" priority="1170" operator="equal">
      <formula>0</formula>
    </cfRule>
    <cfRule type="dataBar" priority="1178">
      <dataBar>
        <cfvo type="num" val="0"/>
        <cfvo type="num" val="0.039999999999999994"/>
        <color rgb="FF2F75B5"/>
      </dataBar>
    </cfRule>
  </conditionalFormatting>
  <conditionalFormatting sqref="D702:I702">
    <cfRule type="cellIs" dxfId="0" priority="1169" operator="equal">
      <formula>0</formula>
    </cfRule>
    <cfRule type="dataBar" priority="1174">
      <dataBar>
        <cfvo type="num" val="0"/>
        <cfvo type="num" val="40.42743"/>
        <color rgb="FF2F75B5"/>
      </dataBar>
    </cfRule>
  </conditionalFormatting>
  <conditionalFormatting sqref="D704:I704">
    <cfRule type="cellIs" dxfId="0" priority="1179" operator="equal">
      <formula>0</formula>
    </cfRule>
    <cfRule type="dataBar" priority="1188">
      <dataBar>
        <cfvo type="num" val="0"/>
        <cfvo type="num" val="268.471"/>
        <color rgb="FF2F75B5"/>
      </dataBar>
    </cfRule>
  </conditionalFormatting>
  <conditionalFormatting sqref="D705:I705">
    <cfRule type="cellIs" dxfId="0" priority="1180" operator="equal">
      <formula>0</formula>
    </cfRule>
    <cfRule type="dataBar" priority="1189">
      <dataBar>
        <cfvo type="num" val="0"/>
        <cfvo type="num" val="466.893"/>
        <color rgb="FF2F75B5"/>
      </dataBar>
    </cfRule>
  </conditionalFormatting>
  <conditionalFormatting sqref="D706:I706">
    <cfRule type="cellIs" dxfId="0" priority="1181" operator="equal">
      <formula>0</formula>
    </cfRule>
    <cfRule type="dataBar" priority="1190">
      <dataBar>
        <cfvo type="num" val="0"/>
        <cfvo type="num" val="454.450098"/>
        <color rgb="FF2F75B5"/>
      </dataBar>
    </cfRule>
  </conditionalFormatting>
  <conditionalFormatting sqref="D707:I707">
    <cfRule type="cellIs" dxfId="0" priority="1182" operator="equal">
      <formula>0</formula>
    </cfRule>
    <cfRule type="dataBar" priority="1192">
      <dataBar>
        <cfvo type="num" val="0"/>
        <cfvo type="num" val="1.7390816885250175"/>
        <color rgb="FF2F75B5"/>
      </dataBar>
    </cfRule>
  </conditionalFormatting>
  <conditionalFormatting sqref="D708:I708">
    <cfRule type="cellIs" dxfId="0" priority="1183" operator="equal">
      <formula>0</formula>
    </cfRule>
    <cfRule type="dataBar" priority="1193">
      <dataBar>
        <cfvo type="num" val="0"/>
        <cfvo type="num" val="1.692734403343378"/>
        <color rgb="FF2F75B5"/>
      </dataBar>
    </cfRule>
  </conditionalFormatting>
  <conditionalFormatting sqref="D709:I709">
    <cfRule type="cellIs" dxfId="0" priority="1184" operator="equal">
      <formula>0</formula>
    </cfRule>
  </conditionalFormatting>
  <conditionalFormatting sqref="D70:I70">
    <cfRule type="cellIs" dxfId="0" priority="109" operator="equal">
      <formula>0</formula>
    </cfRule>
    <cfRule type="dataBar" priority="118">
      <dataBar>
        <cfvo type="num" val="0"/>
        <cfvo type="num" val="0.025470797440839535"/>
        <color rgb="FF2F75B5"/>
      </dataBar>
    </cfRule>
  </conditionalFormatting>
  <conditionalFormatting sqref="D710:I710">
    <cfRule type="cellIs" dxfId="0" priority="1185" operator="equal">
      <formula>0</formula>
    </cfRule>
    <cfRule type="dataBar" priority="1194">
      <dataBar>
        <cfvo type="num" val="0"/>
        <cfvo type="num" val="0.04634776195566746"/>
        <color rgb="FF2F75B5"/>
      </dataBar>
    </cfRule>
  </conditionalFormatting>
  <conditionalFormatting sqref="D711:I711">
    <cfRule type="cellIs" dxfId="0" priority="1187" operator="equal">
      <formula>0</formula>
    </cfRule>
    <cfRule type="dataBar" priority="1195">
      <dataBar>
        <cfvo type="num" val="0"/>
        <cfvo type="num" val="0.04634776195566746"/>
        <color rgb="FF2F75B5"/>
      </dataBar>
    </cfRule>
  </conditionalFormatting>
  <conditionalFormatting sqref="D712:I712">
    <cfRule type="cellIs" dxfId="0" priority="1186" operator="equal">
      <formula>0</formula>
    </cfRule>
    <cfRule type="dataBar" priority="1191">
      <dataBar>
        <cfvo type="num" val="0"/>
        <cfvo type="num" val="12.44303"/>
        <color rgb="FF2F75B5"/>
      </dataBar>
    </cfRule>
  </conditionalFormatting>
  <conditionalFormatting sqref="D714:I714">
    <cfRule type="cellIs" dxfId="0" priority="1196" operator="equal">
      <formula>0</formula>
    </cfRule>
    <cfRule type="dataBar" priority="1205">
      <dataBar>
        <cfvo type="num" val="0"/>
        <cfvo type="num" val="413.442"/>
        <color rgb="FF2F75B5"/>
      </dataBar>
    </cfRule>
  </conditionalFormatting>
  <conditionalFormatting sqref="D715:I715">
    <cfRule type="cellIs" dxfId="0" priority="1197" operator="equal">
      <formula>0</formula>
    </cfRule>
    <cfRule type="dataBar" priority="1206">
      <dataBar>
        <cfvo type="num" val="0"/>
        <cfvo type="num" val="592.3109999999999"/>
        <color rgb="FF2F75B5"/>
      </dataBar>
    </cfRule>
  </conditionalFormatting>
  <conditionalFormatting sqref="D716:I716">
    <cfRule type="cellIs" dxfId="0" priority="1198" operator="equal">
      <formula>0</formula>
    </cfRule>
    <cfRule type="dataBar" priority="1207">
      <dataBar>
        <cfvo type="num" val="0"/>
        <cfvo type="num" val="580.328178"/>
        <color rgb="FF2F75B5"/>
      </dataBar>
    </cfRule>
  </conditionalFormatting>
  <conditionalFormatting sqref="D717:I717">
    <cfRule type="cellIs" dxfId="0" priority="1199" operator="equal">
      <formula>0</formula>
    </cfRule>
    <cfRule type="dataBar" priority="1209">
      <dataBar>
        <cfvo type="num" val="0"/>
        <cfvo type="num" val="1.4887929491187692"/>
        <color rgb="FF2F75B5"/>
      </dataBar>
    </cfRule>
  </conditionalFormatting>
  <conditionalFormatting sqref="D718:I718">
    <cfRule type="cellIs" dxfId="0" priority="1200" operator="equal">
      <formula>0</formula>
    </cfRule>
    <cfRule type="dataBar" priority="1210">
      <dataBar>
        <cfvo type="num" val="0"/>
        <cfvo type="num" val="1.458793761205105"/>
        <color rgb="FF2F75B5"/>
      </dataBar>
    </cfRule>
  </conditionalFormatting>
  <conditionalFormatting sqref="D719:I719">
    <cfRule type="cellIs" dxfId="0" priority="1201" operator="equal">
      <formula>0</formula>
    </cfRule>
  </conditionalFormatting>
  <conditionalFormatting sqref="D71:I71">
    <cfRule type="cellIs" dxfId="0" priority="111" operator="equal">
      <formula>0</formula>
    </cfRule>
    <cfRule type="dataBar" priority="119">
      <dataBar>
        <cfvo type="num" val="0"/>
        <cfvo type="num" val="0.025470797440839545"/>
        <color rgb="FF2F75B5"/>
      </dataBar>
    </cfRule>
  </conditionalFormatting>
  <conditionalFormatting sqref="D720:I720">
    <cfRule type="cellIs" dxfId="0" priority="1202" operator="equal">
      <formula>0</formula>
    </cfRule>
    <cfRule type="dataBar" priority="1211">
      <dataBar>
        <cfvo type="num" val="0"/>
        <cfvo type="num" val="0.029999999999999995"/>
        <color rgb="FF2F75B5"/>
      </dataBar>
    </cfRule>
  </conditionalFormatting>
  <conditionalFormatting sqref="D721:I721">
    <cfRule type="cellIs" dxfId="0" priority="1204" operator="equal">
      <formula>0</formula>
    </cfRule>
    <cfRule type="dataBar" priority="1212">
      <dataBar>
        <cfvo type="num" val="0"/>
        <cfvo type="num" val="0.03"/>
        <color rgb="FF2F75B5"/>
      </dataBar>
    </cfRule>
  </conditionalFormatting>
  <conditionalFormatting sqref="D722:I722">
    <cfRule type="cellIs" dxfId="0" priority="1203" operator="equal">
      <formula>0</formula>
    </cfRule>
    <cfRule type="dataBar" priority="1208">
      <dataBar>
        <cfvo type="num" val="0"/>
        <cfvo type="num" val="11.56281"/>
        <color rgb="FF2F75B5"/>
      </dataBar>
    </cfRule>
  </conditionalFormatting>
  <conditionalFormatting sqref="D724:I724">
    <cfRule type="cellIs" dxfId="0" priority="1213" operator="equal">
      <formula>0</formula>
    </cfRule>
    <cfRule type="dataBar" priority="1222">
      <dataBar>
        <cfvo type="num" val="0"/>
        <cfvo type="num" val="1116.833"/>
        <color rgb="FF2F75B5"/>
      </dataBar>
    </cfRule>
  </conditionalFormatting>
  <conditionalFormatting sqref="D725:I725">
    <cfRule type="cellIs" dxfId="0" priority="1214" operator="equal">
      <formula>0</formula>
    </cfRule>
    <cfRule type="dataBar" priority="1223">
      <dataBar>
        <cfvo type="num" val="0"/>
        <cfvo type="num" val="1334.948"/>
        <color rgb="FF2F75B5"/>
      </dataBar>
    </cfRule>
  </conditionalFormatting>
  <conditionalFormatting sqref="D726:I726">
    <cfRule type="cellIs" dxfId="0" priority="1215" operator="equal">
      <formula>0</formula>
    </cfRule>
    <cfRule type="dataBar" priority="1224">
      <dataBar>
        <cfvo type="num" val="0"/>
        <cfvo type="num" val="1309.7951840000003"/>
        <color rgb="FF2F75B5"/>
      </dataBar>
    </cfRule>
  </conditionalFormatting>
  <conditionalFormatting sqref="D727:I727">
    <cfRule type="cellIs" dxfId="0" priority="1216" operator="equal">
      <formula>0</formula>
    </cfRule>
    <cfRule type="dataBar" priority="1226">
      <dataBar>
        <cfvo type="num" val="0"/>
        <cfvo type="num" val="1.7419574625499443"/>
        <color rgb="FF2F75B5"/>
      </dataBar>
    </cfRule>
  </conditionalFormatting>
  <conditionalFormatting sqref="D728:I728">
    <cfRule type="cellIs" dxfId="0" priority="1217" operator="equal">
      <formula>0</formula>
    </cfRule>
    <cfRule type="dataBar" priority="1227">
      <dataBar>
        <cfvo type="num" val="0"/>
        <cfvo type="num" val="1.7119612599299032"/>
        <color rgb="FF2F75B5"/>
      </dataBar>
    </cfRule>
  </conditionalFormatting>
  <conditionalFormatting sqref="D729:I729">
    <cfRule type="cellIs" dxfId="0" priority="1218" operator="equal">
      <formula>0</formula>
    </cfRule>
  </conditionalFormatting>
  <conditionalFormatting sqref="D72:I72">
    <cfRule type="cellIs" dxfId="0" priority="110" operator="equal">
      <formula>0</formula>
    </cfRule>
    <cfRule type="dataBar" priority="115">
      <dataBar>
        <cfvo type="num" val="0"/>
        <cfvo type="num" val="5.572030000000001"/>
        <color rgb="FF2F75B5"/>
      </dataBar>
    </cfRule>
  </conditionalFormatting>
  <conditionalFormatting sqref="D730:I730">
    <cfRule type="cellIs" dxfId="0" priority="1219" operator="equal">
      <formula>0</formula>
    </cfRule>
    <cfRule type="dataBar" priority="1228">
      <dataBar>
        <cfvo type="num" val="0"/>
        <cfvo type="num" val="0.03"/>
        <color rgb="FF2F75B5"/>
      </dataBar>
    </cfRule>
  </conditionalFormatting>
  <conditionalFormatting sqref="D731:I731">
    <cfRule type="cellIs" dxfId="0" priority="1221" operator="equal">
      <formula>0</formula>
    </cfRule>
    <cfRule type="dataBar" priority="1229">
      <dataBar>
        <cfvo type="num" val="0"/>
        <cfvo type="num" val="0.03"/>
        <color rgb="FF2F75B5"/>
      </dataBar>
    </cfRule>
  </conditionalFormatting>
  <conditionalFormatting sqref="D732:I732">
    <cfRule type="cellIs" dxfId="0" priority="1220" operator="equal">
      <formula>0</formula>
    </cfRule>
    <cfRule type="dataBar" priority="1225">
      <dataBar>
        <cfvo type="num" val="0"/>
        <cfvo type="num" val="16.80366"/>
        <color rgb="FF2F75B5"/>
      </dataBar>
    </cfRule>
  </conditionalFormatting>
  <conditionalFormatting sqref="D734:I734">
    <cfRule type="cellIs" dxfId="0" priority="1230" operator="equal">
      <formula>0</formula>
    </cfRule>
    <cfRule type="dataBar" priority="1239">
      <dataBar>
        <cfvo type="num" val="0"/>
        <cfvo type="num" val="9334.705999999998"/>
        <color rgb="FF2F75B5"/>
      </dataBar>
    </cfRule>
  </conditionalFormatting>
  <conditionalFormatting sqref="D735:I735">
    <cfRule type="cellIs" dxfId="0" priority="1231" operator="equal">
      <formula>0</formula>
    </cfRule>
    <cfRule type="dataBar" priority="1240">
      <dataBar>
        <cfvo type="num" val="0"/>
        <cfvo type="num" val="16051.93"/>
        <color rgb="FF2F75B5"/>
      </dataBar>
    </cfRule>
  </conditionalFormatting>
  <conditionalFormatting sqref="D736:I736">
    <cfRule type="cellIs" dxfId="0" priority="1232" operator="equal">
      <formula>0</formula>
    </cfRule>
    <cfRule type="dataBar" priority="1241">
      <dataBar>
        <cfvo type="num" val="0"/>
        <cfvo type="num" val="15860.046622"/>
        <color rgb="FF2F75B5"/>
      </dataBar>
    </cfRule>
  </conditionalFormatting>
  <conditionalFormatting sqref="D737:I737">
    <cfRule type="cellIs" dxfId="0" priority="1233" operator="equal">
      <formula>0</formula>
    </cfRule>
    <cfRule type="dataBar" priority="1243">
      <dataBar>
        <cfvo type="num" val="0"/>
        <cfvo type="num" val="1.7328558570157317"/>
        <color rgb="FF2F75B5"/>
      </dataBar>
    </cfRule>
  </conditionalFormatting>
  <conditionalFormatting sqref="D738:I738">
    <cfRule type="cellIs" dxfId="0" priority="1234" operator="equal">
      <formula>0</formula>
    </cfRule>
    <cfRule type="dataBar" priority="1244">
      <dataBar>
        <cfvo type="num" val="0"/>
        <cfvo type="num" val="1.7128557915650264"/>
        <color rgb="FF2F75B5"/>
      </dataBar>
    </cfRule>
  </conditionalFormatting>
  <conditionalFormatting sqref="D739:I739">
    <cfRule type="cellIs" dxfId="0" priority="1235" operator="equal">
      <formula>0</formula>
    </cfRule>
  </conditionalFormatting>
  <conditionalFormatting sqref="D740:I740">
    <cfRule type="cellIs" dxfId="0" priority="1236" operator="equal">
      <formula>0</formula>
    </cfRule>
    <cfRule type="dataBar" priority="1245">
      <dataBar>
        <cfvo type="num" val="0"/>
        <cfvo type="num" val="0.03"/>
        <color rgb="FF2F75B5"/>
      </dataBar>
    </cfRule>
  </conditionalFormatting>
  <conditionalFormatting sqref="D741:I741">
    <cfRule type="cellIs" dxfId="0" priority="1238" operator="equal">
      <formula>0</formula>
    </cfRule>
    <cfRule type="dataBar" priority="1246">
      <dataBar>
        <cfvo type="num" val="0"/>
        <cfvo type="num" val="0.03"/>
        <color rgb="FF2F75B5"/>
      </dataBar>
    </cfRule>
  </conditionalFormatting>
  <conditionalFormatting sqref="D742:I742">
    <cfRule type="cellIs" dxfId="0" priority="1237" operator="equal">
      <formula>0</formula>
    </cfRule>
    <cfRule type="dataBar" priority="1242">
      <dataBar>
        <cfvo type="num" val="0"/>
        <cfvo type="num" val="191.88323"/>
        <color rgb="FF2F75B5"/>
      </dataBar>
    </cfRule>
  </conditionalFormatting>
  <conditionalFormatting sqref="D744:I744">
    <cfRule type="cellIs" dxfId="0" priority="1247" operator="equal">
      <formula>0</formula>
    </cfRule>
    <cfRule type="dataBar" priority="1256">
      <dataBar>
        <cfvo type="num" val="0"/>
        <cfvo type="num" val="62.081"/>
        <color rgb="FF2F75B5"/>
      </dataBar>
    </cfRule>
  </conditionalFormatting>
  <conditionalFormatting sqref="D745:I745">
    <cfRule type="cellIs" dxfId="0" priority="1248" operator="equal">
      <formula>0</formula>
    </cfRule>
    <cfRule type="dataBar" priority="1257">
      <dataBar>
        <cfvo type="num" val="0"/>
        <cfvo type="num" val="107.897"/>
        <color rgb="FF2F75B5"/>
      </dataBar>
    </cfRule>
  </conditionalFormatting>
  <conditionalFormatting sqref="D746:I746">
    <cfRule type="cellIs" dxfId="0" priority="1249" operator="equal">
      <formula>0</formula>
    </cfRule>
    <cfRule type="dataBar" priority="1258">
      <dataBar>
        <cfvo type="num" val="0"/>
        <cfvo type="num" val="107.896778"/>
        <color rgb="FF2F75B5"/>
      </dataBar>
    </cfRule>
  </conditionalFormatting>
  <conditionalFormatting sqref="D747:I747">
    <cfRule type="cellIs" dxfId="0" priority="1250" operator="equal">
      <formula>0</formula>
    </cfRule>
    <cfRule type="dataBar" priority="1259">
      <dataBar>
        <cfvo type="num" val="0"/>
        <cfvo type="num" val="1.7380035759733252"/>
        <color rgb="FF2F75B5"/>
      </dataBar>
    </cfRule>
  </conditionalFormatting>
  <conditionalFormatting sqref="D748:I748">
    <cfRule type="cellIs" dxfId="0" priority="1251" operator="equal">
      <formula>0</formula>
    </cfRule>
    <cfRule type="dataBar" priority="1260">
      <dataBar>
        <cfvo type="num" val="0"/>
        <cfvo type="num" val="1.7379999999999998"/>
        <color rgb="FF2F75B5"/>
      </dataBar>
    </cfRule>
  </conditionalFormatting>
  <conditionalFormatting sqref="D749:I749">
    <cfRule type="cellIs" dxfId="0" priority="1252" operator="equal">
      <formula>0</formula>
    </cfRule>
  </conditionalFormatting>
  <conditionalFormatting sqref="D74:I74">
    <cfRule type="cellIs" dxfId="0" priority="120" operator="equal">
      <formula>0</formula>
    </cfRule>
    <cfRule type="dataBar" priority="129">
      <dataBar>
        <cfvo type="num" val="0"/>
        <cfvo type="num" val="2334.1"/>
        <color rgb="FF2F75B5"/>
      </dataBar>
    </cfRule>
  </conditionalFormatting>
  <conditionalFormatting sqref="D750:I750">
    <cfRule type="cellIs" dxfId="0" priority="1253" operator="equal">
      <formula>0</formula>
    </cfRule>
  </conditionalFormatting>
  <conditionalFormatting sqref="D751:I751">
    <cfRule type="cellIs" dxfId="0" priority="1255" operator="equal">
      <formula>0</formula>
    </cfRule>
  </conditionalFormatting>
  <conditionalFormatting sqref="D752:I752">
    <cfRule type="cellIs" dxfId="0" priority="1254" operator="equal">
      <formula>0</formula>
    </cfRule>
  </conditionalFormatting>
  <conditionalFormatting sqref="D754:I754">
    <cfRule type="cellIs" dxfId="0" priority="1261" operator="equal">
      <formula>0</formula>
    </cfRule>
    <cfRule type="dataBar" priority="1270">
      <dataBar>
        <cfvo type="num" val="0"/>
        <cfvo type="num" val="184.79399999999998"/>
        <color rgb="FF2F75B5"/>
      </dataBar>
    </cfRule>
  </conditionalFormatting>
  <conditionalFormatting sqref="D755:I755">
    <cfRule type="cellIs" dxfId="0" priority="1262" operator="equal">
      <formula>0</formula>
    </cfRule>
    <cfRule type="dataBar" priority="1271">
      <dataBar>
        <cfvo type="num" val="0"/>
        <cfvo type="num" val="271.914"/>
        <color rgb="FF2F75B5"/>
      </dataBar>
    </cfRule>
  </conditionalFormatting>
  <conditionalFormatting sqref="D756:I756">
    <cfRule type="cellIs" dxfId="0" priority="1263" operator="equal">
      <formula>0</formula>
    </cfRule>
    <cfRule type="dataBar" priority="1272">
      <dataBar>
        <cfvo type="num" val="0"/>
        <cfvo type="num" val="268.218566"/>
        <color rgb="FF2F75B5"/>
      </dataBar>
    </cfRule>
  </conditionalFormatting>
  <conditionalFormatting sqref="D757:I757">
    <cfRule type="cellIs" dxfId="0" priority="1264" operator="equal">
      <formula>0</formula>
    </cfRule>
    <cfRule type="dataBar" priority="1274">
      <dataBar>
        <cfvo type="num" val="0"/>
        <cfvo type="num" val="1.4714438780479886"/>
        <color rgb="FF2F75B5"/>
      </dataBar>
    </cfRule>
  </conditionalFormatting>
  <conditionalFormatting sqref="D758:I758">
    <cfRule type="cellIs" dxfId="0" priority="1265" operator="equal">
      <formula>0</formula>
    </cfRule>
    <cfRule type="dataBar" priority="1275">
      <dataBar>
        <cfvo type="num" val="0"/>
        <cfvo type="num" val="1.4514462915462625"/>
        <color rgb="FF2F75B5"/>
      </dataBar>
    </cfRule>
  </conditionalFormatting>
  <conditionalFormatting sqref="D759:I759">
    <cfRule type="cellIs" dxfId="0" priority="1266" operator="equal">
      <formula>0</formula>
    </cfRule>
  </conditionalFormatting>
  <conditionalFormatting sqref="D75:I75">
    <cfRule type="cellIs" dxfId="0" priority="121" operator="equal">
      <formula>0</formula>
    </cfRule>
    <cfRule type="dataBar" priority="130">
      <dataBar>
        <cfvo type="num" val="0"/>
        <cfvo type="num" val="4063.29"/>
        <color rgb="FF2F75B5"/>
      </dataBar>
    </cfRule>
  </conditionalFormatting>
  <conditionalFormatting sqref="D760:I760">
    <cfRule type="cellIs" dxfId="0" priority="1267" operator="equal">
      <formula>0</formula>
    </cfRule>
    <cfRule type="dataBar" priority="1276">
      <dataBar>
        <cfvo type="num" val="0"/>
        <cfvo type="num" val="0.02"/>
        <color rgb="FF2F75B5"/>
      </dataBar>
    </cfRule>
  </conditionalFormatting>
  <conditionalFormatting sqref="D761:I761">
    <cfRule type="cellIs" dxfId="0" priority="1269" operator="equal">
      <formula>0</formula>
    </cfRule>
    <cfRule type="dataBar" priority="1277">
      <dataBar>
        <cfvo type="num" val="0"/>
        <cfvo type="num" val="0.02"/>
        <color rgb="FF2F75B5"/>
      </dataBar>
    </cfRule>
  </conditionalFormatting>
  <conditionalFormatting sqref="D762:I762">
    <cfRule type="cellIs" dxfId="0" priority="1268" operator="equal">
      <formula>0</formula>
    </cfRule>
    <cfRule type="dataBar" priority="1273">
      <dataBar>
        <cfvo type="num" val="0"/>
        <cfvo type="num" val="3.69588"/>
        <color rgb="FF2F75B5"/>
      </dataBar>
    </cfRule>
  </conditionalFormatting>
  <conditionalFormatting sqref="D764:I764">
    <cfRule type="cellIs" dxfId="0" priority="1278" operator="equal">
      <formula>0</formula>
    </cfRule>
    <cfRule type="dataBar" priority="1287">
      <dataBar>
        <cfvo type="num" val="0"/>
        <cfvo type="num" val="1171.872"/>
        <color rgb="FF2F75B5"/>
      </dataBar>
    </cfRule>
  </conditionalFormatting>
  <conditionalFormatting sqref="D765:I765">
    <cfRule type="cellIs" dxfId="0" priority="1279" operator="equal">
      <formula>0</formula>
    </cfRule>
    <cfRule type="dataBar" priority="1288">
      <dataBar>
        <cfvo type="num" val="0"/>
        <cfvo type="num" val="2185.532"/>
        <color rgb="FF2F75B5"/>
      </dataBar>
    </cfRule>
  </conditionalFormatting>
  <conditionalFormatting sqref="D766:I766">
    <cfRule type="cellIs" dxfId="0" priority="1280" operator="equal">
      <formula>0</formula>
    </cfRule>
    <cfRule type="dataBar" priority="1289">
      <dataBar>
        <cfvo type="num" val="0"/>
        <cfvo type="num" val="2019.414515"/>
        <color rgb="FF2F75B5"/>
      </dataBar>
    </cfRule>
  </conditionalFormatting>
  <conditionalFormatting sqref="D767:I767">
    <cfRule type="cellIs" dxfId="0" priority="1281" operator="equal">
      <formula>0</formula>
    </cfRule>
    <cfRule type="dataBar" priority="1291">
      <dataBar>
        <cfvo type="num" val="0"/>
        <cfvo type="num" val="2.0445852969493123"/>
        <color rgb="FF2F75B5"/>
      </dataBar>
    </cfRule>
  </conditionalFormatting>
  <conditionalFormatting sqref="D768:I768">
    <cfRule type="cellIs" dxfId="0" priority="1282" operator="equal">
      <formula>0</formula>
    </cfRule>
    <cfRule type="dataBar" priority="1292">
      <dataBar>
        <cfvo type="num" val="0"/>
        <cfvo type="num" val="1.8183591768979412"/>
        <color rgb="FF2F75B5"/>
      </dataBar>
    </cfRule>
  </conditionalFormatting>
  <conditionalFormatting sqref="D769:I769">
    <cfRule type="cellIs" dxfId="0" priority="1283" operator="equal">
      <formula>0</formula>
    </cfRule>
    <cfRule type="dataBar" priority="1293">
      <dataBar>
        <cfvo type="num" val="0"/>
        <cfvo type="num" val="0.03"/>
        <color rgb="FF2F75B5"/>
      </dataBar>
    </cfRule>
  </conditionalFormatting>
  <conditionalFormatting sqref="D76:I76">
    <cfRule type="cellIs" dxfId="0" priority="122" operator="equal">
      <formula>0</formula>
    </cfRule>
    <cfRule type="dataBar" priority="131">
      <dataBar>
        <cfvo type="num" val="0"/>
        <cfvo type="num" val="3989.915601"/>
        <color rgb="FF2F75B5"/>
      </dataBar>
    </cfRule>
  </conditionalFormatting>
  <conditionalFormatting sqref="D770:I770">
    <cfRule type="cellIs" dxfId="0" priority="1284" operator="equal">
      <formula>0</formula>
    </cfRule>
  </conditionalFormatting>
  <conditionalFormatting sqref="D771:I771">
    <cfRule type="cellIs" dxfId="0" priority="1286" operator="equal">
      <formula>0</formula>
    </cfRule>
    <cfRule type="dataBar" priority="1294">
      <dataBar>
        <cfvo type="num" val="0"/>
        <cfvo type="num" val="0.22622686064091702"/>
        <color rgb="FF2F75B5"/>
      </dataBar>
    </cfRule>
  </conditionalFormatting>
  <conditionalFormatting sqref="D772:I772">
    <cfRule type="cellIs" dxfId="0" priority="1285" operator="equal">
      <formula>0</formula>
    </cfRule>
    <cfRule type="dataBar" priority="1290">
      <dataBar>
        <cfvo type="num" val="0"/>
        <cfvo type="num" val="166.116975"/>
        <color rgb="FF2F75B5"/>
      </dataBar>
    </cfRule>
  </conditionalFormatting>
  <conditionalFormatting sqref="D774:I774">
    <cfRule type="cellIs" dxfId="0" priority="1295" operator="equal">
      <formula>0</formula>
    </cfRule>
    <cfRule type="dataBar" priority="1304">
      <dataBar>
        <cfvo type="num" val="0"/>
        <cfvo type="num" val="124.761"/>
        <color rgb="FF2F75B5"/>
      </dataBar>
    </cfRule>
  </conditionalFormatting>
  <conditionalFormatting sqref="D775:I775">
    <cfRule type="cellIs" dxfId="0" priority="1296" operator="equal">
      <formula>0</formula>
    </cfRule>
    <cfRule type="dataBar" priority="1305">
      <dataBar>
        <cfvo type="num" val="0"/>
        <cfvo type="num" val="209.317"/>
        <color rgb="FF2F75B5"/>
      </dataBar>
    </cfRule>
  </conditionalFormatting>
  <conditionalFormatting sqref="D776:I776">
    <cfRule type="cellIs" dxfId="0" priority="1297" operator="equal">
      <formula>0</formula>
    </cfRule>
    <cfRule type="dataBar" priority="1306">
      <dataBar>
        <cfvo type="num" val="0"/>
        <cfvo type="num" val="199.16415899999998"/>
        <color rgb="FF2F75B5"/>
      </dataBar>
    </cfRule>
  </conditionalFormatting>
  <conditionalFormatting sqref="D777:I777">
    <cfRule type="cellIs" dxfId="0" priority="1298" operator="equal">
      <formula>0</formula>
    </cfRule>
    <cfRule type="dataBar" priority="1308">
      <dataBar>
        <cfvo type="num" val="0"/>
        <cfvo type="num" val="1.8099936690291998"/>
        <color rgb="FF2F75B5"/>
      </dataBar>
    </cfRule>
  </conditionalFormatting>
  <conditionalFormatting sqref="D778:I778">
    <cfRule type="cellIs" dxfId="0" priority="1299" operator="equal">
      <formula>0</formula>
    </cfRule>
    <cfRule type="dataBar" priority="1309">
      <dataBar>
        <cfvo type="num" val="0"/>
        <cfvo type="num" val="1.719"/>
        <color rgb="FF2F75B5"/>
      </dataBar>
    </cfRule>
  </conditionalFormatting>
  <conditionalFormatting sqref="D779:I779">
    <cfRule type="cellIs" dxfId="0" priority="1300" operator="equal">
      <formula>0</formula>
    </cfRule>
    <cfRule type="dataBar" priority="1310">
      <dataBar>
        <cfvo type="num" val="0"/>
        <cfvo type="num" val="0.03"/>
        <color rgb="FF2F75B5"/>
      </dataBar>
    </cfRule>
  </conditionalFormatting>
  <conditionalFormatting sqref="D77:I77">
    <cfRule type="cellIs" dxfId="0" priority="123" operator="equal">
      <formula>0</formula>
    </cfRule>
    <cfRule type="dataBar" priority="133">
      <dataBar>
        <cfvo type="num" val="0"/>
        <cfvo type="num" val="1.856"/>
        <color rgb="FF2F75B5"/>
      </dataBar>
    </cfRule>
  </conditionalFormatting>
  <conditionalFormatting sqref="D780:I780">
    <cfRule type="cellIs" dxfId="0" priority="1301" operator="equal">
      <formula>0</formula>
    </cfRule>
  </conditionalFormatting>
  <conditionalFormatting sqref="D781:I781">
    <cfRule type="cellIs" dxfId="0" priority="1303" operator="equal">
      <formula>0</formula>
    </cfRule>
    <cfRule type="dataBar" priority="1311">
      <dataBar>
        <cfvo type="num" val="0"/>
        <cfvo type="num" val="0.09100000000000001"/>
        <color rgb="FF2F75B5"/>
      </dataBar>
    </cfRule>
  </conditionalFormatting>
  <conditionalFormatting sqref="D782:I782">
    <cfRule type="cellIs" dxfId="0" priority="1302" operator="equal">
      <formula>0</formula>
    </cfRule>
    <cfRule type="dataBar" priority="1307">
      <dataBar>
        <cfvo type="num" val="0"/>
        <cfvo type="num" val="10.153251000000001"/>
        <color rgb="FF2F75B5"/>
      </dataBar>
    </cfRule>
  </conditionalFormatting>
  <conditionalFormatting sqref="D784:I784">
    <cfRule type="cellIs" dxfId="0" priority="1312" operator="equal">
      <formula>0</formula>
    </cfRule>
    <cfRule type="dataBar" priority="1321">
      <dataBar>
        <cfvo type="num" val="0"/>
        <cfvo type="num" val="222.539"/>
        <color rgb="FF2F75B5"/>
      </dataBar>
    </cfRule>
  </conditionalFormatting>
  <conditionalFormatting sqref="D785:I785">
    <cfRule type="cellIs" dxfId="0" priority="1313" operator="equal">
      <formula>0</formula>
    </cfRule>
    <cfRule type="dataBar" priority="1322">
      <dataBar>
        <cfvo type="num" val="0"/>
        <cfvo type="num" val="390.49299999999994"/>
        <color rgb="FF2F75B5"/>
      </dataBar>
    </cfRule>
  </conditionalFormatting>
  <conditionalFormatting sqref="D786:I786">
    <cfRule type="cellIs" dxfId="0" priority="1314" operator="equal">
      <formula>0</formula>
    </cfRule>
    <cfRule type="dataBar" priority="1323">
      <dataBar>
        <cfvo type="num" val="0"/>
        <cfvo type="num" val="383.816773"/>
        <color rgb="FF2F75B5"/>
      </dataBar>
    </cfRule>
  </conditionalFormatting>
  <conditionalFormatting sqref="D787:I787">
    <cfRule type="cellIs" dxfId="0" priority="1315" operator="equal">
      <formula>0</formula>
    </cfRule>
    <cfRule type="dataBar" priority="1325">
      <dataBar>
        <cfvo type="num" val="0"/>
        <cfvo type="num" val="1.7547171507016746"/>
        <color rgb="FF2F75B5"/>
      </dataBar>
    </cfRule>
  </conditionalFormatting>
  <conditionalFormatting sqref="D788:I788">
    <cfRule type="cellIs" dxfId="0" priority="1316" operator="equal">
      <formula>0</formula>
    </cfRule>
    <cfRule type="dataBar" priority="1326">
      <dataBar>
        <cfvo type="num" val="0"/>
        <cfvo type="num" val="1.7247168945667952"/>
        <color rgb="FF2F75B5"/>
      </dataBar>
    </cfRule>
  </conditionalFormatting>
  <conditionalFormatting sqref="D789:I789">
    <cfRule type="cellIs" dxfId="0" priority="1317" operator="equal">
      <formula>0</formula>
    </cfRule>
  </conditionalFormatting>
  <conditionalFormatting sqref="D78:I78">
    <cfRule type="cellIs" dxfId="0" priority="124" operator="equal">
      <formula>0</formula>
    </cfRule>
    <cfRule type="dataBar" priority="134">
      <dataBar>
        <cfvo type="num" val="0"/>
        <cfvo type="num" val="1.776"/>
        <color rgb="FF2F75B5"/>
      </dataBar>
    </cfRule>
  </conditionalFormatting>
  <conditionalFormatting sqref="D790:I790">
    <cfRule type="cellIs" dxfId="0" priority="1318" operator="equal">
      <formula>0</formula>
    </cfRule>
    <cfRule type="dataBar" priority="1327">
      <dataBar>
        <cfvo type="num" val="0"/>
        <cfvo type="num" val="0.030000000000000002"/>
        <color rgb="FF2F75B5"/>
      </dataBar>
    </cfRule>
  </conditionalFormatting>
  <conditionalFormatting sqref="D791:I791">
    <cfRule type="cellIs" dxfId="0" priority="1320" operator="equal">
      <formula>0</formula>
    </cfRule>
    <cfRule type="dataBar" priority="1328">
      <dataBar>
        <cfvo type="num" val="0"/>
        <cfvo type="num" val="0.030000000000000006"/>
        <color rgb="FF2F75B5"/>
      </dataBar>
    </cfRule>
  </conditionalFormatting>
  <conditionalFormatting sqref="D792:I792">
    <cfRule type="cellIs" dxfId="0" priority="1319" operator="equal">
      <formula>0</formula>
    </cfRule>
    <cfRule type="dataBar" priority="1324">
      <dataBar>
        <cfvo type="num" val="0"/>
        <cfvo type="num" val="6.676170000000001"/>
        <color rgb="FF2F75B5"/>
      </dataBar>
    </cfRule>
  </conditionalFormatting>
  <conditionalFormatting sqref="D794:I794">
    <cfRule type="cellIs" dxfId="0" priority="1329" operator="equal">
      <formula>0</formula>
    </cfRule>
    <cfRule type="dataBar" priority="1338">
      <dataBar>
        <cfvo type="num" val="0"/>
        <cfvo type="num" val="9080.015"/>
        <color rgb="FF2F75B5"/>
      </dataBar>
    </cfRule>
  </conditionalFormatting>
  <conditionalFormatting sqref="D795:I795">
    <cfRule type="cellIs" dxfId="0" priority="1330" operator="equal">
      <formula>0</formula>
    </cfRule>
    <cfRule type="dataBar" priority="1339">
      <dataBar>
        <cfvo type="num" val="0"/>
        <cfvo type="num" val="15695.645000000002"/>
        <color rgb="FF2F75B5"/>
      </dataBar>
    </cfRule>
  </conditionalFormatting>
  <conditionalFormatting sqref="D796:I796">
    <cfRule type="cellIs" dxfId="0" priority="1331" operator="equal">
      <formula>0</formula>
    </cfRule>
    <cfRule type="dataBar" priority="1340">
      <dataBar>
        <cfvo type="num" val="0"/>
        <cfvo type="num" val="15422.906709"/>
        <color rgb="FF2F75B5"/>
      </dataBar>
    </cfRule>
  </conditionalFormatting>
  <conditionalFormatting sqref="D797:I797">
    <cfRule type="cellIs" dxfId="0" priority="1332" operator="equal">
      <formula>0</formula>
    </cfRule>
    <cfRule type="dataBar" priority="1342">
      <dataBar>
        <cfvo type="num" val="0"/>
        <cfvo type="num" val="2.0599921386222935"/>
        <color rgb="FF2F75B5"/>
      </dataBar>
    </cfRule>
  </conditionalFormatting>
  <conditionalFormatting sqref="D798:I798">
    <cfRule type="cellIs" dxfId="0" priority="1333" operator="equal">
      <formula>0</formula>
    </cfRule>
    <cfRule type="dataBar" priority="1343">
      <dataBar>
        <cfvo type="num" val="0"/>
        <cfvo type="num" val="2.06"/>
        <color rgb="FF2F75B5"/>
      </dataBar>
    </cfRule>
  </conditionalFormatting>
  <conditionalFormatting sqref="D799:I799">
    <cfRule type="cellIs" dxfId="0" priority="1334" operator="equal">
      <formula>0</formula>
    </cfRule>
  </conditionalFormatting>
  <conditionalFormatting sqref="D79:I79">
    <cfRule type="cellIs" dxfId="0" priority="125" operator="equal">
      <formula>0</formula>
    </cfRule>
  </conditionalFormatting>
  <conditionalFormatting sqref="D7:I7">
    <cfRule type="cellIs" dxfId="0" priority="4" operator="equal">
      <formula>0</formula>
    </cfRule>
    <cfRule type="dataBar" priority="14">
      <dataBar>
        <cfvo type="num" val="0"/>
        <cfvo type="num" val="1.7943569190147588"/>
        <color rgb="FF2F75B5"/>
      </dataBar>
    </cfRule>
  </conditionalFormatting>
  <conditionalFormatting sqref="D800:I800">
    <cfRule type="cellIs" dxfId="0" priority="1335" operator="equal">
      <formula>0</formula>
    </cfRule>
    <cfRule type="dataBar" priority="1344">
      <dataBar>
        <cfvo type="num" val="0"/>
        <cfvo type="num" val="0.039999999999999994"/>
        <color rgb="FF2F75B5"/>
      </dataBar>
    </cfRule>
  </conditionalFormatting>
  <conditionalFormatting sqref="D801:I801">
    <cfRule type="cellIs" dxfId="0" priority="1337" operator="equal">
      <formula>0</formula>
    </cfRule>
    <cfRule type="dataBar" priority="1345">
      <dataBar>
        <cfvo type="num" val="0"/>
        <cfvo type="num" val="0.039999999999999994"/>
        <color rgb="FF2F75B5"/>
      </dataBar>
    </cfRule>
  </conditionalFormatting>
  <conditionalFormatting sqref="D802:I802">
    <cfRule type="cellIs" dxfId="0" priority="1336" operator="equal">
      <formula>0</formula>
    </cfRule>
    <cfRule type="dataBar" priority="1341">
      <dataBar>
        <cfvo type="num" val="0"/>
        <cfvo type="num" val="272.00433"/>
        <color rgb="FF2F75B5"/>
      </dataBar>
    </cfRule>
  </conditionalFormatting>
  <conditionalFormatting sqref="D804:I804">
    <cfRule type="cellIs" dxfId="0" priority="1346" operator="equal">
      <formula>0</formula>
    </cfRule>
    <cfRule type="dataBar" priority="1355">
      <dataBar>
        <cfvo type="num" val="0"/>
        <cfvo type="num" val="291.825"/>
        <color rgb="FF2F75B5"/>
      </dataBar>
    </cfRule>
  </conditionalFormatting>
  <conditionalFormatting sqref="D805:I805">
    <cfRule type="cellIs" dxfId="0" priority="1347" operator="equal">
      <formula>0</formula>
    </cfRule>
    <cfRule type="dataBar" priority="1356">
      <dataBar>
        <cfvo type="num" val="0"/>
        <cfvo type="num" val="510.498"/>
        <color rgb="FF2F75B5"/>
      </dataBar>
    </cfRule>
  </conditionalFormatting>
  <conditionalFormatting sqref="D806:I806">
    <cfRule type="cellIs" dxfId="0" priority="1348" operator="equal">
      <formula>0</formula>
    </cfRule>
    <cfRule type="dataBar" priority="1357">
      <dataBar>
        <cfvo type="num" val="0"/>
        <cfvo type="num" val="501.744376"/>
        <color rgb="FF2F75B5"/>
      </dataBar>
    </cfRule>
  </conditionalFormatting>
  <conditionalFormatting sqref="D807:I807">
    <cfRule type="cellIs" dxfId="0" priority="1349" operator="equal">
      <formula>0</formula>
    </cfRule>
    <cfRule type="dataBar" priority="1359">
      <dataBar>
        <cfvo type="num" val="0"/>
        <cfvo type="num" val="1.7493292212798768"/>
        <color rgb="FF2F75B5"/>
      </dataBar>
    </cfRule>
  </conditionalFormatting>
  <conditionalFormatting sqref="D808:I808">
    <cfRule type="cellIs" dxfId="0" priority="1350" operator="equal">
      <formula>0</formula>
    </cfRule>
    <cfRule type="dataBar" priority="1360">
      <dataBar>
        <cfvo type="num" val="0"/>
        <cfvo type="num" val="1.7193330797567035"/>
        <color rgb="FF2F75B5"/>
      </dataBar>
    </cfRule>
  </conditionalFormatting>
  <conditionalFormatting sqref="D809:I809">
    <cfRule type="cellIs" dxfId="0" priority="1351" operator="equal">
      <formula>0</formula>
    </cfRule>
  </conditionalFormatting>
  <conditionalFormatting sqref="D80:I80">
    <cfRule type="cellIs" dxfId="0" priority="126" operator="equal">
      <formula>0</formula>
    </cfRule>
    <cfRule type="dataBar" priority="135">
      <dataBar>
        <cfvo type="num" val="0"/>
        <cfvo type="num" val="0.08"/>
        <color rgb="FF2F75B5"/>
      </dataBar>
    </cfRule>
  </conditionalFormatting>
  <conditionalFormatting sqref="D810:I810">
    <cfRule type="cellIs" dxfId="0" priority="1352" operator="equal">
      <formula>0</formula>
    </cfRule>
    <cfRule type="dataBar" priority="1361">
      <dataBar>
        <cfvo type="num" val="0"/>
        <cfvo type="num" val="0.03"/>
        <color rgb="FF2F75B5"/>
      </dataBar>
    </cfRule>
  </conditionalFormatting>
  <conditionalFormatting sqref="D811:I811">
    <cfRule type="cellIs" dxfId="0" priority="1354" operator="equal">
      <formula>0</formula>
    </cfRule>
    <cfRule type="dataBar" priority="1362">
      <dataBar>
        <cfvo type="num" val="0"/>
        <cfvo type="num" val="0.03"/>
        <color rgb="FF2F75B5"/>
      </dataBar>
    </cfRule>
  </conditionalFormatting>
  <conditionalFormatting sqref="D812:I812">
    <cfRule type="cellIs" dxfId="0" priority="1353" operator="equal">
      <formula>0</formula>
    </cfRule>
    <cfRule type="dataBar" priority="1358">
      <dataBar>
        <cfvo type="num" val="0"/>
        <cfvo type="num" val="8.75475"/>
        <color rgb="FF2F75B5"/>
      </dataBar>
    </cfRule>
  </conditionalFormatting>
  <conditionalFormatting sqref="D814:I814">
    <cfRule type="cellIs" dxfId="0" priority="1363" operator="equal">
      <formula>0</formula>
    </cfRule>
    <cfRule type="dataBar" priority="1372">
      <dataBar>
        <cfvo type="num" val="0"/>
        <cfvo type="num" val="5622.834"/>
        <color rgb="FF2F75B5"/>
      </dataBar>
    </cfRule>
  </conditionalFormatting>
  <conditionalFormatting sqref="D815:I815">
    <cfRule type="cellIs" dxfId="0" priority="1364" operator="equal">
      <formula>0</formula>
    </cfRule>
    <cfRule type="dataBar" priority="1373">
      <dataBar>
        <cfvo type="num" val="0"/>
        <cfvo type="num" val="9986.375"/>
        <color rgb="FF2F75B5"/>
      </dataBar>
    </cfRule>
  </conditionalFormatting>
  <conditionalFormatting sqref="D816:I816">
    <cfRule type="cellIs" dxfId="0" priority="1365" operator="equal">
      <formula>0</formula>
    </cfRule>
    <cfRule type="dataBar" priority="1374">
      <dataBar>
        <cfvo type="num" val="0"/>
        <cfvo type="num" val="9730.807134"/>
        <color rgb="FF2F75B5"/>
      </dataBar>
    </cfRule>
  </conditionalFormatting>
  <conditionalFormatting sqref="D817:I817">
    <cfRule type="cellIs" dxfId="0" priority="1366" operator="equal">
      <formula>0</formula>
    </cfRule>
    <cfRule type="dataBar" priority="1376">
      <dataBar>
        <cfvo type="num" val="0"/>
        <cfvo type="num" val="1.8874902805856084"/>
        <color rgb="FF2F75B5"/>
      </dataBar>
    </cfRule>
  </conditionalFormatting>
  <conditionalFormatting sqref="D818:I818">
    <cfRule type="cellIs" dxfId="0" priority="1367" operator="equal">
      <formula>0</formula>
    </cfRule>
    <cfRule type="dataBar" priority="1377">
      <dataBar>
        <cfvo type="num" val="0"/>
        <cfvo type="num" val="1.8074907885870006"/>
        <color rgb="FF2F75B5"/>
      </dataBar>
    </cfRule>
  </conditionalFormatting>
  <conditionalFormatting sqref="D819:I819">
    <cfRule type="cellIs" dxfId="0" priority="1368" operator="equal">
      <formula>0</formula>
    </cfRule>
  </conditionalFormatting>
  <conditionalFormatting sqref="D81:I81">
    <cfRule type="cellIs" dxfId="0" priority="128" operator="equal">
      <formula>0</formula>
    </cfRule>
    <cfRule type="dataBar" priority="136">
      <dataBar>
        <cfvo type="num" val="0"/>
        <cfvo type="num" val="0.08"/>
        <color rgb="FF2F75B5"/>
      </dataBar>
    </cfRule>
  </conditionalFormatting>
  <conditionalFormatting sqref="D820:I820">
    <cfRule type="cellIs" dxfId="0" priority="1369" operator="equal">
      <formula>0</formula>
    </cfRule>
    <cfRule type="dataBar" priority="1378">
      <dataBar>
        <cfvo type="num" val="0"/>
        <cfvo type="num" val="0.07999999999999999"/>
        <color rgb="FF2F75B5"/>
      </dataBar>
    </cfRule>
  </conditionalFormatting>
  <conditionalFormatting sqref="D821:I821">
    <cfRule type="cellIs" dxfId="0" priority="1371" operator="equal">
      <formula>0</formula>
    </cfRule>
    <cfRule type="dataBar" priority="1379">
      <dataBar>
        <cfvo type="num" val="0"/>
        <cfvo type="num" val="0.07999999999999999"/>
        <color rgb="FF2F75B5"/>
      </dataBar>
    </cfRule>
  </conditionalFormatting>
  <conditionalFormatting sqref="D822:I822">
    <cfRule type="cellIs" dxfId="0" priority="1370" operator="equal">
      <formula>0</formula>
    </cfRule>
    <cfRule type="dataBar" priority="1375">
      <dataBar>
        <cfvo type="num" val="0"/>
        <cfvo type="num" val="255.5688"/>
        <color rgb="FF2F75B5"/>
      </dataBar>
    </cfRule>
  </conditionalFormatting>
  <conditionalFormatting sqref="D824:I824">
    <cfRule type="cellIs" dxfId="0" priority="1380" operator="equal">
      <formula>0</formula>
    </cfRule>
    <cfRule type="dataBar" priority="1389">
      <dataBar>
        <cfvo type="num" val="0"/>
        <cfvo type="num" val="145.82600000000002"/>
        <color rgb="FF2F75B5"/>
      </dataBar>
    </cfRule>
  </conditionalFormatting>
  <conditionalFormatting sqref="D825:I825">
    <cfRule type="cellIs" dxfId="0" priority="1381" operator="equal">
      <formula>0</formula>
    </cfRule>
    <cfRule type="dataBar" priority="1390">
      <dataBar>
        <cfvo type="num" val="0"/>
        <cfvo type="num" val="217.176"/>
        <color rgb="FF2F75B5"/>
      </dataBar>
    </cfRule>
  </conditionalFormatting>
  <conditionalFormatting sqref="D826:I826">
    <cfRule type="cellIs" dxfId="0" priority="1382" operator="equal">
      <formula>0</formula>
    </cfRule>
    <cfRule type="dataBar" priority="1391">
      <dataBar>
        <cfvo type="num" val="0"/>
        <cfvo type="num" val="211.342804"/>
        <color rgb="FF2F75B5"/>
      </dataBar>
    </cfRule>
  </conditionalFormatting>
  <conditionalFormatting sqref="D827:I827">
    <cfRule type="cellIs" dxfId="0" priority="1383" operator="equal">
      <formula>0</formula>
    </cfRule>
    <cfRule type="dataBar" priority="1393">
      <dataBar>
        <cfvo type="num" val="0"/>
        <cfvo type="num" val="1.4892817467392643"/>
        <color rgb="FF2F75B5"/>
      </dataBar>
    </cfRule>
  </conditionalFormatting>
  <conditionalFormatting sqref="D828:I828">
    <cfRule type="cellIs" dxfId="0" priority="1384" operator="equal">
      <formula>0</formula>
    </cfRule>
    <cfRule type="dataBar" priority="1394">
      <dataBar>
        <cfvo type="num" val="0"/>
        <cfvo type="num" val="1.4492806769711846"/>
        <color rgb="FF2F75B5"/>
      </dataBar>
    </cfRule>
  </conditionalFormatting>
  <conditionalFormatting sqref="D829:I829">
    <cfRule type="cellIs" dxfId="0" priority="1385" operator="equal">
      <formula>0</formula>
    </cfRule>
  </conditionalFormatting>
  <conditionalFormatting sqref="D82:I82">
    <cfRule type="cellIs" dxfId="0" priority="127" operator="equal">
      <formula>0</formula>
    </cfRule>
    <cfRule type="dataBar" priority="132">
      <dataBar>
        <cfvo type="num" val="0"/>
        <cfvo type="num" val="73.37299999999999"/>
        <color rgb="FF2F75B5"/>
      </dataBar>
    </cfRule>
  </conditionalFormatting>
  <conditionalFormatting sqref="D830:I830">
    <cfRule type="cellIs" dxfId="0" priority="1386" operator="equal">
      <formula>0</formula>
    </cfRule>
    <cfRule type="dataBar" priority="1395">
      <dataBar>
        <cfvo type="num" val="0"/>
        <cfvo type="num" val="0.039999999999999994"/>
        <color rgb="FF2F75B5"/>
      </dataBar>
    </cfRule>
  </conditionalFormatting>
  <conditionalFormatting sqref="D831:I831">
    <cfRule type="cellIs" dxfId="0" priority="1388" operator="equal">
      <formula>0</formula>
    </cfRule>
    <cfRule type="dataBar" priority="1396">
      <dataBar>
        <cfvo type="num" val="0"/>
        <cfvo type="num" val="0.039999999999999994"/>
        <color rgb="FF2F75B5"/>
      </dataBar>
    </cfRule>
  </conditionalFormatting>
  <conditionalFormatting sqref="D832:I832">
    <cfRule type="cellIs" dxfId="0" priority="1387" operator="equal">
      <formula>0</formula>
    </cfRule>
    <cfRule type="dataBar" priority="1392">
      <dataBar>
        <cfvo type="num" val="0"/>
        <cfvo type="num" val="5.8330400000000004"/>
        <color rgb="FF2F75B5"/>
      </dataBar>
    </cfRule>
  </conditionalFormatting>
  <conditionalFormatting sqref="D834:I834">
    <cfRule type="cellIs" dxfId="0" priority="1397" operator="equal">
      <formula>0</formula>
    </cfRule>
    <cfRule type="dataBar" priority="1406">
      <dataBar>
        <cfvo type="num" val="0"/>
        <cfvo type="num" val="97.777"/>
        <color rgb="FF2F75B5"/>
      </dataBar>
    </cfRule>
  </conditionalFormatting>
  <conditionalFormatting sqref="D835:I835">
    <cfRule type="cellIs" dxfId="0" priority="1398" operator="equal">
      <formula>0</formula>
    </cfRule>
    <cfRule type="dataBar" priority="1407">
      <dataBar>
        <cfvo type="num" val="0"/>
        <cfvo type="num" val="168.349"/>
        <color rgb="FF2F75B5"/>
      </dataBar>
    </cfRule>
  </conditionalFormatting>
  <conditionalFormatting sqref="D836:I836">
    <cfRule type="cellIs" dxfId="0" priority="1399" operator="equal">
      <formula>0</formula>
    </cfRule>
    <cfRule type="dataBar" priority="1408">
      <dataBar>
        <cfvo type="num" val="0"/>
        <cfvo type="num" val="168.34922"/>
        <color rgb="FF2F75B5"/>
      </dataBar>
    </cfRule>
  </conditionalFormatting>
  <conditionalFormatting sqref="D837:I837">
    <cfRule type="cellIs" dxfId="0" priority="1400" operator="equal">
      <formula>0</formula>
    </cfRule>
    <cfRule type="dataBar" priority="1409">
      <dataBar>
        <cfvo type="num" val="0"/>
        <cfvo type="num" val="1.8599959392362073"/>
        <color rgb="FF2F75B5"/>
      </dataBar>
    </cfRule>
  </conditionalFormatting>
  <conditionalFormatting sqref="D838:I838">
    <cfRule type="cellIs" dxfId="0" priority="1401" operator="equal">
      <formula>0</formula>
    </cfRule>
    <cfRule type="dataBar" priority="1410">
      <dataBar>
        <cfvo type="num" val="0"/>
        <cfvo type="num" val="1.86"/>
        <color rgb="FF2F75B5"/>
      </dataBar>
    </cfRule>
  </conditionalFormatting>
  <conditionalFormatting sqref="D839:I839">
    <cfRule type="cellIs" dxfId="0" priority="1402" operator="equal">
      <formula>0</formula>
    </cfRule>
  </conditionalFormatting>
  <conditionalFormatting sqref="D840:I840">
    <cfRule type="cellIs" dxfId="0" priority="1403" operator="equal">
      <formula>0</formula>
    </cfRule>
  </conditionalFormatting>
  <conditionalFormatting sqref="D841:I841">
    <cfRule type="cellIs" dxfId="0" priority="1405" operator="equal">
      <formula>0</formula>
    </cfRule>
  </conditionalFormatting>
  <conditionalFormatting sqref="D842:I842">
    <cfRule type="cellIs" dxfId="0" priority="1404" operator="equal">
      <formula>0</formula>
    </cfRule>
  </conditionalFormatting>
  <conditionalFormatting sqref="D84:I84">
    <cfRule type="cellIs" dxfId="0" priority="137" operator="equal">
      <formula>0</formula>
    </cfRule>
    <cfRule type="dataBar" priority="146">
      <dataBar>
        <cfvo type="num" val="0"/>
        <cfvo type="num" val="1797.758"/>
        <color rgb="FF2F75B5"/>
      </dataBar>
    </cfRule>
  </conditionalFormatting>
  <conditionalFormatting sqref="D85:I85">
    <cfRule type="cellIs" dxfId="0" priority="138" operator="equal">
      <formula>0</formula>
    </cfRule>
    <cfRule type="dataBar" priority="147">
      <dataBar>
        <cfvo type="num" val="0"/>
        <cfvo type="num" val="3102.205"/>
        <color rgb="FF2F75B5"/>
      </dataBar>
    </cfRule>
  </conditionalFormatting>
  <conditionalFormatting sqref="D86:I86">
    <cfRule type="cellIs" dxfId="0" priority="139" operator="equal">
      <formula>0</formula>
    </cfRule>
    <cfRule type="dataBar" priority="148">
      <dataBar>
        <cfvo type="num" val="0"/>
        <cfvo type="num" val="3004.022269"/>
        <color rgb="FF2F75B5"/>
      </dataBar>
    </cfRule>
  </conditionalFormatting>
  <conditionalFormatting sqref="D87:I87">
    <cfRule type="cellIs" dxfId="0" priority="140" operator="equal">
      <formula>0</formula>
    </cfRule>
    <cfRule type="dataBar" priority="150">
      <dataBar>
        <cfvo type="num" val="0"/>
        <cfvo type="num" val="1.8996488448644748"/>
        <color rgb="FF2F75B5"/>
      </dataBar>
    </cfRule>
  </conditionalFormatting>
  <conditionalFormatting sqref="D88:I88">
    <cfRule type="cellIs" dxfId="0" priority="141" operator="equal">
      <formula>0</formula>
    </cfRule>
    <cfRule type="dataBar" priority="151">
      <dataBar>
        <cfvo type="num" val="0"/>
        <cfvo type="num" val="1.819648390049404"/>
        <color rgb="FF2F75B5"/>
      </dataBar>
    </cfRule>
  </conditionalFormatting>
  <conditionalFormatting sqref="D89:I89">
    <cfRule type="cellIs" dxfId="0" priority="142" operator="equal">
      <formula>0</formula>
    </cfRule>
  </conditionalFormatting>
  <conditionalFormatting sqref="D8:I8">
    <cfRule type="cellIs" dxfId="0" priority="5" operator="equal">
      <formula>0</formula>
    </cfRule>
    <cfRule type="dataBar" priority="15">
      <dataBar>
        <cfvo type="num" val="0"/>
        <cfvo type="num" val="1.7212168963505163"/>
        <color rgb="FF2F75B5"/>
      </dataBar>
    </cfRule>
  </conditionalFormatting>
  <conditionalFormatting sqref="D90:I90">
    <cfRule type="cellIs" dxfId="0" priority="143" operator="equal">
      <formula>0</formula>
    </cfRule>
    <cfRule type="dataBar" priority="152">
      <dataBar>
        <cfvo type="num" val="0"/>
        <cfvo type="num" val="0.08"/>
        <color rgb="FF2F75B5"/>
      </dataBar>
    </cfRule>
  </conditionalFormatting>
  <conditionalFormatting sqref="D91:I91">
    <cfRule type="cellIs" dxfId="0" priority="145" operator="equal">
      <formula>0</formula>
    </cfRule>
    <cfRule type="dataBar" priority="153">
      <dataBar>
        <cfvo type="num" val="0"/>
        <cfvo type="num" val="0.08"/>
        <color rgb="FF2F75B5"/>
      </dataBar>
    </cfRule>
  </conditionalFormatting>
  <conditionalFormatting sqref="D92:I92">
    <cfRule type="cellIs" dxfId="0" priority="144" operator="equal">
      <formula>0</formula>
    </cfRule>
    <cfRule type="dataBar" priority="149">
      <dataBar>
        <cfvo type="num" val="0"/>
        <cfvo type="num" val="98.1838"/>
        <color rgb="FF2F75B5"/>
      </dataBar>
    </cfRule>
  </conditionalFormatting>
  <conditionalFormatting sqref="D94:I94">
    <cfRule type="cellIs" dxfId="0" priority="154" operator="equal">
      <formula>0</formula>
    </cfRule>
    <cfRule type="dataBar" priority="163">
      <dataBar>
        <cfvo type="num" val="0"/>
        <cfvo type="num" val="247.74300000000002"/>
        <color rgb="FF2F75B5"/>
      </dataBar>
    </cfRule>
  </conditionalFormatting>
  <conditionalFormatting sqref="D95:I95">
    <cfRule type="cellIs" dxfId="0" priority="155" operator="equal">
      <formula>0</formula>
    </cfRule>
    <cfRule type="dataBar" priority="164">
      <dataBar>
        <cfvo type="num" val="0"/>
        <cfvo type="num" val="436.775"/>
        <color rgb="FF2F75B5"/>
      </dataBar>
    </cfRule>
  </conditionalFormatting>
  <conditionalFormatting sqref="D96:I96">
    <cfRule type="cellIs" dxfId="0" priority="156" operator="equal">
      <formula>0</formula>
    </cfRule>
    <cfRule type="dataBar" priority="165">
      <dataBar>
        <cfvo type="num" val="0"/>
        <cfvo type="num" val="429.343041"/>
        <color rgb="FF2F75B5"/>
      </dataBar>
    </cfRule>
  </conditionalFormatting>
  <conditionalFormatting sqref="D97:I97">
    <cfRule type="cellIs" dxfId="0" priority="157" operator="equal">
      <formula>0</formula>
    </cfRule>
    <cfRule type="dataBar" priority="167">
      <dataBar>
        <cfvo type="num" val="0"/>
        <cfvo type="num" val="1.7630165130800868"/>
        <color rgb="FF2F75B5"/>
      </dataBar>
    </cfRule>
  </conditionalFormatting>
  <conditionalFormatting sqref="D98:I98">
    <cfRule type="cellIs" dxfId="0" priority="158" operator="equal">
      <formula>0</formula>
    </cfRule>
    <cfRule type="dataBar" priority="168">
      <dataBar>
        <cfvo type="num" val="0"/>
        <cfvo type="num" val="1.7330178491420545"/>
        <color rgb="FF2F75B5"/>
      </dataBar>
    </cfRule>
  </conditionalFormatting>
  <conditionalFormatting sqref="D99:I99">
    <cfRule type="cellIs" dxfId="0" priority="159" operator="equal">
      <formula>0</formula>
    </cfRule>
  </conditionalFormatting>
  <conditionalFormatting sqref="D9:I9">
    <cfRule type="cellIs" dxfId="0" priority="6" operator="equal">
      <formula>0</formula>
    </cfRule>
    <cfRule type="dataBar" priority="16">
      <dataBar>
        <cfvo type="num" val="0"/>
        <cfvo type="num" val="0.030000000000000006"/>
        <color rgb="FF2F75B5"/>
      </dataBar>
    </cfRule>
  </conditionalFormatting>
  <pageMargins left="0.3" right="0.3" top="0.5" bottom="0.5" header="0.3" footer="0.3"/>
  <pageSetup fitToHeight="0" orientation="landscape"/>
  <headerFooter>
    <oddHeader>&amp;C&amp;"Arial,Bold"Август 2026</oddHeader>
    <oddFooter>&amp;CСтраница &amp;P от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71"/>
  <sheetViews>
    <sheetView showGridLines="0" zoomScale="90" zoomScaleNormal="90" workbookViewId="0"/>
  </sheetViews>
  <sheetFormatPr defaultRowHeight="15"/>
  <cols>
    <col min="1" max="12" width="12.7109375" customWidth="1"/>
  </cols>
  <sheetData>
    <row r="1" spans="1:12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>
      <c r="A3" s="2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>
      <c r="A5" s="18" t="s">
        <v>107</v>
      </c>
      <c r="B5" s="18"/>
      <c r="D5" s="18" t="s">
        <v>108</v>
      </c>
      <c r="E5" s="18"/>
      <c r="G5" s="18" t="s">
        <v>15</v>
      </c>
      <c r="H5" s="18"/>
      <c r="J5" s="18" t="s">
        <v>16</v>
      </c>
      <c r="K5" s="18"/>
    </row>
    <row r="6" spans="1:12">
      <c r="A6" s="19">
        <v>84</v>
      </c>
      <c r="B6" s="19"/>
      <c r="D6" s="20">
        <v>112120.457</v>
      </c>
      <c r="E6" s="20"/>
      <c r="G6" s="21">
        <v>187546.354</v>
      </c>
      <c r="H6" s="21"/>
      <c r="J6" s="21">
        <v>183468.168834</v>
      </c>
      <c r="K6" s="21"/>
    </row>
    <row r="7" spans="1:12">
      <c r="A7" s="19"/>
      <c r="B7" s="19"/>
      <c r="D7" s="20"/>
      <c r="E7" s="20"/>
      <c r="G7" s="21"/>
      <c r="H7" s="21"/>
      <c r="J7" s="21"/>
      <c r="K7" s="21"/>
    </row>
    <row r="8" spans="1:12">
      <c r="A8" s="19"/>
      <c r="B8" s="19"/>
      <c r="D8" s="20"/>
      <c r="E8" s="20"/>
      <c r="G8" s="21"/>
      <c r="H8" s="21"/>
      <c r="J8" s="21"/>
      <c r="K8" s="21"/>
    </row>
    <row r="10" spans="1:12">
      <c r="A10" s="18" t="s">
        <v>17</v>
      </c>
      <c r="B10" s="18"/>
      <c r="D10" s="18" t="s">
        <v>18</v>
      </c>
      <c r="E10" s="18"/>
      <c r="G10" s="18" t="s">
        <v>19</v>
      </c>
      <c r="H10" s="18"/>
      <c r="J10" s="18" t="s">
        <v>20</v>
      </c>
      <c r="K10" s="18"/>
    </row>
    <row r="11" spans="1:12">
      <c r="A11" s="22">
        <v>1.672721990421427</v>
      </c>
      <c r="B11" s="22"/>
      <c r="D11" s="22">
        <v>1.636348742620626</v>
      </c>
      <c r="E11" s="22"/>
      <c r="G11" s="22">
        <v>0.006066542968157898</v>
      </c>
      <c r="H11" s="22"/>
      <c r="J11" s="22">
        <v>0.02189090577823813</v>
      </c>
      <c r="K11" s="22"/>
    </row>
    <row r="12" spans="1:12">
      <c r="A12" s="22"/>
      <c r="B12" s="22"/>
      <c r="D12" s="22"/>
      <c r="E12" s="22"/>
      <c r="G12" s="22"/>
      <c r="H12" s="22"/>
      <c r="J12" s="22"/>
      <c r="K12" s="22"/>
    </row>
    <row r="13" spans="1:12">
      <c r="A13" s="22"/>
      <c r="B13" s="22"/>
      <c r="D13" s="22"/>
      <c r="E13" s="22"/>
      <c r="G13" s="22"/>
      <c r="H13" s="22"/>
      <c r="J13" s="22"/>
      <c r="K13" s="22"/>
    </row>
    <row r="15" spans="1:12">
      <c r="A15" s="18" t="s">
        <v>11</v>
      </c>
      <c r="B15" s="18"/>
      <c r="D15" s="18" t="s">
        <v>109</v>
      </c>
      <c r="E15" s="18"/>
      <c r="G15" s="18" t="s">
        <v>110</v>
      </c>
      <c r="H15" s="18"/>
      <c r="J15" s="18" t="s">
        <v>111</v>
      </c>
      <c r="K15" s="18"/>
    </row>
    <row r="16" spans="1:12">
      <c r="A16" s="19">
        <v>1737</v>
      </c>
      <c r="B16" s="19"/>
      <c r="D16" s="21">
        <v>4062.632252</v>
      </c>
      <c r="E16" s="21"/>
      <c r="G16" s="23" t="s">
        <v>37</v>
      </c>
      <c r="H16" s="23"/>
      <c r="J16" s="24">
        <v>0.1013766916772378</v>
      </c>
      <c r="K16" s="24"/>
    </row>
    <row r="17" spans="1:11">
      <c r="A17" s="19"/>
      <c r="B17" s="19"/>
      <c r="D17" s="21"/>
      <c r="E17" s="21"/>
      <c r="G17" s="23"/>
      <c r="H17" s="23"/>
      <c r="J17" s="24"/>
      <c r="K17" s="24"/>
    </row>
    <row r="18" spans="1:11">
      <c r="A18" s="19"/>
      <c r="B18" s="19"/>
      <c r="D18" s="21"/>
      <c r="E18" s="21"/>
      <c r="G18" s="23"/>
      <c r="H18" s="23"/>
      <c r="J18" s="24"/>
      <c r="K18" s="24"/>
    </row>
    <row r="20" spans="1:11">
      <c r="A20" s="18" t="s">
        <v>21</v>
      </c>
      <c r="B20" s="18"/>
    </row>
    <row r="21" spans="1:11">
      <c r="A21" s="22">
        <v>0.03623453168764733</v>
      </c>
      <c r="B21" s="22"/>
    </row>
    <row r="22" spans="1:11">
      <c r="A22" s="22"/>
      <c r="B22" s="22"/>
    </row>
    <row r="23" spans="1:11">
      <c r="A23" s="22"/>
      <c r="B23" s="22"/>
    </row>
    <row r="61" spans="1:9" hidden="1">
      <c r="A61" s="3" t="s">
        <v>112</v>
      </c>
      <c r="B61" s="3" t="s">
        <v>113</v>
      </c>
      <c r="C61" s="3" t="s">
        <v>114</v>
      </c>
      <c r="D61" s="3" t="s">
        <v>115</v>
      </c>
      <c r="E61" s="3" t="s">
        <v>116</v>
      </c>
      <c r="G61" s="3" t="s">
        <v>117</v>
      </c>
      <c r="H61" s="3" t="s">
        <v>113</v>
      </c>
      <c r="I61" s="3" t="s">
        <v>116</v>
      </c>
    </row>
    <row r="62" spans="1:9" hidden="1">
      <c r="A62" t="s">
        <v>5</v>
      </c>
      <c r="B62" s="7">
        <v>90307.594</v>
      </c>
      <c r="C62" s="11">
        <v>157420.443</v>
      </c>
      <c r="D62" s="11">
        <v>154479.199166</v>
      </c>
      <c r="E62" s="11">
        <v>2941.253357</v>
      </c>
      <c r="G62" t="s">
        <v>37</v>
      </c>
      <c r="H62" s="7">
        <v>11366.401</v>
      </c>
      <c r="I62" s="11">
        <v>419.3277199999999</v>
      </c>
    </row>
    <row r="63" spans="1:9" hidden="1">
      <c r="A63" t="s">
        <v>6</v>
      </c>
      <c r="B63" s="7">
        <v>10774.254</v>
      </c>
      <c r="C63" s="11">
        <v>16326.309</v>
      </c>
      <c r="D63" s="11">
        <v>15750.897916</v>
      </c>
      <c r="E63" s="11">
        <v>575.406969</v>
      </c>
      <c r="G63" t="s">
        <v>95</v>
      </c>
      <c r="H63" s="7">
        <v>9334.705999999998</v>
      </c>
      <c r="I63" s="11">
        <v>191.88323</v>
      </c>
    </row>
    <row r="64" spans="1:9" hidden="1">
      <c r="A64" t="s">
        <v>7</v>
      </c>
      <c r="B64" s="7">
        <v>3178.287</v>
      </c>
      <c r="C64" s="11">
        <v>6178.564</v>
      </c>
      <c r="D64" s="11">
        <v>5783.48449</v>
      </c>
      <c r="E64" s="11">
        <v>395.080554</v>
      </c>
      <c r="G64" t="s">
        <v>101</v>
      </c>
      <c r="H64" s="7">
        <v>9080.014999999999</v>
      </c>
      <c r="I64" s="11">
        <v>272.00433</v>
      </c>
    </row>
    <row r="65" spans="1:9" hidden="1">
      <c r="A65" t="s">
        <v>8</v>
      </c>
      <c r="B65" s="7">
        <v>2258.271</v>
      </c>
      <c r="C65" s="11">
        <v>3974.17</v>
      </c>
      <c r="D65" s="11">
        <v>3846.101117</v>
      </c>
      <c r="E65" s="11">
        <v>128.066102</v>
      </c>
      <c r="G65" t="s">
        <v>90</v>
      </c>
      <c r="H65" s="7">
        <v>9024.624000000002</v>
      </c>
      <c r="I65" s="11">
        <v>151.32068</v>
      </c>
    </row>
    <row r="66" spans="1:9" hidden="1">
      <c r="A66" t="s">
        <v>9</v>
      </c>
      <c r="B66" s="7">
        <v>5602.051</v>
      </c>
      <c r="C66" s="11">
        <v>3646.868</v>
      </c>
      <c r="D66" s="11">
        <v>3608.486145</v>
      </c>
      <c r="E66" s="11">
        <v>22.82527</v>
      </c>
      <c r="G66" t="s">
        <v>61</v>
      </c>
      <c r="H66" s="7">
        <v>7560.123</v>
      </c>
      <c r="I66" s="11">
        <v>226.29756</v>
      </c>
    </row>
    <row r="67" spans="1:9" hidden="1">
      <c r="G67" t="s">
        <v>103</v>
      </c>
      <c r="H67" s="7">
        <v>5622.834</v>
      </c>
      <c r="I67" s="11">
        <v>255.5688</v>
      </c>
    </row>
    <row r="68" spans="1:9" hidden="1">
      <c r="G68" t="s">
        <v>27</v>
      </c>
      <c r="H68" s="7">
        <v>4874.798000000001</v>
      </c>
      <c r="I68" s="11">
        <v>147.91717</v>
      </c>
    </row>
    <row r="69" spans="1:9" hidden="1">
      <c r="G69" t="s">
        <v>34</v>
      </c>
      <c r="H69" s="7">
        <v>4250.821</v>
      </c>
      <c r="I69" s="11">
        <v>81.42424</v>
      </c>
    </row>
    <row r="70" spans="1:9" hidden="1">
      <c r="G70" t="s">
        <v>43</v>
      </c>
      <c r="H70" s="7">
        <v>3302.137</v>
      </c>
      <c r="I70" s="11">
        <v>0</v>
      </c>
    </row>
    <row r="71" spans="1:9" hidden="1">
      <c r="G71" t="s">
        <v>82</v>
      </c>
      <c r="H71" s="7">
        <v>3171.552</v>
      </c>
      <c r="I71" s="11">
        <v>224.830891</v>
      </c>
    </row>
  </sheetData>
  <mergeCells count="28">
    <mergeCell ref="A1:L2"/>
    <mergeCell ref="A3:L3"/>
    <mergeCell ref="A5:B5"/>
    <mergeCell ref="A6:B8"/>
    <mergeCell ref="D5:E5"/>
    <mergeCell ref="D6:E8"/>
    <mergeCell ref="G5:H5"/>
    <mergeCell ref="G6:H8"/>
    <mergeCell ref="J5:K5"/>
    <mergeCell ref="J6:K8"/>
    <mergeCell ref="A10:B10"/>
    <mergeCell ref="A11:B13"/>
    <mergeCell ref="D10:E10"/>
    <mergeCell ref="D11:E13"/>
    <mergeCell ref="G10:H10"/>
    <mergeCell ref="G11:H13"/>
    <mergeCell ref="J10:K10"/>
    <mergeCell ref="J11:K13"/>
    <mergeCell ref="A15:B15"/>
    <mergeCell ref="A16:B18"/>
    <mergeCell ref="D15:E15"/>
    <mergeCell ref="D16:E18"/>
    <mergeCell ref="G15:H15"/>
    <mergeCell ref="G16:H18"/>
    <mergeCell ref="J15:K15"/>
    <mergeCell ref="J16:K18"/>
    <mergeCell ref="A20:B20"/>
    <mergeCell ref="A21:B23"/>
  </mergeCells>
  <pageMargins left="0.3" right="0.3" top="0.5" bottom="0.5" header="0.3" footer="0.3"/>
  <pageSetup orientation="landscape"/>
  <headerFooter>
    <oddHeader>&amp;C&amp;"Arial,Bold"Август 2026</oddHeader>
    <oddFooter>&amp;CСтраница &amp;P от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9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29.7109375" customWidth="1"/>
    <col min="2" max="4" width="18.7109375" customWidth="1"/>
    <col min="5" max="8" width="19.7109375" customWidth="1"/>
    <col min="9" max="9" width="16.7109375" customWidth="1"/>
    <col min="10" max="10" width="20.7109375" customWidth="1"/>
    <col min="11" max="11" width="15.7109375" customWidth="1"/>
    <col min="12" max="12" width="21.7109375" customWidth="1"/>
  </cols>
  <sheetData>
    <row r="1" spans="1:12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6" customHeight="1">
      <c r="A3" s="3" t="s">
        <v>112</v>
      </c>
      <c r="B3" s="3" t="s">
        <v>119</v>
      </c>
      <c r="C3" s="3" t="s">
        <v>114</v>
      </c>
      <c r="D3" s="3" t="s">
        <v>115</v>
      </c>
      <c r="E3" s="3" t="s">
        <v>120</v>
      </c>
      <c r="F3" s="3" t="s">
        <v>121</v>
      </c>
      <c r="G3" s="3" t="s">
        <v>122</v>
      </c>
      <c r="H3" s="3" t="s">
        <v>123</v>
      </c>
      <c r="I3" s="3" t="s">
        <v>116</v>
      </c>
      <c r="J3" s="3" t="s">
        <v>124</v>
      </c>
      <c r="K3" s="3" t="s">
        <v>125</v>
      </c>
      <c r="L3" s="3" t="s">
        <v>126</v>
      </c>
    </row>
    <row r="4" spans="1:12">
      <c r="A4" s="5" t="s">
        <v>5</v>
      </c>
      <c r="B4" s="7">
        <v>90307.594</v>
      </c>
      <c r="C4" s="11">
        <v>157420.443</v>
      </c>
      <c r="D4" s="11">
        <v>154479.199166</v>
      </c>
      <c r="E4" s="15">
        <v>1.743158421427992</v>
      </c>
      <c r="F4" s="15">
        <v>1.71058924641487</v>
      </c>
      <c r="G4" s="15">
        <v>0.004453172232669602</v>
      </c>
      <c r="H4" s="15">
        <v>0.02245877074302301</v>
      </c>
      <c r="I4" s="11">
        <v>2941.253357</v>
      </c>
      <c r="J4" s="15">
        <v>0.03256928046383342</v>
      </c>
      <c r="K4" s="13">
        <v>1071</v>
      </c>
      <c r="L4" s="14">
        <v>0.8054515332558804</v>
      </c>
    </row>
    <row r="5" spans="1:12">
      <c r="A5" s="5" t="s">
        <v>6</v>
      </c>
      <c r="B5" s="7">
        <v>10774.254</v>
      </c>
      <c r="C5" s="11">
        <v>16326.309</v>
      </c>
      <c r="D5" s="11">
        <v>15750.897916</v>
      </c>
      <c r="E5" s="15">
        <v>1.515307602735187</v>
      </c>
      <c r="F5" s="15">
        <v>1.461901484409037</v>
      </c>
      <c r="G5" s="15">
        <v>0.01599234248607839</v>
      </c>
      <c r="H5" s="15">
        <v>0.01735597007458707</v>
      </c>
      <c r="I5" s="11">
        <v>575.406969</v>
      </c>
      <c r="J5" s="15">
        <v>0.05340573639715566</v>
      </c>
      <c r="K5" s="13">
        <v>338</v>
      </c>
      <c r="L5" s="14">
        <v>0.09609534502700075</v>
      </c>
    </row>
    <row r="6" spans="1:12">
      <c r="A6" s="5" t="s">
        <v>7</v>
      </c>
      <c r="B6" s="7">
        <v>3178.287</v>
      </c>
      <c r="C6" s="11">
        <v>6178.564</v>
      </c>
      <c r="D6" s="11">
        <v>5783.48449</v>
      </c>
      <c r="E6" s="15">
        <v>1.943991842146414</v>
      </c>
      <c r="F6" s="15">
        <v>1.819686041568933</v>
      </c>
      <c r="G6" s="15">
        <v>0.009485864555340659</v>
      </c>
      <c r="H6" s="15">
        <v>0.05224195297655623</v>
      </c>
      <c r="I6" s="11">
        <v>395.080554</v>
      </c>
      <c r="J6" s="15">
        <v>0.1243061290563124</v>
      </c>
      <c r="K6" s="13">
        <v>62</v>
      </c>
      <c r="L6" s="14">
        <v>0.02834707496777328</v>
      </c>
    </row>
    <row r="7" spans="1:12">
      <c r="A7" s="5" t="s">
        <v>8</v>
      </c>
      <c r="B7" s="7">
        <v>2258.271</v>
      </c>
      <c r="C7" s="11">
        <v>3974.17</v>
      </c>
      <c r="D7" s="11">
        <v>3846.101117</v>
      </c>
      <c r="E7" s="15">
        <v>1.759828647668947</v>
      </c>
      <c r="F7" s="15">
        <v>1.703117613873623</v>
      </c>
      <c r="G7" s="15">
        <v>0.01325057975769958</v>
      </c>
      <c r="H7" s="15">
        <v>0.03240676606129202</v>
      </c>
      <c r="I7" s="11">
        <v>128.066102</v>
      </c>
      <c r="J7" s="15">
        <v>0.05670980232221907</v>
      </c>
      <c r="K7" s="13">
        <v>60</v>
      </c>
      <c r="L7" s="14">
        <v>0.02014147159603533</v>
      </c>
    </row>
    <row r="8" spans="1:12">
      <c r="A8" s="5" t="s">
        <v>9</v>
      </c>
      <c r="B8" s="7">
        <v>5602.051</v>
      </c>
      <c r="C8" s="11">
        <v>3646.868</v>
      </c>
      <c r="D8" s="11">
        <v>3608.486145</v>
      </c>
      <c r="E8" s="15">
        <v>0.6509880042148848</v>
      </c>
      <c r="F8" s="15">
        <v>0.64413661085913</v>
      </c>
      <c r="G8" s="15">
        <v>0.008148897609107806</v>
      </c>
      <c r="H8" s="15">
        <v>0</v>
      </c>
      <c r="I8" s="11">
        <v>22.82527</v>
      </c>
      <c r="J8" s="15">
        <v>0.004074448804553903</v>
      </c>
      <c r="K8" s="13">
        <v>206</v>
      </c>
      <c r="L8" s="14">
        <v>0.04996457515331034</v>
      </c>
    </row>
    <row r="9" spans="1:12">
      <c r="A9" s="25" t="s">
        <v>10</v>
      </c>
      <c r="B9" s="8">
        <v>112120.457</v>
      </c>
      <c r="C9" s="12">
        <v>187546.354</v>
      </c>
      <c r="D9" s="12">
        <v>183468.168834</v>
      </c>
      <c r="E9" s="16">
        <v>1.672721990421427</v>
      </c>
      <c r="F9" s="16">
        <v>1.636348742620626</v>
      </c>
      <c r="G9" s="16">
        <v>0.006066542968157898</v>
      </c>
      <c r="H9" s="16">
        <v>0.02189090577823813</v>
      </c>
      <c r="I9" s="12">
        <v>4062.632252</v>
      </c>
      <c r="J9" s="16">
        <v>0.03623453168764733</v>
      </c>
      <c r="K9" s="9">
        <v>1737</v>
      </c>
      <c r="L9" s="10">
        <v>1</v>
      </c>
    </row>
  </sheetData>
  <autoFilter ref="A3:L9"/>
  <mergeCells count="2">
    <mergeCell ref="A1:L1"/>
    <mergeCell ref="A2:L2"/>
  </mergeCells>
  <conditionalFormatting sqref="B4:B8">
    <cfRule type="dataBar" priority="2">
      <dataBar>
        <cfvo type="min" val="0"/>
        <cfvo type="max" val="0"/>
        <color rgb="FF2F75B5"/>
      </dataBar>
    </cfRule>
  </conditionalFormatting>
  <conditionalFormatting sqref="B4:K9">
    <cfRule type="cellIs" dxfId="0" priority="1" operator="equal">
      <formula>0</formula>
    </cfRule>
  </conditionalFormatting>
  <conditionalFormatting sqref="C4:C8">
    <cfRule type="dataBar" priority="3">
      <dataBar>
        <cfvo type="min" val="0"/>
        <cfvo type="max" val="0"/>
        <color rgb="FF2F75B5"/>
      </dataBar>
    </cfRule>
  </conditionalFormatting>
  <conditionalFormatting sqref="D4:D8">
    <cfRule type="dataBar" priority="4">
      <dataBar>
        <cfvo type="min" val="0"/>
        <cfvo type="max" val="0"/>
        <color rgb="FF2F75B5"/>
      </dataBar>
    </cfRule>
  </conditionalFormatting>
  <conditionalFormatting sqref="I4:I8">
    <cfRule type="dataBar" priority="5">
      <dataBar>
        <cfvo type="min" val="0"/>
        <cfvo type="max" val="0"/>
        <color rgb="FF2F75B5"/>
      </dataBar>
    </cfRule>
  </conditionalFormatting>
  <conditionalFormatting sqref="L4:L8">
    <cfRule type="dataBar" priority="6">
      <dataBar>
        <cfvo type="min" val="0"/>
        <cfvo type="max" val="0"/>
        <color rgb="FF70AD47"/>
      </dataBar>
    </cfRule>
  </conditionalFormatting>
  <pageMargins left="0.3" right="0.3" top="0.5" bottom="0.5" header="0.3" footer="0.3"/>
  <pageSetup orientation="landscape"/>
  <headerFooter>
    <oddHeader>&amp;C&amp;"Arial,Bold"Август 2026</oddHeader>
    <oddFooter>&amp;CСтраница &amp;P от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7"/>
  <sheetViews>
    <sheetView showGridLines="0"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2.7109375" customWidth="1"/>
    <col min="3" max="5" width="18.7109375" customWidth="1"/>
    <col min="6" max="9" width="19.7109375" customWidth="1"/>
    <col min="10" max="10" width="16.7109375" customWidth="1"/>
    <col min="11" max="11" width="20.7109375" customWidth="1"/>
    <col min="12" max="12" width="15.7109375" customWidth="1"/>
    <col min="13" max="13" width="21.7109375" customWidth="1"/>
  </cols>
  <sheetData>
    <row r="1" spans="1:13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" customHeight="1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 customHeight="1">
      <c r="A3" s="3" t="s">
        <v>2</v>
      </c>
      <c r="B3" s="3" t="s">
        <v>117</v>
      </c>
      <c r="C3" s="3" t="s">
        <v>119</v>
      </c>
      <c r="D3" s="3" t="s">
        <v>114</v>
      </c>
      <c r="E3" s="3" t="s">
        <v>115</v>
      </c>
      <c r="F3" s="3" t="s">
        <v>120</v>
      </c>
      <c r="G3" s="3" t="s">
        <v>121</v>
      </c>
      <c r="H3" s="3" t="s">
        <v>122</v>
      </c>
      <c r="I3" s="3" t="s">
        <v>123</v>
      </c>
      <c r="J3" s="3" t="s">
        <v>116</v>
      </c>
      <c r="K3" s="3" t="s">
        <v>124</v>
      </c>
      <c r="L3" s="3" t="s">
        <v>125</v>
      </c>
      <c r="M3" s="3" t="s">
        <v>126</v>
      </c>
    </row>
    <row r="4" spans="1:13">
      <c r="A4" s="4">
        <v>1</v>
      </c>
      <c r="B4" s="5" t="s">
        <v>37</v>
      </c>
      <c r="C4" s="7">
        <v>11366.401</v>
      </c>
      <c r="D4" s="11">
        <v>19720.689</v>
      </c>
      <c r="E4" s="11">
        <v>19299.645204</v>
      </c>
      <c r="F4" s="15">
        <v>1.734998527678198</v>
      </c>
      <c r="G4" s="15">
        <v>1.697955685709135</v>
      </c>
      <c r="H4" s="15">
        <v>0</v>
      </c>
      <c r="I4" s="15">
        <v>0.03689186401218821</v>
      </c>
      <c r="J4" s="11">
        <v>419.3277199999999</v>
      </c>
      <c r="K4" s="15">
        <v>0.0368918640121882</v>
      </c>
      <c r="L4" s="13">
        <v>31</v>
      </c>
      <c r="M4" s="14">
        <v>0.1013766916772378</v>
      </c>
    </row>
    <row r="5" spans="1:13">
      <c r="A5" s="4">
        <v>2</v>
      </c>
      <c r="B5" s="5" t="s">
        <v>95</v>
      </c>
      <c r="C5" s="7">
        <v>9334.705999999998</v>
      </c>
      <c r="D5" s="11">
        <v>16051.93</v>
      </c>
      <c r="E5" s="11">
        <v>15860.046622</v>
      </c>
      <c r="F5" s="15">
        <v>1.719596739308126</v>
      </c>
      <c r="G5" s="15">
        <v>1.699040829138058</v>
      </c>
      <c r="H5" s="15">
        <v>0</v>
      </c>
      <c r="I5" s="15">
        <v>0.0205558943152575</v>
      </c>
      <c r="J5" s="11">
        <v>191.88323</v>
      </c>
      <c r="K5" s="15">
        <v>0.0205558943152575</v>
      </c>
      <c r="L5" s="13">
        <v>87</v>
      </c>
      <c r="M5" s="14">
        <v>0.0832560466641694</v>
      </c>
    </row>
    <row r="6" spans="1:13">
      <c r="A6" s="4">
        <v>3</v>
      </c>
      <c r="B6" s="5" t="s">
        <v>101</v>
      </c>
      <c r="C6" s="7">
        <v>9080.014999999999</v>
      </c>
      <c r="D6" s="11">
        <v>15695.645</v>
      </c>
      <c r="E6" s="11">
        <v>15422.906709</v>
      </c>
      <c r="F6" s="15">
        <v>1.728592408712982</v>
      </c>
      <c r="G6" s="15">
        <v>1.698555201615856</v>
      </c>
      <c r="H6" s="15">
        <v>0</v>
      </c>
      <c r="I6" s="15">
        <v>0.02995637452140773</v>
      </c>
      <c r="J6" s="11">
        <v>272.00433</v>
      </c>
      <c r="K6" s="15">
        <v>0.02995637452140773</v>
      </c>
      <c r="L6" s="13">
        <v>95</v>
      </c>
      <c r="M6" s="14">
        <v>0.08098446298698193</v>
      </c>
    </row>
    <row r="7" spans="1:13">
      <c r="A7" s="4">
        <v>4</v>
      </c>
      <c r="B7" s="5" t="s">
        <v>90</v>
      </c>
      <c r="C7" s="7">
        <v>9024.624000000002</v>
      </c>
      <c r="D7" s="11">
        <v>15573.25</v>
      </c>
      <c r="E7" s="11">
        <v>15421.929235</v>
      </c>
      <c r="F7" s="15">
        <v>1.725639760725765</v>
      </c>
      <c r="G7" s="15">
        <v>1.708872218388267</v>
      </c>
      <c r="H7" s="15">
        <v>0</v>
      </c>
      <c r="I7" s="15">
        <v>0.01676753291882299</v>
      </c>
      <c r="J7" s="11">
        <v>151.32068</v>
      </c>
      <c r="K7" s="15">
        <v>0.01676753291882299</v>
      </c>
      <c r="L7" s="13">
        <v>31</v>
      </c>
      <c r="M7" s="14">
        <v>0.08049043182191098</v>
      </c>
    </row>
    <row r="8" spans="1:13">
      <c r="A8" s="4">
        <v>5</v>
      </c>
      <c r="B8" s="5" t="s">
        <v>61</v>
      </c>
      <c r="C8" s="7">
        <v>7560.123</v>
      </c>
      <c r="D8" s="11">
        <v>13171.568</v>
      </c>
      <c r="E8" s="11">
        <v>12945.273081</v>
      </c>
      <c r="F8" s="15">
        <v>1.742242553461101</v>
      </c>
      <c r="G8" s="15">
        <v>1.712309850117518</v>
      </c>
      <c r="H8" s="15">
        <v>0</v>
      </c>
      <c r="I8" s="15">
        <v>0.02993305267652391</v>
      </c>
      <c r="J8" s="11">
        <v>226.29756</v>
      </c>
      <c r="K8" s="15">
        <v>0.02993305267652391</v>
      </c>
      <c r="L8" s="13">
        <v>22</v>
      </c>
      <c r="M8" s="14">
        <v>0.06742857817641611</v>
      </c>
    </row>
    <row r="9" spans="1:13">
      <c r="A9" s="4">
        <v>6</v>
      </c>
      <c r="B9" s="5" t="s">
        <v>103</v>
      </c>
      <c r="C9" s="7">
        <v>5622.834</v>
      </c>
      <c r="D9" s="11">
        <v>9986.375</v>
      </c>
      <c r="E9" s="11">
        <v>9730.807134000001</v>
      </c>
      <c r="F9" s="15">
        <v>1.776039449146107</v>
      </c>
      <c r="G9" s="15">
        <v>1.730587659888234</v>
      </c>
      <c r="H9" s="15">
        <v>0</v>
      </c>
      <c r="I9" s="15">
        <v>0.04545195536627971</v>
      </c>
      <c r="J9" s="11">
        <v>255.5688</v>
      </c>
      <c r="K9" s="15">
        <v>0.04545195536627971</v>
      </c>
      <c r="L9" s="13">
        <v>108</v>
      </c>
      <c r="M9" s="14">
        <v>0.05014993829359793</v>
      </c>
    </row>
    <row r="10" spans="1:13">
      <c r="A10" s="4">
        <v>7</v>
      </c>
      <c r="B10" s="5" t="s">
        <v>27</v>
      </c>
      <c r="C10" s="7">
        <v>4874.798000000001</v>
      </c>
      <c r="D10" s="11">
        <v>8444.571000000002</v>
      </c>
      <c r="E10" s="11">
        <v>8296.652491000001</v>
      </c>
      <c r="F10" s="15">
        <v>1.732291471359429</v>
      </c>
      <c r="G10" s="15">
        <v>1.701947955792219</v>
      </c>
      <c r="H10" s="15">
        <v>0</v>
      </c>
      <c r="I10" s="15">
        <v>0.03034324088916094</v>
      </c>
      <c r="J10" s="11">
        <v>147.91717</v>
      </c>
      <c r="K10" s="15">
        <v>0.03034324088916094</v>
      </c>
      <c r="L10" s="13">
        <v>13</v>
      </c>
      <c r="M10" s="14">
        <v>0.04347822092805063</v>
      </c>
    </row>
    <row r="11" spans="1:13">
      <c r="A11" s="4">
        <v>8</v>
      </c>
      <c r="B11" s="5" t="s">
        <v>34</v>
      </c>
      <c r="C11" s="7">
        <v>4250.821</v>
      </c>
      <c r="D11" s="11">
        <v>7131.781999999999</v>
      </c>
      <c r="E11" s="11">
        <v>7048.131050999999</v>
      </c>
      <c r="F11" s="15">
        <v>1.67774225261426</v>
      </c>
      <c r="G11" s="15">
        <v>1.658063477855219</v>
      </c>
      <c r="H11" s="15">
        <v>0</v>
      </c>
      <c r="I11" s="15">
        <v>0.01915494442132473</v>
      </c>
      <c r="J11" s="11">
        <v>81.42424</v>
      </c>
      <c r="K11" s="15">
        <v>0.01915494442132473</v>
      </c>
      <c r="L11" s="13">
        <v>26</v>
      </c>
      <c r="M11" s="14">
        <v>0.03791298317665616</v>
      </c>
    </row>
    <row r="12" spans="1:13">
      <c r="A12" s="4">
        <v>9</v>
      </c>
      <c r="B12" s="5" t="s">
        <v>43</v>
      </c>
      <c r="C12" s="7">
        <v>3302.137</v>
      </c>
      <c r="D12" s="11">
        <v>5675.523</v>
      </c>
      <c r="E12" s="11">
        <v>5675.523945000002</v>
      </c>
      <c r="F12" s="15">
        <v>1.718742438608695</v>
      </c>
      <c r="G12" s="15">
        <v>1.71874272478701</v>
      </c>
      <c r="H12" s="15">
        <v>0</v>
      </c>
      <c r="I12" s="15">
        <v>0</v>
      </c>
      <c r="J12" s="11">
        <v>0</v>
      </c>
      <c r="K12" s="15">
        <v>0</v>
      </c>
      <c r="L12" s="13">
        <v>18</v>
      </c>
      <c r="M12" s="14">
        <v>0.02945169051531782</v>
      </c>
    </row>
    <row r="13" spans="1:13">
      <c r="A13" s="4">
        <v>10</v>
      </c>
      <c r="B13" s="5" t="s">
        <v>82</v>
      </c>
      <c r="C13" s="7">
        <v>3171.552</v>
      </c>
      <c r="D13" s="11">
        <v>5396.188</v>
      </c>
      <c r="E13" s="11">
        <v>5171.362919000001</v>
      </c>
      <c r="F13" s="15">
        <v>1.701434502729263</v>
      </c>
      <c r="G13" s="15">
        <v>1.630546470308543</v>
      </c>
      <c r="H13" s="15">
        <v>0.02919482953456225</v>
      </c>
      <c r="I13" s="15">
        <v>0</v>
      </c>
      <c r="J13" s="11">
        <v>224.830891</v>
      </c>
      <c r="K13" s="15">
        <v>0.0708898643314062</v>
      </c>
      <c r="L13" s="13">
        <v>240</v>
      </c>
      <c r="M13" s="14">
        <v>0.02828700564429558</v>
      </c>
    </row>
    <row r="14" spans="1:13">
      <c r="A14" s="4">
        <v>11</v>
      </c>
      <c r="B14" s="5" t="s">
        <v>62</v>
      </c>
      <c r="C14" s="7">
        <v>2848.826</v>
      </c>
      <c r="D14" s="11">
        <v>4918.802000000001</v>
      </c>
      <c r="E14" s="11">
        <v>4861.828701000001</v>
      </c>
      <c r="F14" s="15">
        <v>1.726606679383017</v>
      </c>
      <c r="G14" s="15">
        <v>1.7066078100242</v>
      </c>
      <c r="H14" s="15">
        <v>0</v>
      </c>
      <c r="I14" s="15">
        <v>0.02</v>
      </c>
      <c r="J14" s="11">
        <v>56.97651999999999</v>
      </c>
      <c r="K14" s="15">
        <v>0.02</v>
      </c>
      <c r="L14" s="13">
        <v>64</v>
      </c>
      <c r="M14" s="14">
        <v>0.02540861923172504</v>
      </c>
    </row>
    <row r="15" spans="1:13">
      <c r="A15" s="4">
        <v>12</v>
      </c>
      <c r="B15" s="5" t="s">
        <v>69</v>
      </c>
      <c r="C15" s="7">
        <v>2674.123</v>
      </c>
      <c r="D15" s="11">
        <v>3656.112</v>
      </c>
      <c r="E15" s="11">
        <v>3501.568639</v>
      </c>
      <c r="F15" s="15">
        <v>1.367219084537248</v>
      </c>
      <c r="G15" s="15">
        <v>1.309426918283116</v>
      </c>
      <c r="H15" s="15">
        <v>0.02493177389372142</v>
      </c>
      <c r="I15" s="15">
        <v>0</v>
      </c>
      <c r="J15" s="11">
        <v>154.539661</v>
      </c>
      <c r="K15" s="15">
        <v>0.05779078262293844</v>
      </c>
      <c r="L15" s="13">
        <v>86</v>
      </c>
      <c r="M15" s="14">
        <v>0.02385044684575269</v>
      </c>
    </row>
    <row r="16" spans="1:13">
      <c r="A16" s="4">
        <v>13</v>
      </c>
      <c r="B16" s="5" t="s">
        <v>84</v>
      </c>
      <c r="C16" s="7">
        <v>2425.192</v>
      </c>
      <c r="D16" s="11">
        <v>4160.633999999999</v>
      </c>
      <c r="E16" s="11">
        <v>4087.262234</v>
      </c>
      <c r="F16" s="15">
        <v>1.715589528581654</v>
      </c>
      <c r="G16" s="15">
        <v>1.685335525599623</v>
      </c>
      <c r="H16" s="15">
        <v>0</v>
      </c>
      <c r="I16" s="15">
        <v>0.03009047531082076</v>
      </c>
      <c r="J16" s="11">
        <v>72.97518000000001</v>
      </c>
      <c r="K16" s="15">
        <v>0.03009047531082076</v>
      </c>
      <c r="L16" s="13">
        <v>43</v>
      </c>
      <c r="M16" s="14">
        <v>0.02163023648753055</v>
      </c>
    </row>
    <row r="17" spans="1:13">
      <c r="A17" s="4">
        <v>14</v>
      </c>
      <c r="B17" s="5" t="s">
        <v>66</v>
      </c>
      <c r="C17" s="7">
        <v>2398.755</v>
      </c>
      <c r="D17" s="11">
        <v>4059.537</v>
      </c>
      <c r="E17" s="11">
        <v>3828.839431</v>
      </c>
      <c r="F17" s="15">
        <v>1.692351657422288</v>
      </c>
      <c r="G17" s="15">
        <v>1.596177780140114</v>
      </c>
      <c r="H17" s="15">
        <v>0.02847168218513354</v>
      </c>
      <c r="I17" s="15">
        <v>0</v>
      </c>
      <c r="J17" s="11">
        <v>230.696709</v>
      </c>
      <c r="K17" s="15">
        <v>0.09617351876285823</v>
      </c>
      <c r="L17" s="13">
        <v>47</v>
      </c>
      <c r="M17" s="14">
        <v>0.02139444544005025</v>
      </c>
    </row>
    <row r="18" spans="1:13">
      <c r="A18" s="4">
        <v>15</v>
      </c>
      <c r="B18" s="5" t="s">
        <v>29</v>
      </c>
      <c r="C18" s="7">
        <v>2334.1</v>
      </c>
      <c r="D18" s="11">
        <v>4063.29</v>
      </c>
      <c r="E18" s="11">
        <v>3989.915601</v>
      </c>
      <c r="F18" s="15">
        <v>1.740838010368022</v>
      </c>
      <c r="G18" s="15">
        <v>1.709402168287563</v>
      </c>
      <c r="H18" s="15">
        <v>0</v>
      </c>
      <c r="I18" s="15">
        <v>0.03143524270596804</v>
      </c>
      <c r="J18" s="11">
        <v>73.37299999999999</v>
      </c>
      <c r="K18" s="15">
        <v>0.03143524270596804</v>
      </c>
      <c r="L18" s="13">
        <v>32</v>
      </c>
      <c r="M18" s="14">
        <v>0.02081778885364336</v>
      </c>
    </row>
    <row r="19" spans="1:13">
      <c r="A19" s="4">
        <v>16</v>
      </c>
      <c r="B19" s="5" t="s">
        <v>80</v>
      </c>
      <c r="C19" s="7">
        <v>2103.2</v>
      </c>
      <c r="D19" s="11">
        <v>3565.341</v>
      </c>
      <c r="E19" s="11">
        <v>3409.307135</v>
      </c>
      <c r="F19" s="15">
        <v>1.695198269303918</v>
      </c>
      <c r="G19" s="15">
        <v>1.621009478413846</v>
      </c>
      <c r="H19" s="15">
        <v>0.02913162799543553</v>
      </c>
      <c r="I19" s="15">
        <v>0</v>
      </c>
      <c r="J19" s="11">
        <v>156.035675</v>
      </c>
      <c r="K19" s="15">
        <v>0.07418965148345379</v>
      </c>
      <c r="L19" s="13">
        <v>30</v>
      </c>
      <c r="M19" s="14">
        <v>0.01875839660553649</v>
      </c>
    </row>
    <row r="20" spans="1:13">
      <c r="A20" s="4">
        <v>17</v>
      </c>
      <c r="B20" s="5" t="s">
        <v>63</v>
      </c>
      <c r="C20" s="7">
        <v>1957.753</v>
      </c>
      <c r="D20" s="11">
        <v>3405.694</v>
      </c>
      <c r="E20" s="11">
        <v>3346.96017</v>
      </c>
      <c r="F20" s="15">
        <v>1.739593299052536</v>
      </c>
      <c r="G20" s="15">
        <v>1.709592665673351</v>
      </c>
      <c r="H20" s="15">
        <v>0</v>
      </c>
      <c r="I20" s="15">
        <v>0.03000000000000001</v>
      </c>
      <c r="J20" s="11">
        <v>58.73259000000001</v>
      </c>
      <c r="K20" s="15">
        <v>0.03000000000000001</v>
      </c>
      <c r="L20" s="13">
        <v>22</v>
      </c>
      <c r="M20" s="14">
        <v>0.0174611578688089</v>
      </c>
    </row>
    <row r="21" spans="1:13">
      <c r="A21" s="4">
        <v>18</v>
      </c>
      <c r="B21" s="5" t="s">
        <v>70</v>
      </c>
      <c r="C21" s="7">
        <v>1848.843</v>
      </c>
      <c r="D21" s="11">
        <v>1520.419</v>
      </c>
      <c r="E21" s="11">
        <v>1488.081882</v>
      </c>
      <c r="F21" s="15">
        <v>0.8223624180095335</v>
      </c>
      <c r="G21" s="15">
        <v>0.804871956136892</v>
      </c>
      <c r="H21" s="15">
        <v>0.01446041659567632</v>
      </c>
      <c r="I21" s="15">
        <v>0</v>
      </c>
      <c r="J21" s="11">
        <v>32.334548</v>
      </c>
      <c r="K21" s="15">
        <v>0.01748907181410211</v>
      </c>
      <c r="L21" s="13">
        <v>84</v>
      </c>
      <c r="M21" s="14">
        <v>0.01648979186733069</v>
      </c>
    </row>
    <row r="22" spans="1:13">
      <c r="A22" s="4">
        <v>19</v>
      </c>
      <c r="B22" s="5" t="s">
        <v>30</v>
      </c>
      <c r="C22" s="7">
        <v>1797.758</v>
      </c>
      <c r="D22" s="11">
        <v>3102.205</v>
      </c>
      <c r="E22" s="11">
        <v>3004.022269</v>
      </c>
      <c r="F22" s="15">
        <v>1.725596548589966</v>
      </c>
      <c r="G22" s="15">
        <v>1.670982562169102</v>
      </c>
      <c r="H22" s="15">
        <v>0</v>
      </c>
      <c r="I22" s="15">
        <v>0.05461458105039721</v>
      </c>
      <c r="J22" s="11">
        <v>98.18380000000001</v>
      </c>
      <c r="K22" s="15">
        <v>0.05461458105039722</v>
      </c>
      <c r="L22" s="13">
        <v>50</v>
      </c>
      <c r="M22" s="14">
        <v>0.0160341658257779</v>
      </c>
    </row>
    <row r="23" spans="1:13">
      <c r="A23" s="4">
        <v>20</v>
      </c>
      <c r="B23" s="5" t="s">
        <v>79</v>
      </c>
      <c r="C23" s="7">
        <v>1527.216</v>
      </c>
      <c r="D23" s="11">
        <v>2725.704999999999</v>
      </c>
      <c r="E23" s="11">
        <v>2612.145694</v>
      </c>
      <c r="F23" s="15">
        <v>1.784754088485191</v>
      </c>
      <c r="G23" s="15">
        <v>1.710397019151187</v>
      </c>
      <c r="H23" s="15">
        <v>0.03</v>
      </c>
      <c r="I23" s="15">
        <v>0</v>
      </c>
      <c r="J23" s="11">
        <v>113.559276</v>
      </c>
      <c r="K23" s="15">
        <v>0.07435704969041708</v>
      </c>
      <c r="L23" s="13">
        <v>33</v>
      </c>
      <c r="M23" s="14">
        <v>0.0136212074126669</v>
      </c>
    </row>
    <row r="24" spans="1:13">
      <c r="A24" s="4">
        <v>21</v>
      </c>
      <c r="B24" s="5" t="s">
        <v>91</v>
      </c>
      <c r="C24" s="7">
        <v>1341.247</v>
      </c>
      <c r="D24" s="11">
        <v>2327.098999999999</v>
      </c>
      <c r="E24" s="11">
        <v>2286.671725</v>
      </c>
      <c r="F24" s="15">
        <v>1.735026434355491</v>
      </c>
      <c r="G24" s="15">
        <v>1.704884875790962</v>
      </c>
      <c r="H24" s="15">
        <v>0</v>
      </c>
      <c r="I24" s="15">
        <v>0.03014167412862806</v>
      </c>
      <c r="J24" s="11">
        <v>40.42743</v>
      </c>
      <c r="K24" s="15">
        <v>0.03014167412862806</v>
      </c>
      <c r="L24" s="13">
        <v>22</v>
      </c>
      <c r="M24" s="14">
        <v>0.01196255380942659</v>
      </c>
    </row>
    <row r="25" spans="1:13">
      <c r="A25" s="4">
        <v>22</v>
      </c>
      <c r="B25" s="5" t="s">
        <v>35</v>
      </c>
      <c r="C25" s="7">
        <v>1235.583</v>
      </c>
      <c r="D25" s="11">
        <v>1950.689</v>
      </c>
      <c r="E25" s="11">
        <v>1948.974671</v>
      </c>
      <c r="F25" s="15">
        <v>1.578759986176566</v>
      </c>
      <c r="G25" s="15">
        <v>1.577372520502467</v>
      </c>
      <c r="H25" s="15">
        <v>0</v>
      </c>
      <c r="I25" s="15">
        <v>0</v>
      </c>
      <c r="J25" s="11">
        <v>0</v>
      </c>
      <c r="K25" s="15">
        <v>0</v>
      </c>
      <c r="L25" s="13">
        <v>32</v>
      </c>
      <c r="M25" s="14">
        <v>0.0110201388137403</v>
      </c>
    </row>
    <row r="26" spans="1:13">
      <c r="A26" s="4">
        <v>23</v>
      </c>
      <c r="B26" s="5" t="s">
        <v>75</v>
      </c>
      <c r="C26" s="7">
        <v>1197.883</v>
      </c>
      <c r="D26" s="11">
        <v>2026.015</v>
      </c>
      <c r="E26" s="11">
        <v>1961.63317</v>
      </c>
      <c r="F26" s="15">
        <v>1.69132962067247</v>
      </c>
      <c r="G26" s="15">
        <v>1.637583278166566</v>
      </c>
      <c r="H26" s="15">
        <v>0.04096846687030369</v>
      </c>
      <c r="I26" s="15">
        <v>0</v>
      </c>
      <c r="J26" s="11">
        <v>64.38191</v>
      </c>
      <c r="K26" s="15">
        <v>0.0537464092903898</v>
      </c>
      <c r="L26" s="13">
        <v>36</v>
      </c>
      <c r="M26" s="14">
        <v>0.010683893305929</v>
      </c>
    </row>
    <row r="27" spans="1:13">
      <c r="A27" s="4">
        <v>24</v>
      </c>
      <c r="B27" s="5" t="s">
        <v>41</v>
      </c>
      <c r="C27" s="7">
        <v>1187.997</v>
      </c>
      <c r="D27" s="11">
        <v>2106.9</v>
      </c>
      <c r="E27" s="11">
        <v>2016.111229</v>
      </c>
      <c r="F27" s="15">
        <v>1.77348932699325</v>
      </c>
      <c r="G27" s="15">
        <v>1.697067609598341</v>
      </c>
      <c r="H27" s="15">
        <v>0.03</v>
      </c>
      <c r="I27" s="15">
        <v>0</v>
      </c>
      <c r="J27" s="11">
        <v>90.789231</v>
      </c>
      <c r="K27" s="15">
        <v>0.07642210460127424</v>
      </c>
      <c r="L27" s="13">
        <v>25</v>
      </c>
      <c r="M27" s="14">
        <v>0.01059572027966315</v>
      </c>
    </row>
    <row r="28" spans="1:13">
      <c r="A28" s="4">
        <v>25</v>
      </c>
      <c r="B28" s="5" t="s">
        <v>98</v>
      </c>
      <c r="C28" s="7">
        <v>1171.872</v>
      </c>
      <c r="D28" s="11">
        <v>2185.532</v>
      </c>
      <c r="E28" s="11">
        <v>2019.414515</v>
      </c>
      <c r="F28" s="15">
        <v>1.864992081046394</v>
      </c>
      <c r="G28" s="15">
        <v>1.723238130956282</v>
      </c>
      <c r="H28" s="15">
        <v>0.03</v>
      </c>
      <c r="I28" s="15">
        <v>0</v>
      </c>
      <c r="J28" s="11">
        <v>166.116975</v>
      </c>
      <c r="K28" s="15">
        <v>0.1417535148889981</v>
      </c>
      <c r="L28" s="13">
        <v>27</v>
      </c>
      <c r="M28" s="14">
        <v>0.01045190174349718</v>
      </c>
    </row>
    <row r="29" spans="1:13">
      <c r="A29" s="4">
        <v>26</v>
      </c>
      <c r="B29" s="5" t="s">
        <v>94</v>
      </c>
      <c r="C29" s="7">
        <v>1116.833</v>
      </c>
      <c r="D29" s="11">
        <v>1334.948</v>
      </c>
      <c r="E29" s="11">
        <v>1309.795184</v>
      </c>
      <c r="F29" s="15">
        <v>1.195297775047836</v>
      </c>
      <c r="G29" s="15">
        <v>1.172776219900379</v>
      </c>
      <c r="H29" s="15">
        <v>0</v>
      </c>
      <c r="I29" s="15">
        <v>0.01504581257896212</v>
      </c>
      <c r="J29" s="11">
        <v>16.80366</v>
      </c>
      <c r="K29" s="15">
        <v>0.01504581257896212</v>
      </c>
      <c r="L29" s="13">
        <v>28</v>
      </c>
      <c r="M29" s="14">
        <v>0.00996101005902964</v>
      </c>
    </row>
    <row r="30" spans="1:13">
      <c r="A30" s="4">
        <v>27</v>
      </c>
      <c r="B30" s="5" t="s">
        <v>40</v>
      </c>
      <c r="C30" s="7">
        <v>1032.65</v>
      </c>
      <c r="D30" s="11">
        <v>1792.584</v>
      </c>
      <c r="E30" s="11">
        <v>1761.144758</v>
      </c>
      <c r="F30" s="15">
        <v>1.735906647944608</v>
      </c>
      <c r="G30" s="15">
        <v>1.70546144192127</v>
      </c>
      <c r="H30" s="15">
        <v>0</v>
      </c>
      <c r="I30" s="15">
        <v>0.03044545586597588</v>
      </c>
      <c r="J30" s="11">
        <v>31.4395</v>
      </c>
      <c r="K30" s="15">
        <v>0.03044545586597588</v>
      </c>
      <c r="L30" s="13">
        <v>11</v>
      </c>
      <c r="M30" s="14">
        <v>0.009210183650963892</v>
      </c>
    </row>
    <row r="31" spans="1:13">
      <c r="A31" s="4">
        <v>28</v>
      </c>
      <c r="B31" s="5" t="s">
        <v>38</v>
      </c>
      <c r="C31" s="7">
        <v>651.1959999999999</v>
      </c>
      <c r="D31" s="11">
        <v>1150.949</v>
      </c>
      <c r="E31" s="11">
        <v>1115.925714</v>
      </c>
      <c r="F31" s="15">
        <v>1.767438682055787</v>
      </c>
      <c r="G31" s="15">
        <v>1.713655664346833</v>
      </c>
      <c r="H31" s="15">
        <v>0.05</v>
      </c>
      <c r="I31" s="15">
        <v>0</v>
      </c>
      <c r="J31" s="11">
        <v>35.024136</v>
      </c>
      <c r="K31" s="15">
        <v>0.05378432299952703</v>
      </c>
      <c r="L31" s="13">
        <v>11</v>
      </c>
      <c r="M31" s="14">
        <v>0.00580800344044263</v>
      </c>
    </row>
    <row r="32" spans="1:13">
      <c r="A32" s="4">
        <v>29</v>
      </c>
      <c r="B32" s="5" t="s">
        <v>44</v>
      </c>
      <c r="C32" s="7">
        <v>639.2950000000001</v>
      </c>
      <c r="D32" s="11">
        <v>1124.786</v>
      </c>
      <c r="E32" s="11">
        <v>1094.746248</v>
      </c>
      <c r="F32" s="15">
        <v>1.759416231943</v>
      </c>
      <c r="G32" s="15">
        <v>1.712427358261835</v>
      </c>
      <c r="H32" s="15">
        <v>0</v>
      </c>
      <c r="I32" s="15">
        <v>0.04698882362602554</v>
      </c>
      <c r="J32" s="11">
        <v>30.03972</v>
      </c>
      <c r="K32" s="15">
        <v>0.04698882362602553</v>
      </c>
      <c r="L32" s="13">
        <v>15</v>
      </c>
      <c r="M32" s="14">
        <v>0.005701858671517903</v>
      </c>
    </row>
    <row r="33" spans="1:13">
      <c r="A33" s="4">
        <v>30</v>
      </c>
      <c r="B33" s="5" t="s">
        <v>39</v>
      </c>
      <c r="C33" s="7">
        <v>616.049</v>
      </c>
      <c r="D33" s="11">
        <v>977.317</v>
      </c>
      <c r="E33" s="11">
        <v>956.0418450000001</v>
      </c>
      <c r="F33" s="15">
        <v>1.586427378341658</v>
      </c>
      <c r="G33" s="15">
        <v>1.551892536145664</v>
      </c>
      <c r="H33" s="15">
        <v>0</v>
      </c>
      <c r="I33" s="15">
        <v>0.03453394129363086</v>
      </c>
      <c r="J33" s="11">
        <v>21.2746</v>
      </c>
      <c r="K33" s="15">
        <v>0.03453394129363087</v>
      </c>
      <c r="L33" s="13">
        <v>21</v>
      </c>
      <c r="M33" s="14">
        <v>0.005494528085985237</v>
      </c>
    </row>
    <row r="34" spans="1:13">
      <c r="A34" s="4">
        <v>31</v>
      </c>
      <c r="B34" s="5" t="s">
        <v>13</v>
      </c>
      <c r="C34" s="7">
        <v>580.157</v>
      </c>
      <c r="D34" s="11">
        <v>980.8900000000001</v>
      </c>
      <c r="E34" s="11">
        <v>939.477841</v>
      </c>
      <c r="F34" s="15">
        <v>1.690731991512642</v>
      </c>
      <c r="G34" s="15">
        <v>1.619351039460008</v>
      </c>
      <c r="H34" s="15">
        <v>0.02896004012706905</v>
      </c>
      <c r="I34" s="15">
        <v>0</v>
      </c>
      <c r="J34" s="11">
        <v>41.411679</v>
      </c>
      <c r="K34" s="15">
        <v>0.07138012469038553</v>
      </c>
      <c r="L34" s="13">
        <v>18</v>
      </c>
      <c r="M34" s="14">
        <v>0.0051744080921825</v>
      </c>
    </row>
    <row r="35" spans="1:13">
      <c r="A35" s="4">
        <v>32</v>
      </c>
      <c r="B35" s="5" t="s">
        <v>59</v>
      </c>
      <c r="C35" s="7">
        <v>575.4780000000001</v>
      </c>
      <c r="D35" s="11">
        <v>1028.246</v>
      </c>
      <c r="E35" s="11">
        <v>985.9121720000002</v>
      </c>
      <c r="F35" s="15">
        <v>1.786768564567194</v>
      </c>
      <c r="G35" s="15">
        <v>1.713205669026444</v>
      </c>
      <c r="H35" s="15">
        <v>0.02999999999999999</v>
      </c>
      <c r="I35" s="15">
        <v>0</v>
      </c>
      <c r="J35" s="11">
        <v>42.33388799999999</v>
      </c>
      <c r="K35" s="15">
        <v>0.0735629998019038</v>
      </c>
      <c r="L35" s="13">
        <v>11</v>
      </c>
      <c r="M35" s="14">
        <v>0.005132676189502154</v>
      </c>
    </row>
    <row r="36" spans="1:13">
      <c r="A36" s="4">
        <v>33</v>
      </c>
      <c r="B36" s="5" t="s">
        <v>24</v>
      </c>
      <c r="C36" s="7">
        <v>544.809</v>
      </c>
      <c r="D36" s="11">
        <v>819.0060000000001</v>
      </c>
      <c r="E36" s="11">
        <v>793.496481</v>
      </c>
      <c r="F36" s="15">
        <v>1.503290143885289</v>
      </c>
      <c r="G36" s="15">
        <v>1.456467277522949</v>
      </c>
      <c r="H36" s="15">
        <v>0</v>
      </c>
      <c r="I36" s="15">
        <v>0.04682415305180348</v>
      </c>
      <c r="J36" s="11">
        <v>25.51022</v>
      </c>
      <c r="K36" s="15">
        <v>0.04682415305180348</v>
      </c>
      <c r="L36" s="13">
        <v>7</v>
      </c>
      <c r="M36" s="14">
        <v>0.004859140022948711</v>
      </c>
    </row>
    <row r="37" spans="1:13">
      <c r="A37" s="4">
        <v>34</v>
      </c>
      <c r="B37" s="5" t="s">
        <v>86</v>
      </c>
      <c r="C37" s="7">
        <v>469.895</v>
      </c>
      <c r="D37" s="11">
        <v>403.5509999999999</v>
      </c>
      <c r="E37" s="11">
        <v>393.440447</v>
      </c>
      <c r="F37" s="15">
        <v>0.8588110109705358</v>
      </c>
      <c r="G37" s="15">
        <v>0.8372943891720491</v>
      </c>
      <c r="H37" s="15">
        <v>0.01468245033464923</v>
      </c>
      <c r="I37" s="15">
        <v>0</v>
      </c>
      <c r="J37" s="11">
        <v>10.110463</v>
      </c>
      <c r="K37" s="15">
        <v>0.0215164302663361</v>
      </c>
      <c r="L37" s="13">
        <v>17</v>
      </c>
      <c r="M37" s="14">
        <v>0.004190983631113812</v>
      </c>
    </row>
    <row r="38" spans="1:13">
      <c r="A38" s="4">
        <v>35</v>
      </c>
      <c r="B38" s="5" t="s">
        <v>83</v>
      </c>
      <c r="C38" s="7">
        <v>460.739</v>
      </c>
      <c r="D38" s="11">
        <v>699.7419999999998</v>
      </c>
      <c r="E38" s="11">
        <v>677.762301</v>
      </c>
      <c r="F38" s="15">
        <v>1.518738374654631</v>
      </c>
      <c r="G38" s="15">
        <v>1.471033059931979</v>
      </c>
      <c r="H38" s="15">
        <v>0</v>
      </c>
      <c r="I38" s="15">
        <v>0.04770340691801649</v>
      </c>
      <c r="J38" s="11">
        <v>21.97882</v>
      </c>
      <c r="K38" s="15">
        <v>0.04770340691801649</v>
      </c>
      <c r="L38" s="13">
        <v>9</v>
      </c>
      <c r="M38" s="14">
        <v>0.004109321459508501</v>
      </c>
    </row>
    <row r="39" spans="1:13">
      <c r="A39" s="4">
        <v>36</v>
      </c>
      <c r="B39" s="5" t="s">
        <v>87</v>
      </c>
      <c r="C39" s="7">
        <v>446.136</v>
      </c>
      <c r="D39" s="11">
        <v>540.638</v>
      </c>
      <c r="E39" s="11">
        <v>517.1777199999999</v>
      </c>
      <c r="F39" s="15">
        <v>1.211823300518228</v>
      </c>
      <c r="G39" s="15">
        <v>1.159237810891746</v>
      </c>
      <c r="H39" s="15">
        <v>0.02255222622698012</v>
      </c>
      <c r="I39" s="15">
        <v>0</v>
      </c>
      <c r="J39" s="11">
        <v>23.46068</v>
      </c>
      <c r="K39" s="15">
        <v>0.05258638621406925</v>
      </c>
      <c r="L39" s="13">
        <v>16</v>
      </c>
      <c r="M39" s="14">
        <v>0.003979077609360796</v>
      </c>
    </row>
    <row r="40" spans="1:13">
      <c r="A40" s="4">
        <v>37</v>
      </c>
      <c r="B40" s="5" t="s">
        <v>93</v>
      </c>
      <c r="C40" s="7">
        <v>413.442</v>
      </c>
      <c r="D40" s="11">
        <v>592.3109999999999</v>
      </c>
      <c r="E40" s="11">
        <v>580.328178</v>
      </c>
      <c r="F40" s="15">
        <v>1.432633839813081</v>
      </c>
      <c r="G40" s="15">
        <v>1.403650761170853</v>
      </c>
      <c r="H40" s="15">
        <v>0</v>
      </c>
      <c r="I40" s="15">
        <v>0.02796718765872843</v>
      </c>
      <c r="J40" s="11">
        <v>11.56281</v>
      </c>
      <c r="K40" s="15">
        <v>0.02796718765872843</v>
      </c>
      <c r="L40" s="13">
        <v>15</v>
      </c>
      <c r="M40" s="14">
        <v>0.003687480510358605</v>
      </c>
    </row>
    <row r="41" spans="1:13">
      <c r="A41" s="4">
        <v>38</v>
      </c>
      <c r="B41" s="5" t="s">
        <v>65</v>
      </c>
      <c r="C41" s="7">
        <v>382.874</v>
      </c>
      <c r="D41" s="11">
        <v>672.5149999999999</v>
      </c>
      <c r="E41" s="11">
        <v>654.847974</v>
      </c>
      <c r="F41" s="15">
        <v>1.75649169178372</v>
      </c>
      <c r="G41" s="15">
        <v>1.710348506297111</v>
      </c>
      <c r="H41" s="15">
        <v>0</v>
      </c>
      <c r="I41" s="15">
        <v>0.04614094976415218</v>
      </c>
      <c r="J41" s="11">
        <v>17.66617</v>
      </c>
      <c r="K41" s="15">
        <v>0.04614094976415218</v>
      </c>
      <c r="L41" s="13">
        <v>9</v>
      </c>
      <c r="M41" s="14">
        <v>0.003414845160682854</v>
      </c>
    </row>
    <row r="42" spans="1:13">
      <c r="A42" s="4">
        <v>39</v>
      </c>
      <c r="B42" s="5" t="s">
        <v>45</v>
      </c>
      <c r="C42" s="7">
        <v>354.899</v>
      </c>
      <c r="D42" s="11">
        <v>599.713</v>
      </c>
      <c r="E42" s="11">
        <v>574.506446</v>
      </c>
      <c r="F42" s="15">
        <v>1.689813158109772</v>
      </c>
      <c r="G42" s="15">
        <v>1.618788573650531</v>
      </c>
      <c r="H42" s="15">
        <v>0.05</v>
      </c>
      <c r="I42" s="15">
        <v>0</v>
      </c>
      <c r="J42" s="11">
        <v>25.206474</v>
      </c>
      <c r="K42" s="15">
        <v>0.07102435904299532</v>
      </c>
      <c r="L42" s="13">
        <v>10</v>
      </c>
      <c r="M42" s="14">
        <v>0.00316533672352049</v>
      </c>
    </row>
    <row r="43" spans="1:13">
      <c r="A43" s="4">
        <v>40</v>
      </c>
      <c r="B43" s="5" t="s">
        <v>76</v>
      </c>
      <c r="C43" s="7">
        <v>340.4619999999999</v>
      </c>
      <c r="D43" s="11">
        <v>536.5490000000001</v>
      </c>
      <c r="E43" s="11">
        <v>509.646189</v>
      </c>
      <c r="F43" s="15">
        <v>1.575943864513515</v>
      </c>
      <c r="G43" s="15">
        <v>1.496925322062375</v>
      </c>
      <c r="H43" s="15">
        <v>0.03000000000000001</v>
      </c>
      <c r="I43" s="15">
        <v>0</v>
      </c>
      <c r="J43" s="11">
        <v>26.902071</v>
      </c>
      <c r="K43" s="15">
        <v>0.07901636893397797</v>
      </c>
      <c r="L43" s="13">
        <v>13</v>
      </c>
      <c r="M43" s="14">
        <v>0.003036573423884635</v>
      </c>
    </row>
    <row r="44" spans="1:13">
      <c r="A44" s="4">
        <v>41</v>
      </c>
      <c r="B44" s="5" t="s">
        <v>74</v>
      </c>
      <c r="C44" s="7">
        <v>332.966</v>
      </c>
      <c r="D44" s="11">
        <v>585.478</v>
      </c>
      <c r="E44" s="11">
        <v>565.518152</v>
      </c>
      <c r="F44" s="15">
        <v>1.758371725641657</v>
      </c>
      <c r="G44" s="15">
        <v>1.698426121585988</v>
      </c>
      <c r="H44" s="15">
        <v>0.03</v>
      </c>
      <c r="I44" s="15">
        <v>0</v>
      </c>
      <c r="J44" s="11">
        <v>19.959848</v>
      </c>
      <c r="K44" s="15">
        <v>0.05994560405566934</v>
      </c>
      <c r="L44" s="13">
        <v>6</v>
      </c>
      <c r="M44" s="14">
        <v>0.002969716757397805</v>
      </c>
    </row>
    <row r="45" spans="1:13">
      <c r="A45" s="4">
        <v>42</v>
      </c>
      <c r="B45" s="5" t="s">
        <v>85</v>
      </c>
      <c r="C45" s="7">
        <v>324.927</v>
      </c>
      <c r="D45" s="11">
        <v>399.166</v>
      </c>
      <c r="E45" s="11">
        <v>383.963301</v>
      </c>
      <c r="F45" s="15">
        <v>1.228479012208896</v>
      </c>
      <c r="G45" s="15">
        <v>1.181690967509625</v>
      </c>
      <c r="H45" s="15">
        <v>0.02315643206012427</v>
      </c>
      <c r="I45" s="15">
        <v>0</v>
      </c>
      <c r="J45" s="11">
        <v>15.200979</v>
      </c>
      <c r="K45" s="15">
        <v>0.04678275120257781</v>
      </c>
      <c r="L45" s="13">
        <v>11</v>
      </c>
      <c r="M45" s="14">
        <v>0.002898017085321013</v>
      </c>
    </row>
    <row r="46" spans="1:13">
      <c r="A46" s="4">
        <v>43</v>
      </c>
      <c r="B46" s="5" t="s">
        <v>67</v>
      </c>
      <c r="C46" s="7">
        <v>320.039</v>
      </c>
      <c r="D46" s="11">
        <v>488.859</v>
      </c>
      <c r="E46" s="11">
        <v>466.536121</v>
      </c>
      <c r="F46" s="15">
        <v>1.527498211155516</v>
      </c>
      <c r="G46" s="15">
        <v>1.45774771512222</v>
      </c>
      <c r="H46" s="15">
        <v>0.03</v>
      </c>
      <c r="I46" s="15">
        <v>0</v>
      </c>
      <c r="J46" s="11">
        <v>22.323159</v>
      </c>
      <c r="K46" s="15">
        <v>0.06975137092666832</v>
      </c>
      <c r="L46" s="13">
        <v>3</v>
      </c>
      <c r="M46" s="14">
        <v>0.002854421116032376</v>
      </c>
    </row>
    <row r="47" spans="1:13">
      <c r="A47" s="4">
        <v>44</v>
      </c>
      <c r="B47" s="5" t="s">
        <v>55</v>
      </c>
      <c r="C47" s="7">
        <v>315.898</v>
      </c>
      <c r="D47" s="11">
        <v>475.839</v>
      </c>
      <c r="E47" s="11">
        <v>463.202312</v>
      </c>
      <c r="F47" s="15">
        <v>1.506305832895428</v>
      </c>
      <c r="G47" s="15">
        <v>1.466303401730939</v>
      </c>
      <c r="H47" s="15">
        <v>0</v>
      </c>
      <c r="I47" s="15">
        <v>0.04000000000000001</v>
      </c>
      <c r="J47" s="11">
        <v>12.63592</v>
      </c>
      <c r="K47" s="15">
        <v>0.04</v>
      </c>
      <c r="L47" s="13">
        <v>5</v>
      </c>
      <c r="M47" s="14">
        <v>0.002817487624047055</v>
      </c>
    </row>
    <row r="48" spans="1:13">
      <c r="A48" s="4">
        <v>45</v>
      </c>
      <c r="B48" s="5" t="s">
        <v>88</v>
      </c>
      <c r="C48" s="7">
        <v>294.511</v>
      </c>
      <c r="D48" s="11">
        <v>230.392</v>
      </c>
      <c r="E48" s="11">
        <v>225.938897</v>
      </c>
      <c r="F48" s="15">
        <v>0.7822865699413605</v>
      </c>
      <c r="G48" s="15">
        <v>0.7671662416683926</v>
      </c>
      <c r="H48" s="15">
        <v>0.01306596358030769</v>
      </c>
      <c r="I48" s="15">
        <v>0</v>
      </c>
      <c r="J48" s="11">
        <v>4.452323</v>
      </c>
      <c r="K48" s="15">
        <v>0.0151176798150154</v>
      </c>
      <c r="L48" s="13">
        <v>10</v>
      </c>
      <c r="M48" s="14">
        <v>0.002626737420451292</v>
      </c>
    </row>
    <row r="49" spans="1:13">
      <c r="A49" s="4">
        <v>46</v>
      </c>
      <c r="B49" s="5" t="s">
        <v>102</v>
      </c>
      <c r="C49" s="7">
        <v>291.825</v>
      </c>
      <c r="D49" s="11">
        <v>510.498</v>
      </c>
      <c r="E49" s="11">
        <v>501.744376</v>
      </c>
      <c r="F49" s="15">
        <v>1.749329221279877</v>
      </c>
      <c r="G49" s="15">
        <v>1.719333079756703</v>
      </c>
      <c r="H49" s="15">
        <v>0</v>
      </c>
      <c r="I49" s="15">
        <v>0.03</v>
      </c>
      <c r="J49" s="11">
        <v>8.75475</v>
      </c>
      <c r="K49" s="15">
        <v>0.03</v>
      </c>
      <c r="L49" s="13">
        <v>6</v>
      </c>
      <c r="M49" s="14">
        <v>0.00260278104289211</v>
      </c>
    </row>
    <row r="50" spans="1:13">
      <c r="A50" s="4">
        <v>47</v>
      </c>
      <c r="B50" s="5" t="s">
        <v>92</v>
      </c>
      <c r="C50" s="7">
        <v>268.471</v>
      </c>
      <c r="D50" s="11">
        <v>466.893</v>
      </c>
      <c r="E50" s="11">
        <v>454.450098</v>
      </c>
      <c r="F50" s="15">
        <v>1.739081688525018</v>
      </c>
      <c r="G50" s="15">
        <v>1.692734403343378</v>
      </c>
      <c r="H50" s="15">
        <v>0</v>
      </c>
      <c r="I50" s="15">
        <v>0.04634776195566746</v>
      </c>
      <c r="J50" s="11">
        <v>12.44303</v>
      </c>
      <c r="K50" s="15">
        <v>0.04634776195566746</v>
      </c>
      <c r="L50" s="13">
        <v>5</v>
      </c>
      <c r="M50" s="14">
        <v>0.002394487207628845</v>
      </c>
    </row>
    <row r="51" spans="1:13">
      <c r="A51" s="4">
        <v>48</v>
      </c>
      <c r="B51" s="5" t="s">
        <v>58</v>
      </c>
      <c r="C51" s="7">
        <v>248.723</v>
      </c>
      <c r="D51" s="11">
        <v>441.669</v>
      </c>
      <c r="E51" s="11">
        <v>422.910987</v>
      </c>
      <c r="F51" s="15">
        <v>1.775746513189371</v>
      </c>
      <c r="G51" s="15">
        <v>1.700329229705335</v>
      </c>
      <c r="H51" s="15">
        <v>0.03</v>
      </c>
      <c r="I51" s="15">
        <v>0</v>
      </c>
      <c r="J51" s="11">
        <v>18.758503</v>
      </c>
      <c r="K51" s="15">
        <v>0.07541925354711869</v>
      </c>
      <c r="L51" s="13">
        <v>4</v>
      </c>
      <c r="M51" s="14">
        <v>0.002218355210592836</v>
      </c>
    </row>
    <row r="52" spans="1:13">
      <c r="A52" s="4">
        <v>49</v>
      </c>
      <c r="B52" s="5" t="s">
        <v>31</v>
      </c>
      <c r="C52" s="7">
        <v>247.743</v>
      </c>
      <c r="D52" s="11">
        <v>436.775</v>
      </c>
      <c r="E52" s="11">
        <v>429.343041</v>
      </c>
      <c r="F52" s="15">
        <v>1.763016513080087</v>
      </c>
      <c r="G52" s="15">
        <v>1.733017849142054</v>
      </c>
      <c r="H52" s="15">
        <v>0</v>
      </c>
      <c r="I52" s="15">
        <v>0.03</v>
      </c>
      <c r="J52" s="11">
        <v>7.43229</v>
      </c>
      <c r="K52" s="15">
        <v>0.03</v>
      </c>
      <c r="L52" s="13">
        <v>5</v>
      </c>
      <c r="M52" s="14">
        <v>0.00220961461118554</v>
      </c>
    </row>
    <row r="53" spans="1:13">
      <c r="A53" s="4">
        <v>50</v>
      </c>
      <c r="B53" s="5" t="s">
        <v>71</v>
      </c>
      <c r="C53" s="7">
        <v>239.463</v>
      </c>
      <c r="D53" s="11">
        <v>176.245</v>
      </c>
      <c r="E53" s="11">
        <v>173.703785</v>
      </c>
      <c r="F53" s="15">
        <v>0.7360009688344336</v>
      </c>
      <c r="G53" s="15">
        <v>0.7253888283367369</v>
      </c>
      <c r="H53" s="15">
        <v>0.01200448503526641</v>
      </c>
      <c r="I53" s="15">
        <v>0</v>
      </c>
      <c r="J53" s="11">
        <v>2.541315</v>
      </c>
      <c r="K53" s="15">
        <v>0.01061255809874594</v>
      </c>
      <c r="L53" s="13">
        <v>10</v>
      </c>
      <c r="M53" s="14">
        <v>0.002135765465172872</v>
      </c>
    </row>
    <row r="54" spans="1:13">
      <c r="A54" s="4">
        <v>51</v>
      </c>
      <c r="B54" s="5" t="s">
        <v>89</v>
      </c>
      <c r="C54" s="7">
        <v>237.197</v>
      </c>
      <c r="D54" s="11">
        <v>194.199</v>
      </c>
      <c r="E54" s="11">
        <v>189.516065</v>
      </c>
      <c r="F54" s="15">
        <v>0.8187245201246222</v>
      </c>
      <c r="G54" s="15">
        <v>0.7989817114044444</v>
      </c>
      <c r="H54" s="15">
        <v>0.0138786325290792</v>
      </c>
      <c r="I54" s="15">
        <v>0</v>
      </c>
      <c r="J54" s="11">
        <v>4.681985</v>
      </c>
      <c r="K54" s="15">
        <v>0.01973880361050098</v>
      </c>
      <c r="L54" s="13">
        <v>7</v>
      </c>
      <c r="M54" s="14">
        <v>0.002115555058788246</v>
      </c>
    </row>
    <row r="55" spans="1:13">
      <c r="A55" s="4">
        <v>52</v>
      </c>
      <c r="B55" s="5" t="s">
        <v>47</v>
      </c>
      <c r="C55" s="7">
        <v>235.23</v>
      </c>
      <c r="D55" s="11">
        <v>391.14</v>
      </c>
      <c r="E55" s="11">
        <v>380.5277070000001</v>
      </c>
      <c r="F55" s="15">
        <v>1.662798112485652</v>
      </c>
      <c r="G55" s="15">
        <v>1.617683573523786</v>
      </c>
      <c r="H55" s="15">
        <v>0</v>
      </c>
      <c r="I55" s="15">
        <v>0.04511767206563789</v>
      </c>
      <c r="J55" s="11">
        <v>10.61303</v>
      </c>
      <c r="K55" s="15">
        <v>0.04511767206563789</v>
      </c>
      <c r="L55" s="13">
        <v>5</v>
      </c>
      <c r="M55" s="14">
        <v>0.002098011427120744</v>
      </c>
    </row>
    <row r="56" spans="1:13">
      <c r="A56" s="4">
        <v>53</v>
      </c>
      <c r="B56" s="5" t="s">
        <v>100</v>
      </c>
      <c r="C56" s="7">
        <v>222.539</v>
      </c>
      <c r="D56" s="11">
        <v>390.4929999999999</v>
      </c>
      <c r="E56" s="11">
        <v>383.816773</v>
      </c>
      <c r="F56" s="15">
        <v>1.754717150701675</v>
      </c>
      <c r="G56" s="15">
        <v>1.724716894566795</v>
      </c>
      <c r="H56" s="15">
        <v>0</v>
      </c>
      <c r="I56" s="15">
        <v>0.03</v>
      </c>
      <c r="J56" s="11">
        <v>6.676170000000001</v>
      </c>
      <c r="K56" s="15">
        <v>0.03000000000000001</v>
      </c>
      <c r="L56" s="13">
        <v>5</v>
      </c>
      <c r="M56" s="14">
        <v>0.001984820664796256</v>
      </c>
    </row>
    <row r="57" spans="1:13">
      <c r="A57" s="4">
        <v>54</v>
      </c>
      <c r="B57" s="5" t="s">
        <v>28</v>
      </c>
      <c r="C57" s="7">
        <v>220.84</v>
      </c>
      <c r="D57" s="11">
        <v>379.847</v>
      </c>
      <c r="E57" s="11">
        <v>374.274195</v>
      </c>
      <c r="F57" s="15">
        <v>1.720009961963413</v>
      </c>
      <c r="G57" s="15">
        <v>1.694775380365876</v>
      </c>
      <c r="H57" s="15">
        <v>0</v>
      </c>
      <c r="I57" s="15">
        <v>0.02523107226951639</v>
      </c>
      <c r="J57" s="11">
        <v>5.572030000000001</v>
      </c>
      <c r="K57" s="15">
        <v>0.0252310722695164</v>
      </c>
      <c r="L57" s="13">
        <v>18</v>
      </c>
      <c r="M57" s="14">
        <v>0.00196966731949728</v>
      </c>
    </row>
    <row r="58" spans="1:13">
      <c r="A58" s="4">
        <v>55</v>
      </c>
      <c r="B58" s="5" t="s">
        <v>81</v>
      </c>
      <c r="C58" s="7">
        <v>213.296</v>
      </c>
      <c r="D58" s="11">
        <v>342.251</v>
      </c>
      <c r="E58" s="11">
        <v>326.949874</v>
      </c>
      <c r="F58" s="15">
        <v>1.604582364413772</v>
      </c>
      <c r="G58" s="15">
        <v>1.532845782386918</v>
      </c>
      <c r="H58" s="15">
        <v>0.03</v>
      </c>
      <c r="I58" s="15">
        <v>0</v>
      </c>
      <c r="J58" s="11">
        <v>15.301056</v>
      </c>
      <c r="K58" s="15">
        <v>0.07173625384442277</v>
      </c>
      <c r="L58" s="13">
        <v>6</v>
      </c>
      <c r="M58" s="14">
        <v>0.001902382542019072</v>
      </c>
    </row>
    <row r="59" spans="1:13">
      <c r="A59" s="4">
        <v>56</v>
      </c>
      <c r="B59" s="5" t="s">
        <v>23</v>
      </c>
      <c r="C59" s="7">
        <v>211.011</v>
      </c>
      <c r="D59" s="11">
        <v>355.84</v>
      </c>
      <c r="E59" s="11">
        <v>346.658239</v>
      </c>
      <c r="F59" s="15">
        <v>1.686357583253953</v>
      </c>
      <c r="G59" s="15">
        <v>1.642844396737611</v>
      </c>
      <c r="H59" s="15">
        <v>0.04</v>
      </c>
      <c r="I59" s="15">
        <v>0</v>
      </c>
      <c r="J59" s="11">
        <v>9.181341</v>
      </c>
      <c r="K59" s="15">
        <v>0.04351119609878158</v>
      </c>
      <c r="L59" s="13">
        <v>3</v>
      </c>
      <c r="M59" s="14">
        <v>0.001882002675033692</v>
      </c>
    </row>
    <row r="60" spans="1:13">
      <c r="A60" s="4">
        <v>57</v>
      </c>
      <c r="B60" s="5" t="s">
        <v>36</v>
      </c>
      <c r="C60" s="7">
        <v>208.454</v>
      </c>
      <c r="D60" s="11">
        <v>360.594</v>
      </c>
      <c r="E60" s="11">
        <v>354.340942</v>
      </c>
      <c r="F60" s="15">
        <v>1.729849271302062</v>
      </c>
      <c r="G60" s="15">
        <v>1.699851967340517</v>
      </c>
      <c r="H60" s="15">
        <v>0</v>
      </c>
      <c r="I60" s="15">
        <v>0.03</v>
      </c>
      <c r="J60" s="11">
        <v>6.25362</v>
      </c>
      <c r="K60" s="15">
        <v>0.03</v>
      </c>
      <c r="L60" s="13">
        <v>3</v>
      </c>
      <c r="M60" s="14">
        <v>0.001859196845763838</v>
      </c>
    </row>
    <row r="61" spans="1:13">
      <c r="A61" s="4">
        <v>58</v>
      </c>
      <c r="B61" s="5" t="s">
        <v>68</v>
      </c>
      <c r="C61" s="7">
        <v>206.763</v>
      </c>
      <c r="D61" s="11">
        <v>324.996</v>
      </c>
      <c r="E61" s="11">
        <v>324.996118</v>
      </c>
      <c r="F61" s="15">
        <v>1.571828615371222</v>
      </c>
      <c r="G61" s="15">
        <v>1.571829186072944</v>
      </c>
      <c r="H61" s="15">
        <v>0</v>
      </c>
      <c r="I61" s="15">
        <v>0</v>
      </c>
      <c r="J61" s="11">
        <v>0</v>
      </c>
      <c r="K61" s="15">
        <v>0</v>
      </c>
      <c r="L61" s="13">
        <v>4</v>
      </c>
      <c r="M61" s="14">
        <v>0.001844114852296758</v>
      </c>
    </row>
    <row r="62" spans="1:13">
      <c r="A62" s="4">
        <v>59</v>
      </c>
      <c r="B62" s="5" t="s">
        <v>46</v>
      </c>
      <c r="C62" s="7">
        <v>204.838</v>
      </c>
      <c r="D62" s="11">
        <v>308.332</v>
      </c>
      <c r="E62" s="11">
        <v>299.092392</v>
      </c>
      <c r="F62" s="15">
        <v>1.505248049678282</v>
      </c>
      <c r="G62" s="15">
        <v>1.460141145685859</v>
      </c>
      <c r="H62" s="15">
        <v>0</v>
      </c>
      <c r="I62" s="15">
        <v>0.04510359405969595</v>
      </c>
      <c r="J62" s="11">
        <v>9.23893</v>
      </c>
      <c r="K62" s="15">
        <v>0.04510359405969595</v>
      </c>
      <c r="L62" s="13">
        <v>6</v>
      </c>
      <c r="M62" s="14">
        <v>0.001826945817746711</v>
      </c>
    </row>
    <row r="63" spans="1:13">
      <c r="A63" s="4">
        <v>60</v>
      </c>
      <c r="B63" s="5" t="s">
        <v>32</v>
      </c>
      <c r="C63" s="7">
        <v>197.99</v>
      </c>
      <c r="D63" s="11">
        <v>310.266</v>
      </c>
      <c r="E63" s="11">
        <v>304.326606</v>
      </c>
      <c r="F63" s="15">
        <v>1.567079145411384</v>
      </c>
      <c r="G63" s="15">
        <v>1.537080690943987</v>
      </c>
      <c r="H63" s="15">
        <v>0</v>
      </c>
      <c r="I63" s="15">
        <v>0.03</v>
      </c>
      <c r="J63" s="11">
        <v>5.9397</v>
      </c>
      <c r="K63" s="15">
        <v>0.03</v>
      </c>
      <c r="L63" s="13">
        <v>7</v>
      </c>
      <c r="M63" s="14">
        <v>0.001765868649643481</v>
      </c>
    </row>
    <row r="64" spans="1:13">
      <c r="A64" s="4">
        <v>61</v>
      </c>
      <c r="B64" s="5" t="s">
        <v>97</v>
      </c>
      <c r="C64" s="7">
        <v>184.794</v>
      </c>
      <c r="D64" s="11">
        <v>271.914</v>
      </c>
      <c r="E64" s="11">
        <v>268.218566</v>
      </c>
      <c r="F64" s="15">
        <v>1.471443878047989</v>
      </c>
      <c r="G64" s="15">
        <v>1.451446291546262</v>
      </c>
      <c r="H64" s="15">
        <v>0</v>
      </c>
      <c r="I64" s="15">
        <v>0.02</v>
      </c>
      <c r="J64" s="11">
        <v>3.69588</v>
      </c>
      <c r="K64" s="15">
        <v>0.02</v>
      </c>
      <c r="L64" s="13">
        <v>4</v>
      </c>
      <c r="M64" s="14">
        <v>0.001648173802930539</v>
      </c>
    </row>
    <row r="65" spans="1:13">
      <c r="A65" s="4">
        <v>62</v>
      </c>
      <c r="B65" s="5" t="s">
        <v>49</v>
      </c>
      <c r="C65" s="7">
        <v>179.888</v>
      </c>
      <c r="D65" s="11">
        <v>310.185</v>
      </c>
      <c r="E65" s="11">
        <v>305.976553</v>
      </c>
      <c r="F65" s="15">
        <v>1.724322912034155</v>
      </c>
      <c r="G65" s="15">
        <v>1.70092809414747</v>
      </c>
      <c r="H65" s="15">
        <v>0</v>
      </c>
      <c r="I65" s="15">
        <v>0.02339161033531975</v>
      </c>
      <c r="J65" s="11">
        <v>4.20787</v>
      </c>
      <c r="K65" s="15">
        <v>0.02339161033531975</v>
      </c>
      <c r="L65" s="13">
        <v>5</v>
      </c>
      <c r="M65" s="14">
        <v>0.001604417292020135</v>
      </c>
    </row>
    <row r="66" spans="1:13">
      <c r="A66" s="4">
        <v>63</v>
      </c>
      <c r="B66" s="5" t="s">
        <v>42</v>
      </c>
      <c r="C66" s="7">
        <v>170.038</v>
      </c>
      <c r="D66" s="11">
        <v>291.196</v>
      </c>
      <c r="E66" s="11">
        <v>287.795322</v>
      </c>
      <c r="F66" s="15">
        <v>1.71253484515226</v>
      </c>
      <c r="G66" s="15">
        <v>1.692535327397405</v>
      </c>
      <c r="H66" s="15">
        <v>0</v>
      </c>
      <c r="I66" s="15">
        <v>0.02</v>
      </c>
      <c r="J66" s="11">
        <v>3.40076</v>
      </c>
      <c r="K66" s="15">
        <v>0.02</v>
      </c>
      <c r="L66" s="13">
        <v>2</v>
      </c>
      <c r="M66" s="14">
        <v>0.001516565348997819</v>
      </c>
    </row>
    <row r="67" spans="1:13">
      <c r="A67" s="4">
        <v>64</v>
      </c>
      <c r="B67" s="5" t="s">
        <v>53</v>
      </c>
      <c r="C67" s="7">
        <v>164.431</v>
      </c>
      <c r="D67" s="11">
        <v>123.613</v>
      </c>
      <c r="E67" s="11">
        <v>121.532159</v>
      </c>
      <c r="F67" s="15">
        <v>0.7517621373098747</v>
      </c>
      <c r="G67" s="15">
        <v>0.7391073398568397</v>
      </c>
      <c r="H67" s="15">
        <v>0.01232024374965792</v>
      </c>
      <c r="I67" s="15">
        <v>0</v>
      </c>
      <c r="J67" s="11">
        <v>2.081171</v>
      </c>
      <c r="K67" s="15">
        <v>0.01265680437387111</v>
      </c>
      <c r="L67" s="13">
        <v>8</v>
      </c>
      <c r="M67" s="14">
        <v>0.001466556633817502</v>
      </c>
    </row>
    <row r="68" spans="1:13">
      <c r="A68" s="4">
        <v>65</v>
      </c>
      <c r="B68" s="5" t="s">
        <v>52</v>
      </c>
      <c r="C68" s="7">
        <v>162.032</v>
      </c>
      <c r="D68" s="11">
        <v>247.489</v>
      </c>
      <c r="E68" s="11">
        <v>236.415948</v>
      </c>
      <c r="F68" s="15">
        <v>1.52740816628814</v>
      </c>
      <c r="G68" s="15">
        <v>1.459069492445937</v>
      </c>
      <c r="H68" s="15">
        <v>0.03</v>
      </c>
      <c r="I68" s="15">
        <v>0</v>
      </c>
      <c r="J68" s="11">
        <v>11.074102</v>
      </c>
      <c r="K68" s="15">
        <v>0.06834515404364569</v>
      </c>
      <c r="L68" s="13">
        <v>9</v>
      </c>
      <c r="M68" s="14">
        <v>0.0014451600032276</v>
      </c>
    </row>
    <row r="69" spans="1:13">
      <c r="A69" s="4">
        <v>66</v>
      </c>
      <c r="B69" s="5" t="s">
        <v>50</v>
      </c>
      <c r="C69" s="7">
        <v>147.605</v>
      </c>
      <c r="D69" s="11">
        <v>257.152</v>
      </c>
      <c r="E69" s="11">
        <v>251.636066</v>
      </c>
      <c r="F69" s="15">
        <v>1.74216320585346</v>
      </c>
      <c r="G69" s="15">
        <v>1.70479364520172</v>
      </c>
      <c r="H69" s="15">
        <v>0</v>
      </c>
      <c r="I69" s="15">
        <v>0.03737407269401443</v>
      </c>
      <c r="J69" s="11">
        <v>5.5166</v>
      </c>
      <c r="K69" s="15">
        <v>0.03737407269401443</v>
      </c>
      <c r="L69" s="13">
        <v>4</v>
      </c>
      <c r="M69" s="14">
        <v>0.001316485893381616</v>
      </c>
    </row>
    <row r="70" spans="1:13">
      <c r="A70" s="4">
        <v>67</v>
      </c>
      <c r="B70" s="5" t="s">
        <v>104</v>
      </c>
      <c r="C70" s="7">
        <v>145.826</v>
      </c>
      <c r="D70" s="11">
        <v>217.176</v>
      </c>
      <c r="E70" s="11">
        <v>211.342804</v>
      </c>
      <c r="F70" s="15">
        <v>1.489281746739264</v>
      </c>
      <c r="G70" s="15">
        <v>1.449280676971185</v>
      </c>
      <c r="H70" s="15">
        <v>0</v>
      </c>
      <c r="I70" s="15">
        <v>0.03999999999999999</v>
      </c>
      <c r="J70" s="11">
        <v>5.83304</v>
      </c>
      <c r="K70" s="15">
        <v>0.03999999999999999</v>
      </c>
      <c r="L70" s="13">
        <v>4</v>
      </c>
      <c r="M70" s="14">
        <v>0.001300619029763677</v>
      </c>
    </row>
    <row r="71" spans="1:13">
      <c r="A71" s="4">
        <v>68</v>
      </c>
      <c r="B71" s="5" t="s">
        <v>57</v>
      </c>
      <c r="C71" s="7">
        <v>144.316</v>
      </c>
      <c r="D71" s="11">
        <v>195.216</v>
      </c>
      <c r="E71" s="11">
        <v>188.502034</v>
      </c>
      <c r="F71" s="15">
        <v>1.352698245516782</v>
      </c>
      <c r="G71" s="15">
        <v>1.306175573048034</v>
      </c>
      <c r="H71" s="15">
        <v>0.02233556916765985</v>
      </c>
      <c r="I71" s="15">
        <v>0</v>
      </c>
      <c r="J71" s="11">
        <v>6.714196</v>
      </c>
      <c r="K71" s="15">
        <v>0.04652426619363065</v>
      </c>
      <c r="L71" s="13">
        <v>4</v>
      </c>
      <c r="M71" s="14">
        <v>0.00128715137149325</v>
      </c>
    </row>
    <row r="72" spans="1:13">
      <c r="A72" s="4">
        <v>69</v>
      </c>
      <c r="B72" s="5" t="s">
        <v>60</v>
      </c>
      <c r="C72" s="7">
        <v>138.967</v>
      </c>
      <c r="D72" s="11">
        <v>248.15</v>
      </c>
      <c r="E72" s="11">
        <v>238.122233</v>
      </c>
      <c r="F72" s="15">
        <v>1.785675735966093</v>
      </c>
      <c r="G72" s="15">
        <v>1.713516395978901</v>
      </c>
      <c r="H72" s="15">
        <v>0.03</v>
      </c>
      <c r="I72" s="15">
        <v>0</v>
      </c>
      <c r="J72" s="11">
        <v>10.028467</v>
      </c>
      <c r="K72" s="15">
        <v>0.07216437715428842</v>
      </c>
      <c r="L72" s="13">
        <v>3</v>
      </c>
      <c r="M72" s="14">
        <v>0.001239443752891589</v>
      </c>
    </row>
    <row r="73" spans="1:13">
      <c r="A73" s="4">
        <v>70</v>
      </c>
      <c r="B73" s="5" t="s">
        <v>33</v>
      </c>
      <c r="C73" s="7">
        <v>130.422</v>
      </c>
      <c r="D73" s="11">
        <v>247.663</v>
      </c>
      <c r="E73" s="11">
        <v>237.229018</v>
      </c>
      <c r="F73" s="15">
        <v>1.898935762371379</v>
      </c>
      <c r="G73" s="15">
        <v>1.818934060204566</v>
      </c>
      <c r="H73" s="15">
        <v>0</v>
      </c>
      <c r="I73" s="15">
        <v>0.07999999999999999</v>
      </c>
      <c r="J73" s="11">
        <v>10.43376</v>
      </c>
      <c r="K73" s="15">
        <v>0.07999999999999997</v>
      </c>
      <c r="L73" s="13">
        <v>2</v>
      </c>
      <c r="M73" s="14">
        <v>0.001163231077447357</v>
      </c>
    </row>
    <row r="74" spans="1:13">
      <c r="A74" s="4">
        <v>71</v>
      </c>
      <c r="B74" s="5" t="s">
        <v>25</v>
      </c>
      <c r="C74" s="7">
        <v>128.252</v>
      </c>
      <c r="D74" s="11">
        <v>224.046</v>
      </c>
      <c r="E74" s="11">
        <v>220.197735</v>
      </c>
      <c r="F74" s="15">
        <v>1.746920126001934</v>
      </c>
      <c r="G74" s="15">
        <v>1.716914629011633</v>
      </c>
      <c r="H74" s="15">
        <v>0</v>
      </c>
      <c r="I74" s="15">
        <v>0.03</v>
      </c>
      <c r="J74" s="11">
        <v>3.84756</v>
      </c>
      <c r="K74" s="15">
        <v>0.03</v>
      </c>
      <c r="L74" s="13">
        <v>4</v>
      </c>
      <c r="M74" s="14">
        <v>0.001143876893045486</v>
      </c>
    </row>
    <row r="75" spans="1:13">
      <c r="A75" s="4">
        <v>72</v>
      </c>
      <c r="B75" s="5" t="s">
        <v>99</v>
      </c>
      <c r="C75" s="7">
        <v>124.761</v>
      </c>
      <c r="D75" s="11">
        <v>209.317</v>
      </c>
      <c r="E75" s="11">
        <v>199.164159</v>
      </c>
      <c r="F75" s="15">
        <v>1.677743846234</v>
      </c>
      <c r="G75" s="15">
        <v>1.596365522879746</v>
      </c>
      <c r="H75" s="15">
        <v>0.03</v>
      </c>
      <c r="I75" s="15">
        <v>0</v>
      </c>
      <c r="J75" s="11">
        <v>10.153251</v>
      </c>
      <c r="K75" s="15">
        <v>0.08138160963762715</v>
      </c>
      <c r="L75" s="13">
        <v>3</v>
      </c>
      <c r="M75" s="14">
        <v>0.001112740737401739</v>
      </c>
    </row>
    <row r="76" spans="1:13">
      <c r="A76" s="4">
        <v>73</v>
      </c>
      <c r="B76" s="5" t="s">
        <v>77</v>
      </c>
      <c r="C76" s="7">
        <v>119.51</v>
      </c>
      <c r="D76" s="11">
        <v>164.556</v>
      </c>
      <c r="E76" s="11">
        <v>157.57277</v>
      </c>
      <c r="F76" s="15">
        <v>1.376922433269182</v>
      </c>
      <c r="G76" s="15">
        <v>1.318490251861769</v>
      </c>
      <c r="H76" s="15">
        <v>0.0228826039661953</v>
      </c>
      <c r="I76" s="15">
        <v>0</v>
      </c>
      <c r="J76" s="11">
        <v>6.98258</v>
      </c>
      <c r="K76" s="15">
        <v>0.05842674253200569</v>
      </c>
      <c r="L76" s="13">
        <v>6</v>
      </c>
      <c r="M76" s="14">
        <v>0.001065907178740807</v>
      </c>
    </row>
    <row r="77" spans="1:13">
      <c r="A77" s="4">
        <v>74</v>
      </c>
      <c r="B77" s="5" t="s">
        <v>26</v>
      </c>
      <c r="C77" s="7">
        <v>110.696</v>
      </c>
      <c r="D77" s="11">
        <v>168.132</v>
      </c>
      <c r="E77" s="11">
        <v>162.857064</v>
      </c>
      <c r="F77" s="15">
        <v>1.518862470188625</v>
      </c>
      <c r="G77" s="15">
        <v>1.4712100166221</v>
      </c>
      <c r="H77" s="15">
        <v>0</v>
      </c>
      <c r="I77" s="15">
        <v>0.04765411577654116</v>
      </c>
      <c r="J77" s="11">
        <v>5.275119999999999</v>
      </c>
      <c r="K77" s="15">
        <v>0.04765411577654115</v>
      </c>
      <c r="L77" s="13">
        <v>4</v>
      </c>
      <c r="M77" s="14">
        <v>0.0009872952979490621</v>
      </c>
    </row>
    <row r="78" spans="1:13">
      <c r="A78" s="4">
        <v>75</v>
      </c>
      <c r="B78" s="5" t="s">
        <v>51</v>
      </c>
      <c r="C78" s="7">
        <v>105.97</v>
      </c>
      <c r="D78" s="11">
        <v>86.68100000000001</v>
      </c>
      <c r="E78" s="11">
        <v>84.83065000000001</v>
      </c>
      <c r="F78" s="15">
        <v>0.8179767858827971</v>
      </c>
      <c r="G78" s="15">
        <v>0.8005157119939607</v>
      </c>
      <c r="H78" s="15">
        <v>0.01377465320373691</v>
      </c>
      <c r="I78" s="15">
        <v>0</v>
      </c>
      <c r="J78" s="11">
        <v>1.84985</v>
      </c>
      <c r="K78" s="15">
        <v>0.01745635557233179</v>
      </c>
      <c r="L78" s="13">
        <v>5</v>
      </c>
      <c r="M78" s="14">
        <v>0.0009451442032563246</v>
      </c>
    </row>
    <row r="79" spans="1:13">
      <c r="A79" s="4">
        <v>76</v>
      </c>
      <c r="B79" s="5" t="s">
        <v>56</v>
      </c>
      <c r="C79" s="7">
        <v>103.625</v>
      </c>
      <c r="D79" s="11">
        <v>77.735</v>
      </c>
      <c r="E79" s="11">
        <v>76.30975100000001</v>
      </c>
      <c r="F79" s="15">
        <v>0.7501568154402894</v>
      </c>
      <c r="G79" s="15">
        <v>0.7364029047044632</v>
      </c>
      <c r="H79" s="15">
        <v>0.01230234016887817</v>
      </c>
      <c r="I79" s="15">
        <v>0</v>
      </c>
      <c r="J79" s="11">
        <v>1.424729</v>
      </c>
      <c r="K79" s="15">
        <v>0.01374889264173703</v>
      </c>
      <c r="L79" s="13">
        <v>6</v>
      </c>
      <c r="M79" s="14">
        <v>0.0009242291975317226</v>
      </c>
    </row>
    <row r="80" spans="1:13">
      <c r="A80" s="4">
        <v>77</v>
      </c>
      <c r="B80" s="5" t="s">
        <v>105</v>
      </c>
      <c r="C80" s="7">
        <v>97.777</v>
      </c>
      <c r="D80" s="11">
        <v>168.349</v>
      </c>
      <c r="E80" s="11">
        <v>168.34922</v>
      </c>
      <c r="F80" s="15">
        <v>1.721764832220256</v>
      </c>
      <c r="G80" s="15">
        <v>1.721767082238154</v>
      </c>
      <c r="H80" s="15">
        <v>0</v>
      </c>
      <c r="I80" s="15">
        <v>0</v>
      </c>
      <c r="J80" s="11">
        <v>0</v>
      </c>
      <c r="K80" s="15">
        <v>0</v>
      </c>
      <c r="L80" s="13">
        <v>2</v>
      </c>
      <c r="M80" s="14">
        <v>0.0008720710084155294</v>
      </c>
    </row>
    <row r="81" spans="1:13">
      <c r="A81" s="4">
        <v>78</v>
      </c>
      <c r="B81" s="5" t="s">
        <v>48</v>
      </c>
      <c r="C81" s="7">
        <v>91.892</v>
      </c>
      <c r="D81" s="11">
        <v>137.461</v>
      </c>
      <c r="E81" s="11">
        <v>133.500688</v>
      </c>
      <c r="F81" s="15">
        <v>1.495897357767815</v>
      </c>
      <c r="G81" s="15">
        <v>1.452799895529535</v>
      </c>
      <c r="H81" s="15">
        <v>0</v>
      </c>
      <c r="I81" s="15">
        <v>0.04310005223523267</v>
      </c>
      <c r="J81" s="11">
        <v>3.96055</v>
      </c>
      <c r="K81" s="15">
        <v>0.04310005223523267</v>
      </c>
      <c r="L81" s="13">
        <v>3</v>
      </c>
      <c r="M81" s="14">
        <v>0.0008195828170768158</v>
      </c>
    </row>
    <row r="82" spans="1:13">
      <c r="A82" s="4">
        <v>79</v>
      </c>
      <c r="B82" s="5" t="s">
        <v>73</v>
      </c>
      <c r="C82" s="7">
        <v>82.258</v>
      </c>
      <c r="D82" s="11">
        <v>70.154</v>
      </c>
      <c r="E82" s="11">
        <v>68.29155200000001</v>
      </c>
      <c r="F82" s="15">
        <v>0.8528532179240925</v>
      </c>
      <c r="G82" s="15">
        <v>0.8302116754601377</v>
      </c>
      <c r="H82" s="15">
        <v>0.01464587031048652</v>
      </c>
      <c r="I82" s="15">
        <v>0</v>
      </c>
      <c r="J82" s="11">
        <v>1.863498</v>
      </c>
      <c r="K82" s="15">
        <v>0.02265430717984877</v>
      </c>
      <c r="L82" s="13">
        <v>3</v>
      </c>
      <c r="M82" s="14">
        <v>0.0007336573735157001</v>
      </c>
    </row>
    <row r="83" spans="1:13">
      <c r="A83" s="4">
        <v>80</v>
      </c>
      <c r="B83" s="5" t="s">
        <v>54</v>
      </c>
      <c r="C83" s="7">
        <v>74.39400000000001</v>
      </c>
      <c r="D83" s="11">
        <v>92.556</v>
      </c>
      <c r="E83" s="11">
        <v>88.88413</v>
      </c>
      <c r="F83" s="15">
        <v>1.244132591338011</v>
      </c>
      <c r="G83" s="15">
        <v>1.194775519531145</v>
      </c>
      <c r="H83" s="15">
        <v>0.02344194424281528</v>
      </c>
      <c r="I83" s="15">
        <v>0</v>
      </c>
      <c r="J83" s="11">
        <v>3.67197</v>
      </c>
      <c r="K83" s="15">
        <v>0.04935841600129042</v>
      </c>
      <c r="L83" s="13">
        <v>4</v>
      </c>
      <c r="M83" s="14">
        <v>0.0006635185227616403</v>
      </c>
    </row>
    <row r="84" spans="1:13">
      <c r="A84" s="4">
        <v>81</v>
      </c>
      <c r="B84" s="5" t="s">
        <v>78</v>
      </c>
      <c r="C84" s="7">
        <v>69.952</v>
      </c>
      <c r="D84" s="11">
        <v>71.562</v>
      </c>
      <c r="E84" s="11">
        <v>69.43544799999999</v>
      </c>
      <c r="F84" s="15">
        <v>1.023015782250686</v>
      </c>
      <c r="G84" s="15">
        <v>0.9926156221408966</v>
      </c>
      <c r="H84" s="15">
        <v>0.01856358645928637</v>
      </c>
      <c r="I84" s="15">
        <v>0</v>
      </c>
      <c r="J84" s="11">
        <v>2.126592</v>
      </c>
      <c r="K84" s="15">
        <v>0.03040073193046661</v>
      </c>
      <c r="L84" s="13">
        <v>5</v>
      </c>
      <c r="M84" s="14">
        <v>0.0006239004181012212</v>
      </c>
    </row>
    <row r="85" spans="1:13">
      <c r="A85" s="4">
        <v>82</v>
      </c>
      <c r="B85" s="5" t="s">
        <v>96</v>
      </c>
      <c r="C85" s="7">
        <v>62.081</v>
      </c>
      <c r="D85" s="11">
        <v>107.897</v>
      </c>
      <c r="E85" s="11">
        <v>107.896778</v>
      </c>
      <c r="F85" s="15">
        <v>1.738003575973325</v>
      </c>
      <c r="G85" s="15">
        <v>1.738</v>
      </c>
      <c r="H85" s="15">
        <v>0</v>
      </c>
      <c r="I85" s="15">
        <v>0</v>
      </c>
      <c r="J85" s="11">
        <v>0</v>
      </c>
      <c r="K85" s="15">
        <v>0</v>
      </c>
      <c r="L85" s="13">
        <v>1</v>
      </c>
      <c r="M85" s="14">
        <v>0.0005536991344942521</v>
      </c>
    </row>
    <row r="86" spans="1:13">
      <c r="A86" s="4">
        <v>83</v>
      </c>
      <c r="B86" s="5" t="s">
        <v>64</v>
      </c>
      <c r="C86" s="7">
        <v>53.231</v>
      </c>
      <c r="D86" s="11">
        <v>99.01000000000001</v>
      </c>
      <c r="E86" s="11">
        <v>99.00966000000001</v>
      </c>
      <c r="F86" s="15">
        <v>1.860006387255547</v>
      </c>
      <c r="G86" s="15">
        <v>1.86</v>
      </c>
      <c r="H86" s="15">
        <v>0</v>
      </c>
      <c r="I86" s="15">
        <v>0</v>
      </c>
      <c r="J86" s="11">
        <v>0</v>
      </c>
      <c r="K86" s="15">
        <v>0</v>
      </c>
      <c r="L86" s="13">
        <v>1</v>
      </c>
      <c r="M86" s="14">
        <v>0.0004747661704589734</v>
      </c>
    </row>
    <row r="87" spans="1:13">
      <c r="A87" s="4">
        <v>84</v>
      </c>
      <c r="B87" s="5" t="s">
        <v>72</v>
      </c>
      <c r="C87" s="7">
        <v>21.742</v>
      </c>
      <c r="D87" s="11">
        <v>14.132</v>
      </c>
      <c r="E87" s="11">
        <v>14.02359</v>
      </c>
      <c r="F87" s="15">
        <v>0.6499862018213596</v>
      </c>
      <c r="G87" s="15">
        <v>0.645</v>
      </c>
      <c r="H87" s="15">
        <v>0.01</v>
      </c>
      <c r="I87" s="15">
        <v>0</v>
      </c>
      <c r="J87" s="11">
        <v>0.10871</v>
      </c>
      <c r="K87" s="15">
        <v>0.005</v>
      </c>
      <c r="L87" s="13">
        <v>1</v>
      </c>
      <c r="M87" s="14">
        <v>0.0001939164411361613</v>
      </c>
    </row>
  </sheetData>
  <autoFilter ref="A3:M87"/>
  <mergeCells count="2">
    <mergeCell ref="A1:M1"/>
    <mergeCell ref="A2:M2"/>
  </mergeCells>
  <conditionalFormatting sqref="C4:C87">
    <cfRule type="dataBar" priority="2">
      <dataBar>
        <cfvo type="min" val="0"/>
        <cfvo type="max" val="0"/>
        <color rgb="FF2F75B5"/>
      </dataBar>
    </cfRule>
  </conditionalFormatting>
  <conditionalFormatting sqref="C4:L87">
    <cfRule type="cellIs" dxfId="0" priority="1" operator="equal">
      <formula>0</formula>
    </cfRule>
  </conditionalFormatting>
  <conditionalFormatting sqref="D4:D87">
    <cfRule type="dataBar" priority="3">
      <dataBar>
        <cfvo type="min" val="0"/>
        <cfvo type="max" val="0"/>
        <color rgb="FF2F75B5"/>
      </dataBar>
    </cfRule>
  </conditionalFormatting>
  <conditionalFormatting sqref="E4:E87">
    <cfRule type="dataBar" priority="4">
      <dataBar>
        <cfvo type="min" val="0"/>
        <cfvo type="max" val="0"/>
        <color rgb="FF2F75B5"/>
      </dataBar>
    </cfRule>
  </conditionalFormatting>
  <conditionalFormatting sqref="J4:J87">
    <cfRule type="dataBar" priority="5">
      <dataBar>
        <cfvo type="min" val="0"/>
        <cfvo type="max" val="0"/>
        <color rgb="FF2F75B5"/>
      </dataBar>
    </cfRule>
  </conditionalFormatting>
  <conditionalFormatting sqref="M4:M87">
    <cfRule type="dataBar" priority="6">
      <dataBar>
        <cfvo type="min" val="0"/>
        <cfvo type="max" val="0"/>
        <color rgb="FF70AD47"/>
      </dataBar>
    </cfRule>
  </conditionalFormatting>
  <pageMargins left="0.3" right="0.3" top="0.5" bottom="0.5" header="0.3" footer="0.3"/>
  <pageSetup fitToHeight="0" orientation="landscape"/>
  <headerFooter>
    <oddHeader>&amp;C&amp;"Arial,Bold"Август 2026</oddHeader>
    <oddFooter>&amp;CСтраница &amp;P от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D85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5"/>
  <cols>
    <col min="1" max="3" width="13.7109375" customWidth="1"/>
    <col min="4" max="5" width="11.7109375" customWidth="1"/>
    <col min="6" max="6" width="42.7109375" customWidth="1"/>
    <col min="7" max="7" width="25.7109375" customWidth="1"/>
    <col min="8" max="82" width="19.7109375" customWidth="1"/>
  </cols>
  <sheetData>
    <row r="1" spans="1:82" ht="42" customHeight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  <c r="BU1" t="s">
        <v>200</v>
      </c>
      <c r="BV1" t="s">
        <v>201</v>
      </c>
      <c r="BW1" t="s">
        <v>202</v>
      </c>
      <c r="BX1" t="s">
        <v>203</v>
      </c>
      <c r="BY1" t="s">
        <v>204</v>
      </c>
      <c r="BZ1" t="s">
        <v>205</v>
      </c>
      <c r="CA1" t="s">
        <v>206</v>
      </c>
      <c r="CB1" t="s">
        <v>207</v>
      </c>
      <c r="CC1" t="s">
        <v>208</v>
      </c>
      <c r="CD1" t="s">
        <v>209</v>
      </c>
    </row>
    <row r="2" spans="1:82">
      <c r="A2" s="26" t="s">
        <v>210</v>
      </c>
      <c r="B2" s="27">
        <v>46235</v>
      </c>
      <c r="C2" s="27">
        <v>46265</v>
      </c>
      <c r="D2" s="28">
        <v>2026</v>
      </c>
      <c r="E2" s="28">
        <v>8</v>
      </c>
      <c r="F2" s="26" t="s">
        <v>13</v>
      </c>
      <c r="G2" s="26" t="s">
        <v>13</v>
      </c>
      <c r="H2" s="28">
        <v>3</v>
      </c>
      <c r="I2" s="7">
        <v>580.157</v>
      </c>
      <c r="J2" s="11">
        <v>980.8900000000001</v>
      </c>
      <c r="K2" s="11">
        <v>939.477841</v>
      </c>
      <c r="L2" s="15">
        <v>1.690731991512642</v>
      </c>
      <c r="M2" s="15">
        <v>1.619351039460008</v>
      </c>
      <c r="N2" s="15">
        <v>0.02896004012706905</v>
      </c>
      <c r="O2" s="15">
        <v>0</v>
      </c>
      <c r="P2" s="11">
        <v>41.411679</v>
      </c>
      <c r="Q2" s="15">
        <v>0.07138012469038553</v>
      </c>
      <c r="R2" s="28">
        <v>18</v>
      </c>
      <c r="S2" s="7">
        <v>32.23094444444445</v>
      </c>
      <c r="T2" s="11">
        <v>54.4938888888889</v>
      </c>
      <c r="U2" s="11">
        <v>2.300648833333333</v>
      </c>
      <c r="V2" s="7">
        <v>0.0051744080921825</v>
      </c>
      <c r="W2" s="7">
        <v>443.871</v>
      </c>
      <c r="X2" s="11">
        <v>796.4630000000001</v>
      </c>
      <c r="Y2" s="11">
        <v>763.9982650000001</v>
      </c>
      <c r="Z2" s="15">
        <v>1.794356919014759</v>
      </c>
      <c r="AA2" s="15">
        <v>1.721216896350516</v>
      </c>
      <c r="AB2" s="15">
        <v>0.03</v>
      </c>
      <c r="AC2" s="15">
        <v>0</v>
      </c>
      <c r="AD2" s="11">
        <v>32.464925</v>
      </c>
      <c r="AE2" s="15">
        <v>0.07314045071653701</v>
      </c>
      <c r="AF2" s="28">
        <v>11</v>
      </c>
      <c r="AG2" s="7">
        <v>0.7650877262534107</v>
      </c>
      <c r="AH2" s="7">
        <v>40.3519090909091</v>
      </c>
      <c r="AI2" s="7">
        <v>106.119</v>
      </c>
      <c r="AJ2" s="11">
        <v>164.818</v>
      </c>
      <c r="AK2" s="11">
        <v>156.021861</v>
      </c>
      <c r="AL2" s="15">
        <v>1.5531431694607</v>
      </c>
      <c r="AM2" s="15">
        <v>1.470253781132502</v>
      </c>
      <c r="AN2" s="15">
        <v>0.03000000000000001</v>
      </c>
      <c r="AO2" s="15">
        <v>0</v>
      </c>
      <c r="AP2" s="11">
        <v>8.795919</v>
      </c>
      <c r="AQ2" s="15">
        <v>0.08288731518389732</v>
      </c>
      <c r="AR2" s="28">
        <v>6</v>
      </c>
      <c r="AS2" s="7">
        <v>0.1829142801000419</v>
      </c>
      <c r="AT2" s="7">
        <v>17.6865</v>
      </c>
      <c r="AU2" s="7">
        <v>0</v>
      </c>
      <c r="AV2" s="11">
        <v>0</v>
      </c>
      <c r="AW2" s="11">
        <v>0</v>
      </c>
      <c r="AX2" s="15">
        <v>0</v>
      </c>
      <c r="AY2" s="15">
        <v>0</v>
      </c>
      <c r="AZ2" s="15">
        <v>0</v>
      </c>
      <c r="BA2" s="15">
        <v>0</v>
      </c>
      <c r="BB2" s="11">
        <v>0</v>
      </c>
      <c r="BC2" s="15">
        <v>0</v>
      </c>
      <c r="BD2" s="28">
        <v>0</v>
      </c>
      <c r="BE2" s="7">
        <v>0</v>
      </c>
      <c r="BF2" s="7">
        <v>0</v>
      </c>
      <c r="BG2" s="7">
        <v>0</v>
      </c>
      <c r="BH2" s="11">
        <v>0</v>
      </c>
      <c r="BI2" s="11">
        <v>0</v>
      </c>
      <c r="BJ2" s="15">
        <v>0</v>
      </c>
      <c r="BK2" s="15">
        <v>0</v>
      </c>
      <c r="BL2" s="15">
        <v>0</v>
      </c>
      <c r="BM2" s="15">
        <v>0</v>
      </c>
      <c r="BN2" s="11">
        <v>0</v>
      </c>
      <c r="BO2" s="15">
        <v>0</v>
      </c>
      <c r="BP2" s="28">
        <v>0</v>
      </c>
      <c r="BQ2" s="7">
        <v>0</v>
      </c>
      <c r="BR2" s="7">
        <v>0</v>
      </c>
      <c r="BS2" s="7">
        <v>30.167</v>
      </c>
      <c r="BT2" s="11">
        <v>19.609</v>
      </c>
      <c r="BU2" s="11">
        <v>19.457715</v>
      </c>
      <c r="BV2" s="15">
        <v>0.6500149169622436</v>
      </c>
      <c r="BW2" s="15">
        <v>0.645</v>
      </c>
      <c r="BX2" s="15">
        <v>0.01</v>
      </c>
      <c r="BY2" s="15">
        <v>0</v>
      </c>
      <c r="BZ2" s="11">
        <v>0.150835</v>
      </c>
      <c r="CA2" s="15">
        <v>0.004999999999999999</v>
      </c>
      <c r="CB2" s="28">
        <v>1</v>
      </c>
      <c r="CC2" s="7">
        <v>0.0519979936465474</v>
      </c>
      <c r="CD2" s="7">
        <v>30.167</v>
      </c>
    </row>
    <row r="3" spans="1:82">
      <c r="A3" s="26" t="s">
        <v>210</v>
      </c>
      <c r="B3" s="27">
        <v>46235</v>
      </c>
      <c r="C3" s="27">
        <v>46265</v>
      </c>
      <c r="D3" s="28">
        <v>2026</v>
      </c>
      <c r="E3" s="28">
        <v>8</v>
      </c>
      <c r="F3" s="26" t="s">
        <v>23</v>
      </c>
      <c r="G3" s="26" t="s">
        <v>23</v>
      </c>
      <c r="H3" s="28">
        <v>2</v>
      </c>
      <c r="I3" s="7">
        <v>211.011</v>
      </c>
      <c r="J3" s="11">
        <v>355.84</v>
      </c>
      <c r="K3" s="11">
        <v>346.658239</v>
      </c>
      <c r="L3" s="15">
        <v>1.686357583253953</v>
      </c>
      <c r="M3" s="15">
        <v>1.642844396737611</v>
      </c>
      <c r="N3" s="15">
        <v>0.04</v>
      </c>
      <c r="O3" s="15">
        <v>0</v>
      </c>
      <c r="P3" s="11">
        <v>9.181341</v>
      </c>
      <c r="Q3" s="15">
        <v>0.04351119609878158</v>
      </c>
      <c r="R3" s="28">
        <v>3</v>
      </c>
      <c r="S3" s="7">
        <v>70.337</v>
      </c>
      <c r="T3" s="11">
        <v>118.6133333333333</v>
      </c>
      <c r="U3" s="11">
        <v>3.060447</v>
      </c>
      <c r="V3" s="7">
        <v>0.001882002675033692</v>
      </c>
      <c r="W3" s="7">
        <v>131.011</v>
      </c>
      <c r="X3" s="11">
        <v>235.04</v>
      </c>
      <c r="Y3" s="11">
        <v>229.138239</v>
      </c>
      <c r="Z3" s="15">
        <v>1.794047828044973</v>
      </c>
      <c r="AA3" s="15">
        <v>1.749</v>
      </c>
      <c r="AB3" s="15">
        <v>0.04000000000000001</v>
      </c>
      <c r="AC3" s="15">
        <v>0</v>
      </c>
      <c r="AD3" s="11">
        <v>5.901341</v>
      </c>
      <c r="AE3" s="15">
        <v>0.04504462220729558</v>
      </c>
      <c r="AF3" s="28">
        <v>2</v>
      </c>
      <c r="AG3" s="7">
        <v>0.6208728454914673</v>
      </c>
      <c r="AH3" s="7">
        <v>65.5055</v>
      </c>
      <c r="AI3" s="7">
        <v>80</v>
      </c>
      <c r="AJ3" s="11">
        <v>120.8</v>
      </c>
      <c r="AK3" s="11">
        <v>117.52</v>
      </c>
      <c r="AL3" s="15">
        <v>1.51</v>
      </c>
      <c r="AM3" s="15">
        <v>1.469</v>
      </c>
      <c r="AN3" s="15">
        <v>0.04</v>
      </c>
      <c r="AO3" s="15">
        <v>0</v>
      </c>
      <c r="AP3" s="11">
        <v>3.28</v>
      </c>
      <c r="AQ3" s="15">
        <v>0.04099999999999999</v>
      </c>
      <c r="AR3" s="28">
        <v>1</v>
      </c>
      <c r="AS3" s="7">
        <v>0.3791271545085327</v>
      </c>
      <c r="AT3" s="7">
        <v>80</v>
      </c>
      <c r="AU3" s="7">
        <v>0</v>
      </c>
      <c r="AV3" s="11">
        <v>0</v>
      </c>
      <c r="AW3" s="11">
        <v>0</v>
      </c>
      <c r="AX3" s="15">
        <v>0</v>
      </c>
      <c r="AY3" s="15">
        <v>0</v>
      </c>
      <c r="AZ3" s="15">
        <v>0</v>
      </c>
      <c r="BA3" s="15">
        <v>0</v>
      </c>
      <c r="BB3" s="11">
        <v>0</v>
      </c>
      <c r="BC3" s="15">
        <v>0</v>
      </c>
      <c r="BD3" s="28">
        <v>0</v>
      </c>
      <c r="BE3" s="7">
        <v>0</v>
      </c>
      <c r="BF3" s="7">
        <v>0</v>
      </c>
      <c r="BG3" s="7">
        <v>0</v>
      </c>
      <c r="BH3" s="11">
        <v>0</v>
      </c>
      <c r="BI3" s="11">
        <v>0</v>
      </c>
      <c r="BJ3" s="15">
        <v>0</v>
      </c>
      <c r="BK3" s="15">
        <v>0</v>
      </c>
      <c r="BL3" s="15">
        <v>0</v>
      </c>
      <c r="BM3" s="15">
        <v>0</v>
      </c>
      <c r="BN3" s="11">
        <v>0</v>
      </c>
      <c r="BO3" s="15">
        <v>0</v>
      </c>
      <c r="BP3" s="28">
        <v>0</v>
      </c>
      <c r="BQ3" s="7">
        <v>0</v>
      </c>
      <c r="BR3" s="7">
        <v>0</v>
      </c>
      <c r="BS3" s="7">
        <v>0</v>
      </c>
      <c r="BT3" s="11">
        <v>0</v>
      </c>
      <c r="BU3" s="11">
        <v>0</v>
      </c>
      <c r="BV3" s="15">
        <v>0</v>
      </c>
      <c r="BW3" s="15">
        <v>0</v>
      </c>
      <c r="BX3" s="15">
        <v>0</v>
      </c>
      <c r="BY3" s="15">
        <v>0</v>
      </c>
      <c r="BZ3" s="11">
        <v>0</v>
      </c>
      <c r="CA3" s="15">
        <v>0</v>
      </c>
      <c r="CB3" s="28">
        <v>0</v>
      </c>
      <c r="CC3" s="7">
        <v>0</v>
      </c>
      <c r="CD3" s="7">
        <v>0</v>
      </c>
    </row>
    <row r="4" spans="1:82">
      <c r="A4" s="26" t="s">
        <v>210</v>
      </c>
      <c r="B4" s="27">
        <v>46235</v>
      </c>
      <c r="C4" s="27">
        <v>46265</v>
      </c>
      <c r="D4" s="28">
        <v>2026</v>
      </c>
      <c r="E4" s="28">
        <v>8</v>
      </c>
      <c r="F4" s="26" t="s">
        <v>24</v>
      </c>
      <c r="G4" s="26" t="s">
        <v>24</v>
      </c>
      <c r="H4" s="28">
        <v>1</v>
      </c>
      <c r="I4" s="7">
        <v>544.809</v>
      </c>
      <c r="J4" s="11">
        <v>819.0060000000001</v>
      </c>
      <c r="K4" s="11">
        <v>793.496481</v>
      </c>
      <c r="L4" s="15">
        <v>1.503290143885289</v>
      </c>
      <c r="M4" s="15">
        <v>1.456467277522949</v>
      </c>
      <c r="N4" s="15">
        <v>0</v>
      </c>
      <c r="O4" s="15">
        <v>0.04682415305180348</v>
      </c>
      <c r="P4" s="11">
        <v>25.51022</v>
      </c>
      <c r="Q4" s="15">
        <v>0.04682415305180348</v>
      </c>
      <c r="R4" s="28">
        <v>7</v>
      </c>
      <c r="S4" s="7">
        <v>77.82985714285714</v>
      </c>
      <c r="T4" s="11">
        <v>117.0008571428572</v>
      </c>
      <c r="U4" s="11">
        <v>3.644317142857143</v>
      </c>
      <c r="V4" s="7">
        <v>0.004859140022948711</v>
      </c>
      <c r="W4" s="7">
        <v>0</v>
      </c>
      <c r="X4" s="11">
        <v>0</v>
      </c>
      <c r="Y4" s="11">
        <v>0</v>
      </c>
      <c r="Z4" s="15">
        <v>0</v>
      </c>
      <c r="AA4" s="15">
        <v>0</v>
      </c>
      <c r="AB4" s="15">
        <v>0</v>
      </c>
      <c r="AC4" s="15">
        <v>0</v>
      </c>
      <c r="AD4" s="11">
        <v>0</v>
      </c>
      <c r="AE4" s="15">
        <v>0</v>
      </c>
      <c r="AF4" s="28">
        <v>0</v>
      </c>
      <c r="AG4" s="7">
        <v>0</v>
      </c>
      <c r="AH4" s="7">
        <v>0</v>
      </c>
      <c r="AI4" s="7">
        <v>544.809</v>
      </c>
      <c r="AJ4" s="11">
        <v>819.0060000000001</v>
      </c>
      <c r="AK4" s="11">
        <v>793.496481</v>
      </c>
      <c r="AL4" s="15">
        <v>1.503290143885289</v>
      </c>
      <c r="AM4" s="15">
        <v>1.456467277522949</v>
      </c>
      <c r="AN4" s="15">
        <v>0</v>
      </c>
      <c r="AO4" s="15">
        <v>0.04682415305180348</v>
      </c>
      <c r="AP4" s="11">
        <v>25.51022</v>
      </c>
      <c r="AQ4" s="15">
        <v>0.04682415305180348</v>
      </c>
      <c r="AR4" s="28">
        <v>7</v>
      </c>
      <c r="AS4" s="7">
        <v>1</v>
      </c>
      <c r="AT4" s="7">
        <v>77.82985714285714</v>
      </c>
      <c r="AU4" s="7">
        <v>0</v>
      </c>
      <c r="AV4" s="11">
        <v>0</v>
      </c>
      <c r="AW4" s="11">
        <v>0</v>
      </c>
      <c r="AX4" s="15">
        <v>0</v>
      </c>
      <c r="AY4" s="15">
        <v>0</v>
      </c>
      <c r="AZ4" s="15">
        <v>0</v>
      </c>
      <c r="BA4" s="15">
        <v>0</v>
      </c>
      <c r="BB4" s="11">
        <v>0</v>
      </c>
      <c r="BC4" s="15">
        <v>0</v>
      </c>
      <c r="BD4" s="28">
        <v>0</v>
      </c>
      <c r="BE4" s="7">
        <v>0</v>
      </c>
      <c r="BF4" s="7">
        <v>0</v>
      </c>
      <c r="BG4" s="7">
        <v>0</v>
      </c>
      <c r="BH4" s="11">
        <v>0</v>
      </c>
      <c r="BI4" s="11">
        <v>0</v>
      </c>
      <c r="BJ4" s="15">
        <v>0</v>
      </c>
      <c r="BK4" s="15">
        <v>0</v>
      </c>
      <c r="BL4" s="15">
        <v>0</v>
      </c>
      <c r="BM4" s="15">
        <v>0</v>
      </c>
      <c r="BN4" s="11">
        <v>0</v>
      </c>
      <c r="BO4" s="15">
        <v>0</v>
      </c>
      <c r="BP4" s="28">
        <v>0</v>
      </c>
      <c r="BQ4" s="7">
        <v>0</v>
      </c>
      <c r="BR4" s="7">
        <v>0</v>
      </c>
      <c r="BS4" s="7">
        <v>0</v>
      </c>
      <c r="BT4" s="11">
        <v>0</v>
      </c>
      <c r="BU4" s="11">
        <v>0</v>
      </c>
      <c r="BV4" s="15">
        <v>0</v>
      </c>
      <c r="BW4" s="15">
        <v>0</v>
      </c>
      <c r="BX4" s="15">
        <v>0</v>
      </c>
      <c r="BY4" s="15">
        <v>0</v>
      </c>
      <c r="BZ4" s="11">
        <v>0</v>
      </c>
      <c r="CA4" s="15">
        <v>0</v>
      </c>
      <c r="CB4" s="28">
        <v>0</v>
      </c>
      <c r="CC4" s="7">
        <v>0</v>
      </c>
      <c r="CD4" s="7">
        <v>0</v>
      </c>
    </row>
    <row r="5" spans="1:82">
      <c r="A5" s="26" t="s">
        <v>210</v>
      </c>
      <c r="B5" s="27">
        <v>46235</v>
      </c>
      <c r="C5" s="27">
        <v>46265</v>
      </c>
      <c r="D5" s="28">
        <v>2026</v>
      </c>
      <c r="E5" s="28">
        <v>8</v>
      </c>
      <c r="F5" s="26" t="s">
        <v>25</v>
      </c>
      <c r="G5" s="26" t="s">
        <v>25</v>
      </c>
      <c r="H5" s="28">
        <v>1</v>
      </c>
      <c r="I5" s="7">
        <v>128.252</v>
      </c>
      <c r="J5" s="11">
        <v>224.046</v>
      </c>
      <c r="K5" s="11">
        <v>220.197735</v>
      </c>
      <c r="L5" s="15">
        <v>1.746920126001934</v>
      </c>
      <c r="M5" s="15">
        <v>1.716914629011633</v>
      </c>
      <c r="N5" s="15">
        <v>0</v>
      </c>
      <c r="O5" s="15">
        <v>0.03</v>
      </c>
      <c r="P5" s="11">
        <v>3.84756</v>
      </c>
      <c r="Q5" s="15">
        <v>0.03</v>
      </c>
      <c r="R5" s="28">
        <v>4</v>
      </c>
      <c r="S5" s="7">
        <v>32.063</v>
      </c>
      <c r="T5" s="11">
        <v>56.0115</v>
      </c>
      <c r="U5" s="11">
        <v>0.96189</v>
      </c>
      <c r="V5" s="7">
        <v>0.001143876893045486</v>
      </c>
      <c r="W5" s="7">
        <v>128.252</v>
      </c>
      <c r="X5" s="11">
        <v>224.046</v>
      </c>
      <c r="Y5" s="11">
        <v>220.197735</v>
      </c>
      <c r="Z5" s="15">
        <v>1.746920126001934</v>
      </c>
      <c r="AA5" s="15">
        <v>1.716914629011633</v>
      </c>
      <c r="AB5" s="15">
        <v>0</v>
      </c>
      <c r="AC5" s="15">
        <v>0.03</v>
      </c>
      <c r="AD5" s="11">
        <v>3.84756</v>
      </c>
      <c r="AE5" s="15">
        <v>0.03</v>
      </c>
      <c r="AF5" s="28">
        <v>4</v>
      </c>
      <c r="AG5" s="7">
        <v>1</v>
      </c>
      <c r="AH5" s="7">
        <v>32.063</v>
      </c>
      <c r="AI5" s="7">
        <v>0</v>
      </c>
      <c r="AJ5" s="11">
        <v>0</v>
      </c>
      <c r="AK5" s="11">
        <v>0</v>
      </c>
      <c r="AL5" s="15">
        <v>0</v>
      </c>
      <c r="AM5" s="15">
        <v>0</v>
      </c>
      <c r="AN5" s="15">
        <v>0</v>
      </c>
      <c r="AO5" s="15">
        <v>0</v>
      </c>
      <c r="AP5" s="11">
        <v>0</v>
      </c>
      <c r="AQ5" s="15">
        <v>0</v>
      </c>
      <c r="AR5" s="28">
        <v>0</v>
      </c>
      <c r="AS5" s="7">
        <v>0</v>
      </c>
      <c r="AT5" s="7">
        <v>0</v>
      </c>
      <c r="AU5" s="7">
        <v>0</v>
      </c>
      <c r="AV5" s="11">
        <v>0</v>
      </c>
      <c r="AW5" s="11">
        <v>0</v>
      </c>
      <c r="AX5" s="15">
        <v>0</v>
      </c>
      <c r="AY5" s="15">
        <v>0</v>
      </c>
      <c r="AZ5" s="15">
        <v>0</v>
      </c>
      <c r="BA5" s="15">
        <v>0</v>
      </c>
      <c r="BB5" s="11">
        <v>0</v>
      </c>
      <c r="BC5" s="15">
        <v>0</v>
      </c>
      <c r="BD5" s="28">
        <v>0</v>
      </c>
      <c r="BE5" s="7">
        <v>0</v>
      </c>
      <c r="BF5" s="7">
        <v>0</v>
      </c>
      <c r="BG5" s="7">
        <v>0</v>
      </c>
      <c r="BH5" s="11">
        <v>0</v>
      </c>
      <c r="BI5" s="11">
        <v>0</v>
      </c>
      <c r="BJ5" s="15">
        <v>0</v>
      </c>
      <c r="BK5" s="15">
        <v>0</v>
      </c>
      <c r="BL5" s="15">
        <v>0</v>
      </c>
      <c r="BM5" s="15">
        <v>0</v>
      </c>
      <c r="BN5" s="11">
        <v>0</v>
      </c>
      <c r="BO5" s="15">
        <v>0</v>
      </c>
      <c r="BP5" s="28">
        <v>0</v>
      </c>
      <c r="BQ5" s="7">
        <v>0</v>
      </c>
      <c r="BR5" s="7">
        <v>0</v>
      </c>
      <c r="BS5" s="7">
        <v>0</v>
      </c>
      <c r="BT5" s="11">
        <v>0</v>
      </c>
      <c r="BU5" s="11">
        <v>0</v>
      </c>
      <c r="BV5" s="15">
        <v>0</v>
      </c>
      <c r="BW5" s="15">
        <v>0</v>
      </c>
      <c r="BX5" s="15">
        <v>0</v>
      </c>
      <c r="BY5" s="15">
        <v>0</v>
      </c>
      <c r="BZ5" s="11">
        <v>0</v>
      </c>
      <c r="CA5" s="15">
        <v>0</v>
      </c>
      <c r="CB5" s="28">
        <v>0</v>
      </c>
      <c r="CC5" s="7">
        <v>0</v>
      </c>
      <c r="CD5" s="7">
        <v>0</v>
      </c>
    </row>
    <row r="6" spans="1:82">
      <c r="A6" s="26" t="s">
        <v>210</v>
      </c>
      <c r="B6" s="27">
        <v>46235</v>
      </c>
      <c r="C6" s="27">
        <v>46265</v>
      </c>
      <c r="D6" s="28">
        <v>2026</v>
      </c>
      <c r="E6" s="28">
        <v>8</v>
      </c>
      <c r="F6" s="26" t="s">
        <v>26</v>
      </c>
      <c r="G6" s="26" t="s">
        <v>26</v>
      </c>
      <c r="H6" s="28">
        <v>1</v>
      </c>
      <c r="I6" s="7">
        <v>110.696</v>
      </c>
      <c r="J6" s="11">
        <v>168.132</v>
      </c>
      <c r="K6" s="11">
        <v>162.857064</v>
      </c>
      <c r="L6" s="15">
        <v>1.518862470188625</v>
      </c>
      <c r="M6" s="15">
        <v>1.4712100166221</v>
      </c>
      <c r="N6" s="15">
        <v>0</v>
      </c>
      <c r="O6" s="15">
        <v>0.04765411577654116</v>
      </c>
      <c r="P6" s="11">
        <v>5.275119999999999</v>
      </c>
      <c r="Q6" s="15">
        <v>0.04765411577654115</v>
      </c>
      <c r="R6" s="28">
        <v>4</v>
      </c>
      <c r="S6" s="7">
        <v>27.674</v>
      </c>
      <c r="T6" s="11">
        <v>42.033</v>
      </c>
      <c r="U6" s="11">
        <v>1.31878</v>
      </c>
      <c r="V6" s="7">
        <v>0.0009872952979490621</v>
      </c>
      <c r="W6" s="7">
        <v>0</v>
      </c>
      <c r="X6" s="11">
        <v>0</v>
      </c>
      <c r="Y6" s="11">
        <v>0</v>
      </c>
      <c r="Z6" s="15">
        <v>0</v>
      </c>
      <c r="AA6" s="15">
        <v>0</v>
      </c>
      <c r="AB6" s="15">
        <v>0</v>
      </c>
      <c r="AC6" s="15">
        <v>0</v>
      </c>
      <c r="AD6" s="11">
        <v>0</v>
      </c>
      <c r="AE6" s="15">
        <v>0</v>
      </c>
      <c r="AF6" s="28">
        <v>0</v>
      </c>
      <c r="AG6" s="7">
        <v>0</v>
      </c>
      <c r="AH6" s="7">
        <v>0</v>
      </c>
      <c r="AI6" s="7">
        <v>110.696</v>
      </c>
      <c r="AJ6" s="11">
        <v>168.132</v>
      </c>
      <c r="AK6" s="11">
        <v>162.857064</v>
      </c>
      <c r="AL6" s="15">
        <v>1.518862470188625</v>
      </c>
      <c r="AM6" s="15">
        <v>1.4712100166221</v>
      </c>
      <c r="AN6" s="15">
        <v>0</v>
      </c>
      <c r="AO6" s="15">
        <v>0.04765411577654116</v>
      </c>
      <c r="AP6" s="11">
        <v>5.275119999999999</v>
      </c>
      <c r="AQ6" s="15">
        <v>0.04765411577654115</v>
      </c>
      <c r="AR6" s="28">
        <v>4</v>
      </c>
      <c r="AS6" s="7">
        <v>1</v>
      </c>
      <c r="AT6" s="7">
        <v>27.674</v>
      </c>
      <c r="AU6" s="7">
        <v>0</v>
      </c>
      <c r="AV6" s="11">
        <v>0</v>
      </c>
      <c r="AW6" s="11">
        <v>0</v>
      </c>
      <c r="AX6" s="15">
        <v>0</v>
      </c>
      <c r="AY6" s="15">
        <v>0</v>
      </c>
      <c r="AZ6" s="15">
        <v>0</v>
      </c>
      <c r="BA6" s="15">
        <v>0</v>
      </c>
      <c r="BB6" s="11">
        <v>0</v>
      </c>
      <c r="BC6" s="15">
        <v>0</v>
      </c>
      <c r="BD6" s="28">
        <v>0</v>
      </c>
      <c r="BE6" s="7">
        <v>0</v>
      </c>
      <c r="BF6" s="7">
        <v>0</v>
      </c>
      <c r="BG6" s="7">
        <v>0</v>
      </c>
      <c r="BH6" s="11">
        <v>0</v>
      </c>
      <c r="BI6" s="11">
        <v>0</v>
      </c>
      <c r="BJ6" s="15">
        <v>0</v>
      </c>
      <c r="BK6" s="15">
        <v>0</v>
      </c>
      <c r="BL6" s="15">
        <v>0</v>
      </c>
      <c r="BM6" s="15">
        <v>0</v>
      </c>
      <c r="BN6" s="11">
        <v>0</v>
      </c>
      <c r="BO6" s="15">
        <v>0</v>
      </c>
      <c r="BP6" s="28">
        <v>0</v>
      </c>
      <c r="BQ6" s="7">
        <v>0</v>
      </c>
      <c r="BR6" s="7">
        <v>0</v>
      </c>
      <c r="BS6" s="7">
        <v>0</v>
      </c>
      <c r="BT6" s="11">
        <v>0</v>
      </c>
      <c r="BU6" s="11">
        <v>0</v>
      </c>
      <c r="BV6" s="15">
        <v>0</v>
      </c>
      <c r="BW6" s="15">
        <v>0</v>
      </c>
      <c r="BX6" s="15">
        <v>0</v>
      </c>
      <c r="BY6" s="15">
        <v>0</v>
      </c>
      <c r="BZ6" s="11">
        <v>0</v>
      </c>
      <c r="CA6" s="15">
        <v>0</v>
      </c>
      <c r="CB6" s="28">
        <v>0</v>
      </c>
      <c r="CC6" s="7">
        <v>0</v>
      </c>
      <c r="CD6" s="7">
        <v>0</v>
      </c>
    </row>
    <row r="7" spans="1:82">
      <c r="A7" s="26" t="s">
        <v>210</v>
      </c>
      <c r="B7" s="27">
        <v>46235</v>
      </c>
      <c r="C7" s="27">
        <v>46265</v>
      </c>
      <c r="D7" s="28">
        <v>2026</v>
      </c>
      <c r="E7" s="28">
        <v>8</v>
      </c>
      <c r="F7" s="26" t="s">
        <v>27</v>
      </c>
      <c r="G7" s="26" t="s">
        <v>27</v>
      </c>
      <c r="H7" s="28">
        <v>2</v>
      </c>
      <c r="I7" s="7">
        <v>4874.798000000001</v>
      </c>
      <c r="J7" s="11">
        <v>8444.571000000002</v>
      </c>
      <c r="K7" s="11">
        <v>8296.652491000001</v>
      </c>
      <c r="L7" s="15">
        <v>1.732291471359429</v>
      </c>
      <c r="M7" s="15">
        <v>1.701947955792219</v>
      </c>
      <c r="N7" s="15">
        <v>0</v>
      </c>
      <c r="O7" s="15">
        <v>0.03034324088916094</v>
      </c>
      <c r="P7" s="11">
        <v>147.91717</v>
      </c>
      <c r="Q7" s="15">
        <v>0.03034324088916094</v>
      </c>
      <c r="R7" s="28">
        <v>13</v>
      </c>
      <c r="S7" s="7">
        <v>374.9844615384616</v>
      </c>
      <c r="T7" s="11">
        <v>649.5823846153847</v>
      </c>
      <c r="U7" s="11">
        <v>11.37824384615385</v>
      </c>
      <c r="V7" s="7">
        <v>0.04347822092805063</v>
      </c>
      <c r="W7" s="7">
        <v>4707.475</v>
      </c>
      <c r="X7" s="11">
        <v>8194.900000000001</v>
      </c>
      <c r="Y7" s="11">
        <v>8053.675134000001</v>
      </c>
      <c r="Z7" s="15">
        <v>1.740827088832124</v>
      </c>
      <c r="AA7" s="15">
        <v>1.71082695797641</v>
      </c>
      <c r="AB7" s="15">
        <v>0</v>
      </c>
      <c r="AC7" s="15">
        <v>0.03</v>
      </c>
      <c r="AD7" s="11">
        <v>141.22425</v>
      </c>
      <c r="AE7" s="15">
        <v>0.03</v>
      </c>
      <c r="AF7" s="28">
        <v>10</v>
      </c>
      <c r="AG7" s="7">
        <v>0.9656759110839054</v>
      </c>
      <c r="AH7" s="7">
        <v>470.7475000000001</v>
      </c>
      <c r="AI7" s="7">
        <v>167.323</v>
      </c>
      <c r="AJ7" s="11">
        <v>249.671</v>
      </c>
      <c r="AK7" s="11">
        <v>242.977357</v>
      </c>
      <c r="AL7" s="15">
        <v>1.492149913640085</v>
      </c>
      <c r="AM7" s="15">
        <v>1.45214559265612</v>
      </c>
      <c r="AN7" s="15">
        <v>0</v>
      </c>
      <c r="AO7" s="15">
        <v>0.04</v>
      </c>
      <c r="AP7" s="11">
        <v>6.69292</v>
      </c>
      <c r="AQ7" s="15">
        <v>0.04</v>
      </c>
      <c r="AR7" s="28">
        <v>3</v>
      </c>
      <c r="AS7" s="7">
        <v>0.03432408891609457</v>
      </c>
      <c r="AT7" s="7">
        <v>55.77433333333334</v>
      </c>
      <c r="AU7" s="7">
        <v>0</v>
      </c>
      <c r="AV7" s="11">
        <v>0</v>
      </c>
      <c r="AW7" s="11">
        <v>0</v>
      </c>
      <c r="AX7" s="15">
        <v>0</v>
      </c>
      <c r="AY7" s="15">
        <v>0</v>
      </c>
      <c r="AZ7" s="15">
        <v>0</v>
      </c>
      <c r="BA7" s="15">
        <v>0</v>
      </c>
      <c r="BB7" s="11">
        <v>0</v>
      </c>
      <c r="BC7" s="15">
        <v>0</v>
      </c>
      <c r="BD7" s="28">
        <v>0</v>
      </c>
      <c r="BE7" s="7">
        <v>0</v>
      </c>
      <c r="BF7" s="7">
        <v>0</v>
      </c>
      <c r="BG7" s="7">
        <v>0</v>
      </c>
      <c r="BH7" s="11">
        <v>0</v>
      </c>
      <c r="BI7" s="11">
        <v>0</v>
      </c>
      <c r="BJ7" s="15">
        <v>0</v>
      </c>
      <c r="BK7" s="15">
        <v>0</v>
      </c>
      <c r="BL7" s="15">
        <v>0</v>
      </c>
      <c r="BM7" s="15">
        <v>0</v>
      </c>
      <c r="BN7" s="11">
        <v>0</v>
      </c>
      <c r="BO7" s="15">
        <v>0</v>
      </c>
      <c r="BP7" s="28">
        <v>0</v>
      </c>
      <c r="BQ7" s="7">
        <v>0</v>
      </c>
      <c r="BR7" s="7">
        <v>0</v>
      </c>
      <c r="BS7" s="7">
        <v>0</v>
      </c>
      <c r="BT7" s="11">
        <v>0</v>
      </c>
      <c r="BU7" s="11">
        <v>0</v>
      </c>
      <c r="BV7" s="15">
        <v>0</v>
      </c>
      <c r="BW7" s="15">
        <v>0</v>
      </c>
      <c r="BX7" s="15">
        <v>0</v>
      </c>
      <c r="BY7" s="15">
        <v>0</v>
      </c>
      <c r="BZ7" s="11">
        <v>0</v>
      </c>
      <c r="CA7" s="15">
        <v>0</v>
      </c>
      <c r="CB7" s="28">
        <v>0</v>
      </c>
      <c r="CC7" s="7">
        <v>0</v>
      </c>
      <c r="CD7" s="7">
        <v>0</v>
      </c>
    </row>
    <row r="8" spans="1:82">
      <c r="A8" s="26" t="s">
        <v>210</v>
      </c>
      <c r="B8" s="27">
        <v>46235</v>
      </c>
      <c r="C8" s="27">
        <v>46265</v>
      </c>
      <c r="D8" s="28">
        <v>2026</v>
      </c>
      <c r="E8" s="28">
        <v>8</v>
      </c>
      <c r="F8" s="26" t="s">
        <v>28</v>
      </c>
      <c r="G8" s="26" t="s">
        <v>28</v>
      </c>
      <c r="H8" s="28">
        <v>2</v>
      </c>
      <c r="I8" s="7">
        <v>220.84</v>
      </c>
      <c r="J8" s="11">
        <v>379.847</v>
      </c>
      <c r="K8" s="11">
        <v>374.274195</v>
      </c>
      <c r="L8" s="15">
        <v>1.720009961963413</v>
      </c>
      <c r="M8" s="15">
        <v>1.694775380365876</v>
      </c>
      <c r="N8" s="15">
        <v>0</v>
      </c>
      <c r="O8" s="15">
        <v>0.02523107226951639</v>
      </c>
      <c r="P8" s="11">
        <v>5.572030000000001</v>
      </c>
      <c r="Q8" s="15">
        <v>0.0252310722695164</v>
      </c>
      <c r="R8" s="28">
        <v>18</v>
      </c>
      <c r="S8" s="7">
        <v>12.26888888888889</v>
      </c>
      <c r="T8" s="11">
        <v>21.10261111111111</v>
      </c>
      <c r="U8" s="11">
        <v>0.3095572222222223</v>
      </c>
      <c r="V8" s="7">
        <v>0.00196966731949728</v>
      </c>
      <c r="W8" s="7">
        <v>211.163</v>
      </c>
      <c r="X8" s="11">
        <v>365.535</v>
      </c>
      <c r="Y8" s="11">
        <v>360.155452</v>
      </c>
      <c r="Z8" s="15">
        <v>1.731056103578752</v>
      </c>
      <c r="AA8" s="15">
        <v>1.705580295790456</v>
      </c>
      <c r="AB8" s="15">
        <v>0</v>
      </c>
      <c r="AC8" s="15">
        <v>0.02547079744083953</v>
      </c>
      <c r="AD8" s="11">
        <v>5.378490000000001</v>
      </c>
      <c r="AE8" s="15">
        <v>0.02547079744083955</v>
      </c>
      <c r="AF8" s="28">
        <v>17</v>
      </c>
      <c r="AG8" s="7">
        <v>0.9561809454808912</v>
      </c>
      <c r="AH8" s="7">
        <v>12.42135294117647</v>
      </c>
      <c r="AI8" s="7">
        <v>9.677</v>
      </c>
      <c r="AJ8" s="11">
        <v>14.312</v>
      </c>
      <c r="AK8" s="11">
        <v>14.118743</v>
      </c>
      <c r="AL8" s="15">
        <v>1.478970755399401</v>
      </c>
      <c r="AM8" s="15">
        <v>1.459</v>
      </c>
      <c r="AN8" s="15">
        <v>0</v>
      </c>
      <c r="AO8" s="15">
        <v>0.02</v>
      </c>
      <c r="AP8" s="11">
        <v>0.19354</v>
      </c>
      <c r="AQ8" s="15">
        <v>0.02</v>
      </c>
      <c r="AR8" s="28">
        <v>1</v>
      </c>
      <c r="AS8" s="7">
        <v>0.04381905451910886</v>
      </c>
      <c r="AT8" s="7">
        <v>9.677</v>
      </c>
      <c r="AU8" s="7">
        <v>0</v>
      </c>
      <c r="AV8" s="11">
        <v>0</v>
      </c>
      <c r="AW8" s="11">
        <v>0</v>
      </c>
      <c r="AX8" s="15">
        <v>0</v>
      </c>
      <c r="AY8" s="15">
        <v>0</v>
      </c>
      <c r="AZ8" s="15">
        <v>0</v>
      </c>
      <c r="BA8" s="15">
        <v>0</v>
      </c>
      <c r="BB8" s="11">
        <v>0</v>
      </c>
      <c r="BC8" s="15">
        <v>0</v>
      </c>
      <c r="BD8" s="28">
        <v>0</v>
      </c>
      <c r="BE8" s="7">
        <v>0</v>
      </c>
      <c r="BF8" s="7">
        <v>0</v>
      </c>
      <c r="BG8" s="7">
        <v>0</v>
      </c>
      <c r="BH8" s="11">
        <v>0</v>
      </c>
      <c r="BI8" s="11">
        <v>0</v>
      </c>
      <c r="BJ8" s="15">
        <v>0</v>
      </c>
      <c r="BK8" s="15">
        <v>0</v>
      </c>
      <c r="BL8" s="15">
        <v>0</v>
      </c>
      <c r="BM8" s="15">
        <v>0</v>
      </c>
      <c r="BN8" s="11">
        <v>0</v>
      </c>
      <c r="BO8" s="15">
        <v>0</v>
      </c>
      <c r="BP8" s="28">
        <v>0</v>
      </c>
      <c r="BQ8" s="7">
        <v>0</v>
      </c>
      <c r="BR8" s="7">
        <v>0</v>
      </c>
      <c r="BS8" s="7">
        <v>0</v>
      </c>
      <c r="BT8" s="11">
        <v>0</v>
      </c>
      <c r="BU8" s="11">
        <v>0</v>
      </c>
      <c r="BV8" s="15">
        <v>0</v>
      </c>
      <c r="BW8" s="15">
        <v>0</v>
      </c>
      <c r="BX8" s="15">
        <v>0</v>
      </c>
      <c r="BY8" s="15">
        <v>0</v>
      </c>
      <c r="BZ8" s="11">
        <v>0</v>
      </c>
      <c r="CA8" s="15">
        <v>0</v>
      </c>
      <c r="CB8" s="28">
        <v>0</v>
      </c>
      <c r="CC8" s="7">
        <v>0</v>
      </c>
      <c r="CD8" s="7">
        <v>0</v>
      </c>
    </row>
    <row r="9" spans="1:82">
      <c r="A9" s="26" t="s">
        <v>210</v>
      </c>
      <c r="B9" s="27">
        <v>46235</v>
      </c>
      <c r="C9" s="27">
        <v>46265</v>
      </c>
      <c r="D9" s="28">
        <v>2026</v>
      </c>
      <c r="E9" s="28">
        <v>8</v>
      </c>
      <c r="F9" s="26" t="s">
        <v>29</v>
      </c>
      <c r="G9" s="26" t="s">
        <v>29</v>
      </c>
      <c r="H9" s="28">
        <v>2</v>
      </c>
      <c r="I9" s="7">
        <v>2334.1</v>
      </c>
      <c r="J9" s="11">
        <v>4063.29</v>
      </c>
      <c r="K9" s="11">
        <v>3989.915601</v>
      </c>
      <c r="L9" s="15">
        <v>1.740838010368022</v>
      </c>
      <c r="M9" s="15">
        <v>1.709402168287563</v>
      </c>
      <c r="N9" s="15">
        <v>0</v>
      </c>
      <c r="O9" s="15">
        <v>0.03143524270596804</v>
      </c>
      <c r="P9" s="11">
        <v>73.37299999999999</v>
      </c>
      <c r="Q9" s="15">
        <v>0.03143524270596804</v>
      </c>
      <c r="R9" s="28">
        <v>32</v>
      </c>
      <c r="S9" s="7">
        <v>72.940625</v>
      </c>
      <c r="T9" s="11">
        <v>126.9778125</v>
      </c>
      <c r="U9" s="11">
        <v>2.29290625</v>
      </c>
      <c r="V9" s="7">
        <v>0.02081778885364336</v>
      </c>
      <c r="W9" s="7">
        <v>2267.1</v>
      </c>
      <c r="X9" s="11">
        <v>3938.938</v>
      </c>
      <c r="Y9" s="11">
        <v>3870.923601</v>
      </c>
      <c r="Z9" s="15">
        <v>1.73743460808963</v>
      </c>
      <c r="AA9" s="15">
        <v>1.70743399100172</v>
      </c>
      <c r="AB9" s="15">
        <v>0</v>
      </c>
      <c r="AC9" s="15">
        <v>0.03</v>
      </c>
      <c r="AD9" s="11">
        <v>68.01299999999999</v>
      </c>
      <c r="AE9" s="15">
        <v>0.03</v>
      </c>
      <c r="AF9" s="28">
        <v>31</v>
      </c>
      <c r="AG9" s="7">
        <v>0.9712951458806393</v>
      </c>
      <c r="AH9" s="7">
        <v>73.13225806451612</v>
      </c>
      <c r="AI9" s="7">
        <v>0</v>
      </c>
      <c r="AJ9" s="11">
        <v>0</v>
      </c>
      <c r="AK9" s="11">
        <v>0</v>
      </c>
      <c r="AL9" s="15">
        <v>0</v>
      </c>
      <c r="AM9" s="15">
        <v>0</v>
      </c>
      <c r="AN9" s="15">
        <v>0</v>
      </c>
      <c r="AO9" s="15">
        <v>0</v>
      </c>
      <c r="AP9" s="11">
        <v>0</v>
      </c>
      <c r="AQ9" s="15">
        <v>0</v>
      </c>
      <c r="AR9" s="28">
        <v>0</v>
      </c>
      <c r="AS9" s="7">
        <v>0</v>
      </c>
      <c r="AT9" s="7">
        <v>0</v>
      </c>
      <c r="AU9" s="7">
        <v>67</v>
      </c>
      <c r="AV9" s="11">
        <v>124.352</v>
      </c>
      <c r="AW9" s="11">
        <v>118.992</v>
      </c>
      <c r="AX9" s="15">
        <v>1.856</v>
      </c>
      <c r="AY9" s="15">
        <v>1.776</v>
      </c>
      <c r="AZ9" s="15">
        <v>0</v>
      </c>
      <c r="BA9" s="15">
        <v>0.08</v>
      </c>
      <c r="BB9" s="11">
        <v>5.36</v>
      </c>
      <c r="BC9" s="15">
        <v>0.08</v>
      </c>
      <c r="BD9" s="28">
        <v>1</v>
      </c>
      <c r="BE9" s="7">
        <v>0.02870485411936078</v>
      </c>
      <c r="BF9" s="7">
        <v>67</v>
      </c>
      <c r="BG9" s="7">
        <v>0</v>
      </c>
      <c r="BH9" s="11">
        <v>0</v>
      </c>
      <c r="BI9" s="11">
        <v>0</v>
      </c>
      <c r="BJ9" s="15">
        <v>0</v>
      </c>
      <c r="BK9" s="15">
        <v>0</v>
      </c>
      <c r="BL9" s="15">
        <v>0</v>
      </c>
      <c r="BM9" s="15">
        <v>0</v>
      </c>
      <c r="BN9" s="11">
        <v>0</v>
      </c>
      <c r="BO9" s="15">
        <v>0</v>
      </c>
      <c r="BP9" s="28">
        <v>0</v>
      </c>
      <c r="BQ9" s="7">
        <v>0</v>
      </c>
      <c r="BR9" s="7">
        <v>0</v>
      </c>
      <c r="BS9" s="7">
        <v>0</v>
      </c>
      <c r="BT9" s="11">
        <v>0</v>
      </c>
      <c r="BU9" s="11">
        <v>0</v>
      </c>
      <c r="BV9" s="15">
        <v>0</v>
      </c>
      <c r="BW9" s="15">
        <v>0</v>
      </c>
      <c r="BX9" s="15">
        <v>0</v>
      </c>
      <c r="BY9" s="15">
        <v>0</v>
      </c>
      <c r="BZ9" s="11">
        <v>0</v>
      </c>
      <c r="CA9" s="15">
        <v>0</v>
      </c>
      <c r="CB9" s="28">
        <v>0</v>
      </c>
      <c r="CC9" s="7">
        <v>0</v>
      </c>
      <c r="CD9" s="7">
        <v>0</v>
      </c>
    </row>
    <row r="10" spans="1:82">
      <c r="A10" s="26" t="s">
        <v>210</v>
      </c>
      <c r="B10" s="27">
        <v>46235</v>
      </c>
      <c r="C10" s="27">
        <v>46265</v>
      </c>
      <c r="D10" s="28">
        <v>2026</v>
      </c>
      <c r="E10" s="28">
        <v>8</v>
      </c>
      <c r="F10" s="26" t="s">
        <v>30</v>
      </c>
      <c r="G10" s="26" t="s">
        <v>30</v>
      </c>
      <c r="H10" s="28">
        <v>4</v>
      </c>
      <c r="I10" s="7">
        <v>1797.758</v>
      </c>
      <c r="J10" s="11">
        <v>3102.205</v>
      </c>
      <c r="K10" s="11">
        <v>3004.022269</v>
      </c>
      <c r="L10" s="15">
        <v>1.725596548589966</v>
      </c>
      <c r="M10" s="15">
        <v>1.670982562169102</v>
      </c>
      <c r="N10" s="15">
        <v>0</v>
      </c>
      <c r="O10" s="15">
        <v>0.05461458105039721</v>
      </c>
      <c r="P10" s="11">
        <v>98.18380000000001</v>
      </c>
      <c r="Q10" s="15">
        <v>0.05461458105039722</v>
      </c>
      <c r="R10" s="28">
        <v>50</v>
      </c>
      <c r="S10" s="7">
        <v>35.95516</v>
      </c>
      <c r="T10" s="11">
        <v>62.0441</v>
      </c>
      <c r="U10" s="11">
        <v>1.963676</v>
      </c>
      <c r="V10" s="7">
        <v>0.0160341658257779</v>
      </c>
      <c r="W10" s="7">
        <v>207.737</v>
      </c>
      <c r="X10" s="11">
        <v>362.677</v>
      </c>
      <c r="Y10" s="11">
        <v>356.443584</v>
      </c>
      <c r="Z10" s="15">
        <v>1.745846912201485</v>
      </c>
      <c r="AA10" s="15">
        <v>1.715840625406162</v>
      </c>
      <c r="AB10" s="15">
        <v>0</v>
      </c>
      <c r="AC10" s="15">
        <v>0.02999999999999999</v>
      </c>
      <c r="AD10" s="11">
        <v>6.23211</v>
      </c>
      <c r="AE10" s="15">
        <v>0.03</v>
      </c>
      <c r="AF10" s="28">
        <v>5</v>
      </c>
      <c r="AG10" s="7">
        <v>0.1155533725896367</v>
      </c>
      <c r="AH10" s="7">
        <v>41.5474</v>
      </c>
      <c r="AI10" s="7">
        <v>466.777</v>
      </c>
      <c r="AJ10" s="11">
        <v>693.663</v>
      </c>
      <c r="AK10" s="11">
        <v>679.6623030000001</v>
      </c>
      <c r="AL10" s="15">
        <v>1.486069365028697</v>
      </c>
      <c r="AM10" s="15">
        <v>1.456074962990893</v>
      </c>
      <c r="AN10" s="15">
        <v>0</v>
      </c>
      <c r="AO10" s="15">
        <v>0.03</v>
      </c>
      <c r="AP10" s="11">
        <v>14.00331</v>
      </c>
      <c r="AQ10" s="15">
        <v>0.03</v>
      </c>
      <c r="AR10" s="28">
        <v>17</v>
      </c>
      <c r="AS10" s="7">
        <v>0.2596439565280755</v>
      </c>
      <c r="AT10" s="7">
        <v>27.45747058823529</v>
      </c>
      <c r="AU10" s="7">
        <v>527.687</v>
      </c>
      <c r="AV10" s="11">
        <v>1002.42</v>
      </c>
      <c r="AW10" s="11">
        <v>960.2047999999999</v>
      </c>
      <c r="AX10" s="15">
        <v>1.899648844864475</v>
      </c>
      <c r="AY10" s="15">
        <v>1.819648390049404</v>
      </c>
      <c r="AZ10" s="15">
        <v>0</v>
      </c>
      <c r="BA10" s="15">
        <v>0.08</v>
      </c>
      <c r="BB10" s="11">
        <v>42.21496</v>
      </c>
      <c r="BC10" s="15">
        <v>0.08</v>
      </c>
      <c r="BD10" s="28">
        <v>12</v>
      </c>
      <c r="BE10" s="7">
        <v>0.2935250461964291</v>
      </c>
      <c r="BF10" s="7">
        <v>43.97391666666667</v>
      </c>
      <c r="BG10" s="7">
        <v>595.557</v>
      </c>
      <c r="BH10" s="11">
        <v>1043.445</v>
      </c>
      <c r="BI10" s="11">
        <v>1007.711582</v>
      </c>
      <c r="BJ10" s="15">
        <v>1.752048922269405</v>
      </c>
      <c r="BK10" s="15">
        <v>1.692048925627606</v>
      </c>
      <c r="BL10" s="15">
        <v>0</v>
      </c>
      <c r="BM10" s="15">
        <v>0.05999999999999999</v>
      </c>
      <c r="BN10" s="11">
        <v>35.73342</v>
      </c>
      <c r="BO10" s="15">
        <v>0.05999999999999999</v>
      </c>
      <c r="BP10" s="28">
        <v>16</v>
      </c>
      <c r="BQ10" s="7">
        <v>0.3312776246858587</v>
      </c>
      <c r="BR10" s="7">
        <v>37.2223125</v>
      </c>
      <c r="BS10" s="7">
        <v>0</v>
      </c>
      <c r="BT10" s="11">
        <v>0</v>
      </c>
      <c r="BU10" s="11">
        <v>0</v>
      </c>
      <c r="BV10" s="15">
        <v>0</v>
      </c>
      <c r="BW10" s="15">
        <v>0</v>
      </c>
      <c r="BX10" s="15">
        <v>0</v>
      </c>
      <c r="BY10" s="15">
        <v>0</v>
      </c>
      <c r="BZ10" s="11">
        <v>0</v>
      </c>
      <c r="CA10" s="15">
        <v>0</v>
      </c>
      <c r="CB10" s="28">
        <v>0</v>
      </c>
      <c r="CC10" s="7">
        <v>0</v>
      </c>
      <c r="CD10" s="7">
        <v>0</v>
      </c>
    </row>
    <row r="11" spans="1:82">
      <c r="A11" s="26" t="s">
        <v>210</v>
      </c>
      <c r="B11" s="27">
        <v>46235</v>
      </c>
      <c r="C11" s="27">
        <v>46265</v>
      </c>
      <c r="D11" s="28">
        <v>2026</v>
      </c>
      <c r="E11" s="28">
        <v>8</v>
      </c>
      <c r="F11" s="26" t="s">
        <v>31</v>
      </c>
      <c r="G11" s="26" t="s">
        <v>31</v>
      </c>
      <c r="H11" s="28">
        <v>1</v>
      </c>
      <c r="I11" s="7">
        <v>247.743</v>
      </c>
      <c r="J11" s="11">
        <v>436.775</v>
      </c>
      <c r="K11" s="11">
        <v>429.343041</v>
      </c>
      <c r="L11" s="15">
        <v>1.763016513080087</v>
      </c>
      <c r="M11" s="15">
        <v>1.733017849142054</v>
      </c>
      <c r="N11" s="15">
        <v>0</v>
      </c>
      <c r="O11" s="15">
        <v>0.03</v>
      </c>
      <c r="P11" s="11">
        <v>7.43229</v>
      </c>
      <c r="Q11" s="15">
        <v>0.03</v>
      </c>
      <c r="R11" s="28">
        <v>5</v>
      </c>
      <c r="S11" s="7">
        <v>49.54860000000001</v>
      </c>
      <c r="T11" s="11">
        <v>87.35499999999999</v>
      </c>
      <c r="U11" s="11">
        <v>1.486458</v>
      </c>
      <c r="V11" s="7">
        <v>0.00220961461118554</v>
      </c>
      <c r="W11" s="7">
        <v>247.743</v>
      </c>
      <c r="X11" s="11">
        <v>436.775</v>
      </c>
      <c r="Y11" s="11">
        <v>429.343041</v>
      </c>
      <c r="Z11" s="15">
        <v>1.763016513080087</v>
      </c>
      <c r="AA11" s="15">
        <v>1.733017849142054</v>
      </c>
      <c r="AB11" s="15">
        <v>0</v>
      </c>
      <c r="AC11" s="15">
        <v>0.03</v>
      </c>
      <c r="AD11" s="11">
        <v>7.43229</v>
      </c>
      <c r="AE11" s="15">
        <v>0.03</v>
      </c>
      <c r="AF11" s="28">
        <v>5</v>
      </c>
      <c r="AG11" s="7">
        <v>1</v>
      </c>
      <c r="AH11" s="7">
        <v>49.54860000000001</v>
      </c>
      <c r="AI11" s="7">
        <v>0</v>
      </c>
      <c r="AJ11" s="11">
        <v>0</v>
      </c>
      <c r="AK11" s="11">
        <v>0</v>
      </c>
      <c r="AL11" s="15">
        <v>0</v>
      </c>
      <c r="AM11" s="15">
        <v>0</v>
      </c>
      <c r="AN11" s="15">
        <v>0</v>
      </c>
      <c r="AO11" s="15">
        <v>0</v>
      </c>
      <c r="AP11" s="11">
        <v>0</v>
      </c>
      <c r="AQ11" s="15">
        <v>0</v>
      </c>
      <c r="AR11" s="28">
        <v>0</v>
      </c>
      <c r="AS11" s="7">
        <v>0</v>
      </c>
      <c r="AT11" s="7">
        <v>0</v>
      </c>
      <c r="AU11" s="7">
        <v>0</v>
      </c>
      <c r="AV11" s="11">
        <v>0</v>
      </c>
      <c r="AW11" s="11">
        <v>0</v>
      </c>
      <c r="AX11" s="15">
        <v>0</v>
      </c>
      <c r="AY11" s="15">
        <v>0</v>
      </c>
      <c r="AZ11" s="15">
        <v>0</v>
      </c>
      <c r="BA11" s="15">
        <v>0</v>
      </c>
      <c r="BB11" s="11">
        <v>0</v>
      </c>
      <c r="BC11" s="15">
        <v>0</v>
      </c>
      <c r="BD11" s="28">
        <v>0</v>
      </c>
      <c r="BE11" s="7">
        <v>0</v>
      </c>
      <c r="BF11" s="7">
        <v>0</v>
      </c>
      <c r="BG11" s="7">
        <v>0</v>
      </c>
      <c r="BH11" s="11">
        <v>0</v>
      </c>
      <c r="BI11" s="11">
        <v>0</v>
      </c>
      <c r="BJ11" s="15">
        <v>0</v>
      </c>
      <c r="BK11" s="15">
        <v>0</v>
      </c>
      <c r="BL11" s="15">
        <v>0</v>
      </c>
      <c r="BM11" s="15">
        <v>0</v>
      </c>
      <c r="BN11" s="11">
        <v>0</v>
      </c>
      <c r="BO11" s="15">
        <v>0</v>
      </c>
      <c r="BP11" s="28">
        <v>0</v>
      </c>
      <c r="BQ11" s="7">
        <v>0</v>
      </c>
      <c r="BR11" s="7">
        <v>0</v>
      </c>
      <c r="BS11" s="7">
        <v>0</v>
      </c>
      <c r="BT11" s="11">
        <v>0</v>
      </c>
      <c r="BU11" s="11">
        <v>0</v>
      </c>
      <c r="BV11" s="15">
        <v>0</v>
      </c>
      <c r="BW11" s="15">
        <v>0</v>
      </c>
      <c r="BX11" s="15">
        <v>0</v>
      </c>
      <c r="BY11" s="15">
        <v>0</v>
      </c>
      <c r="BZ11" s="11">
        <v>0</v>
      </c>
      <c r="CA11" s="15">
        <v>0</v>
      </c>
      <c r="CB11" s="28">
        <v>0</v>
      </c>
      <c r="CC11" s="7">
        <v>0</v>
      </c>
      <c r="CD11" s="7">
        <v>0</v>
      </c>
    </row>
    <row r="12" spans="1:82">
      <c r="A12" s="26" t="s">
        <v>210</v>
      </c>
      <c r="B12" s="27">
        <v>46235</v>
      </c>
      <c r="C12" s="27">
        <v>46265</v>
      </c>
      <c r="D12" s="28">
        <v>2026</v>
      </c>
      <c r="E12" s="28">
        <v>8</v>
      </c>
      <c r="F12" s="26" t="s">
        <v>32</v>
      </c>
      <c r="G12" s="26" t="s">
        <v>32</v>
      </c>
      <c r="H12" s="28">
        <v>2</v>
      </c>
      <c r="I12" s="7">
        <v>197.99</v>
      </c>
      <c r="J12" s="11">
        <v>310.266</v>
      </c>
      <c r="K12" s="11">
        <v>304.326606</v>
      </c>
      <c r="L12" s="15">
        <v>1.567079145411384</v>
      </c>
      <c r="M12" s="15">
        <v>1.537080690943987</v>
      </c>
      <c r="N12" s="15">
        <v>0</v>
      </c>
      <c r="O12" s="15">
        <v>0.03</v>
      </c>
      <c r="P12" s="11">
        <v>5.9397</v>
      </c>
      <c r="Q12" s="15">
        <v>0.03</v>
      </c>
      <c r="R12" s="28">
        <v>7</v>
      </c>
      <c r="S12" s="7">
        <v>28.28428571428572</v>
      </c>
      <c r="T12" s="11">
        <v>44.32371428571429</v>
      </c>
      <c r="U12" s="11">
        <v>0.8485285714285714</v>
      </c>
      <c r="V12" s="7">
        <v>0.001765868649643481</v>
      </c>
      <c r="W12" s="7">
        <v>66.762</v>
      </c>
      <c r="X12" s="11">
        <v>115.966</v>
      </c>
      <c r="Y12" s="11">
        <v>113.962734</v>
      </c>
      <c r="Z12" s="15">
        <v>1.737006081303736</v>
      </c>
      <c r="AA12" s="15">
        <v>1.707</v>
      </c>
      <c r="AB12" s="15">
        <v>0</v>
      </c>
      <c r="AC12" s="15">
        <v>0.03</v>
      </c>
      <c r="AD12" s="11">
        <v>2.00286</v>
      </c>
      <c r="AE12" s="15">
        <v>0.03</v>
      </c>
      <c r="AF12" s="28">
        <v>2</v>
      </c>
      <c r="AG12" s="7">
        <v>0.3371988484266882</v>
      </c>
      <c r="AH12" s="7">
        <v>33.381</v>
      </c>
      <c r="AI12" s="7">
        <v>131.228</v>
      </c>
      <c r="AJ12" s="11">
        <v>194.3</v>
      </c>
      <c r="AK12" s="11">
        <v>190.363872</v>
      </c>
      <c r="AL12" s="15">
        <v>1.480629134026275</v>
      </c>
      <c r="AM12" s="15">
        <v>1.450634559697625</v>
      </c>
      <c r="AN12" s="15">
        <v>0</v>
      </c>
      <c r="AO12" s="15">
        <v>0.03</v>
      </c>
      <c r="AP12" s="11">
        <v>3.93684</v>
      </c>
      <c r="AQ12" s="15">
        <v>0.03</v>
      </c>
      <c r="AR12" s="28">
        <v>5</v>
      </c>
      <c r="AS12" s="7">
        <v>0.6628011515733118</v>
      </c>
      <c r="AT12" s="7">
        <v>26.2456</v>
      </c>
      <c r="AU12" s="7">
        <v>0</v>
      </c>
      <c r="AV12" s="11">
        <v>0</v>
      </c>
      <c r="AW12" s="11">
        <v>0</v>
      </c>
      <c r="AX12" s="15">
        <v>0</v>
      </c>
      <c r="AY12" s="15">
        <v>0</v>
      </c>
      <c r="AZ12" s="15">
        <v>0</v>
      </c>
      <c r="BA12" s="15">
        <v>0</v>
      </c>
      <c r="BB12" s="11">
        <v>0</v>
      </c>
      <c r="BC12" s="15">
        <v>0</v>
      </c>
      <c r="BD12" s="28">
        <v>0</v>
      </c>
      <c r="BE12" s="7">
        <v>0</v>
      </c>
      <c r="BF12" s="7">
        <v>0</v>
      </c>
      <c r="BG12" s="7">
        <v>0</v>
      </c>
      <c r="BH12" s="11">
        <v>0</v>
      </c>
      <c r="BI12" s="11">
        <v>0</v>
      </c>
      <c r="BJ12" s="15">
        <v>0</v>
      </c>
      <c r="BK12" s="15">
        <v>0</v>
      </c>
      <c r="BL12" s="15">
        <v>0</v>
      </c>
      <c r="BM12" s="15">
        <v>0</v>
      </c>
      <c r="BN12" s="11">
        <v>0</v>
      </c>
      <c r="BO12" s="15">
        <v>0</v>
      </c>
      <c r="BP12" s="28">
        <v>0</v>
      </c>
      <c r="BQ12" s="7">
        <v>0</v>
      </c>
      <c r="BR12" s="7">
        <v>0</v>
      </c>
      <c r="BS12" s="7">
        <v>0</v>
      </c>
      <c r="BT12" s="11">
        <v>0</v>
      </c>
      <c r="BU12" s="11">
        <v>0</v>
      </c>
      <c r="BV12" s="15">
        <v>0</v>
      </c>
      <c r="BW12" s="15">
        <v>0</v>
      </c>
      <c r="BX12" s="15">
        <v>0</v>
      </c>
      <c r="BY12" s="15">
        <v>0</v>
      </c>
      <c r="BZ12" s="11">
        <v>0</v>
      </c>
      <c r="CA12" s="15">
        <v>0</v>
      </c>
      <c r="CB12" s="28">
        <v>0</v>
      </c>
      <c r="CC12" s="7">
        <v>0</v>
      </c>
      <c r="CD12" s="7">
        <v>0</v>
      </c>
    </row>
    <row r="13" spans="1:82">
      <c r="A13" s="26" t="s">
        <v>210</v>
      </c>
      <c r="B13" s="27">
        <v>46235</v>
      </c>
      <c r="C13" s="27">
        <v>46265</v>
      </c>
      <c r="D13" s="28">
        <v>2026</v>
      </c>
      <c r="E13" s="28">
        <v>8</v>
      </c>
      <c r="F13" s="26" t="s">
        <v>33</v>
      </c>
      <c r="G13" s="26" t="s">
        <v>33</v>
      </c>
      <c r="H13" s="28">
        <v>1</v>
      </c>
      <c r="I13" s="7">
        <v>130.422</v>
      </c>
      <c r="J13" s="11">
        <v>247.663</v>
      </c>
      <c r="K13" s="11">
        <v>237.229018</v>
      </c>
      <c r="L13" s="15">
        <v>1.898935762371379</v>
      </c>
      <c r="M13" s="15">
        <v>1.818934060204566</v>
      </c>
      <c r="N13" s="15">
        <v>0</v>
      </c>
      <c r="O13" s="15">
        <v>0.07999999999999999</v>
      </c>
      <c r="P13" s="11">
        <v>10.43376</v>
      </c>
      <c r="Q13" s="15">
        <v>0.07999999999999997</v>
      </c>
      <c r="R13" s="28">
        <v>2</v>
      </c>
      <c r="S13" s="7">
        <v>65.21100000000001</v>
      </c>
      <c r="T13" s="11">
        <v>123.8315</v>
      </c>
      <c r="U13" s="11">
        <v>5.21688</v>
      </c>
      <c r="V13" s="7">
        <v>0.001163231077447357</v>
      </c>
      <c r="W13" s="7">
        <v>0</v>
      </c>
      <c r="X13" s="11">
        <v>0</v>
      </c>
      <c r="Y13" s="11">
        <v>0</v>
      </c>
      <c r="Z13" s="15">
        <v>0</v>
      </c>
      <c r="AA13" s="15">
        <v>0</v>
      </c>
      <c r="AB13" s="15">
        <v>0</v>
      </c>
      <c r="AC13" s="15">
        <v>0</v>
      </c>
      <c r="AD13" s="11">
        <v>0</v>
      </c>
      <c r="AE13" s="15">
        <v>0</v>
      </c>
      <c r="AF13" s="28">
        <v>0</v>
      </c>
      <c r="AG13" s="7">
        <v>0</v>
      </c>
      <c r="AH13" s="7">
        <v>0</v>
      </c>
      <c r="AI13" s="7">
        <v>0</v>
      </c>
      <c r="AJ13" s="11">
        <v>0</v>
      </c>
      <c r="AK13" s="11">
        <v>0</v>
      </c>
      <c r="AL13" s="15">
        <v>0</v>
      </c>
      <c r="AM13" s="15">
        <v>0</v>
      </c>
      <c r="AN13" s="15">
        <v>0</v>
      </c>
      <c r="AO13" s="15">
        <v>0</v>
      </c>
      <c r="AP13" s="11">
        <v>0</v>
      </c>
      <c r="AQ13" s="15">
        <v>0</v>
      </c>
      <c r="AR13" s="28">
        <v>0</v>
      </c>
      <c r="AS13" s="7">
        <v>0</v>
      </c>
      <c r="AT13" s="7">
        <v>0</v>
      </c>
      <c r="AU13" s="7">
        <v>130.422</v>
      </c>
      <c r="AV13" s="11">
        <v>247.663</v>
      </c>
      <c r="AW13" s="11">
        <v>237.229018</v>
      </c>
      <c r="AX13" s="15">
        <v>1.898935762371379</v>
      </c>
      <c r="AY13" s="15">
        <v>1.818934060204566</v>
      </c>
      <c r="AZ13" s="15">
        <v>0</v>
      </c>
      <c r="BA13" s="15">
        <v>0.07999999999999999</v>
      </c>
      <c r="BB13" s="11">
        <v>10.43376</v>
      </c>
      <c r="BC13" s="15">
        <v>0.07999999999999997</v>
      </c>
      <c r="BD13" s="28">
        <v>2</v>
      </c>
      <c r="BE13" s="7">
        <v>1</v>
      </c>
      <c r="BF13" s="7">
        <v>65.21100000000001</v>
      </c>
      <c r="BG13" s="7">
        <v>0</v>
      </c>
      <c r="BH13" s="11">
        <v>0</v>
      </c>
      <c r="BI13" s="11">
        <v>0</v>
      </c>
      <c r="BJ13" s="15">
        <v>0</v>
      </c>
      <c r="BK13" s="15">
        <v>0</v>
      </c>
      <c r="BL13" s="15">
        <v>0</v>
      </c>
      <c r="BM13" s="15">
        <v>0</v>
      </c>
      <c r="BN13" s="11">
        <v>0</v>
      </c>
      <c r="BO13" s="15">
        <v>0</v>
      </c>
      <c r="BP13" s="28">
        <v>0</v>
      </c>
      <c r="BQ13" s="7">
        <v>0</v>
      </c>
      <c r="BR13" s="7">
        <v>0</v>
      </c>
      <c r="BS13" s="7">
        <v>0</v>
      </c>
      <c r="BT13" s="11">
        <v>0</v>
      </c>
      <c r="BU13" s="11">
        <v>0</v>
      </c>
      <c r="BV13" s="15">
        <v>0</v>
      </c>
      <c r="BW13" s="15">
        <v>0</v>
      </c>
      <c r="BX13" s="15">
        <v>0</v>
      </c>
      <c r="BY13" s="15">
        <v>0</v>
      </c>
      <c r="BZ13" s="11">
        <v>0</v>
      </c>
      <c r="CA13" s="15">
        <v>0</v>
      </c>
      <c r="CB13" s="28">
        <v>0</v>
      </c>
      <c r="CC13" s="7">
        <v>0</v>
      </c>
      <c r="CD13" s="7">
        <v>0</v>
      </c>
    </row>
    <row r="14" spans="1:82">
      <c r="A14" s="26" t="s">
        <v>210</v>
      </c>
      <c r="B14" s="27">
        <v>46235</v>
      </c>
      <c r="C14" s="27">
        <v>46265</v>
      </c>
      <c r="D14" s="28">
        <v>2026</v>
      </c>
      <c r="E14" s="28">
        <v>8</v>
      </c>
      <c r="F14" s="26" t="s">
        <v>34</v>
      </c>
      <c r="G14" s="26" t="s">
        <v>34</v>
      </c>
      <c r="H14" s="28">
        <v>5</v>
      </c>
      <c r="I14" s="7">
        <v>4250.821</v>
      </c>
      <c r="J14" s="11">
        <v>7131.781999999999</v>
      </c>
      <c r="K14" s="11">
        <v>7048.131050999999</v>
      </c>
      <c r="L14" s="15">
        <v>1.67774225261426</v>
      </c>
      <c r="M14" s="15">
        <v>1.658063477855219</v>
      </c>
      <c r="N14" s="15">
        <v>0</v>
      </c>
      <c r="O14" s="15">
        <v>0.01915494442132473</v>
      </c>
      <c r="P14" s="11">
        <v>81.42424</v>
      </c>
      <c r="Q14" s="15">
        <v>0.01915494442132473</v>
      </c>
      <c r="R14" s="28">
        <v>26</v>
      </c>
      <c r="S14" s="7">
        <v>163.4931153846154</v>
      </c>
      <c r="T14" s="11">
        <v>274.2993076923077</v>
      </c>
      <c r="U14" s="11">
        <v>3.131701538461539</v>
      </c>
      <c r="V14" s="7">
        <v>0.03791298317665616</v>
      </c>
      <c r="W14" s="7">
        <v>3924.206</v>
      </c>
      <c r="X14" s="11">
        <v>6735.072999999999</v>
      </c>
      <c r="Y14" s="11">
        <v>6656.58933</v>
      </c>
      <c r="Z14" s="15">
        <v>1.716289358917447</v>
      </c>
      <c r="AA14" s="15">
        <v>1.696289473590326</v>
      </c>
      <c r="AB14" s="15">
        <v>0</v>
      </c>
      <c r="AC14" s="15">
        <v>0.02</v>
      </c>
      <c r="AD14" s="11">
        <v>78.48412</v>
      </c>
      <c r="AE14" s="15">
        <v>0.02</v>
      </c>
      <c r="AF14" s="28">
        <v>13</v>
      </c>
      <c r="AG14" s="7">
        <v>0.9231642546228129</v>
      </c>
      <c r="AH14" s="7">
        <v>301.862</v>
      </c>
      <c r="AI14" s="7">
        <v>98.00399999999999</v>
      </c>
      <c r="AJ14" s="11">
        <v>145.537</v>
      </c>
      <c r="AK14" s="11">
        <v>142.596626</v>
      </c>
      <c r="AL14" s="15">
        <v>1.485010815885066</v>
      </c>
      <c r="AM14" s="15">
        <v>1.455008224154116</v>
      </c>
      <c r="AN14" s="15">
        <v>0</v>
      </c>
      <c r="AO14" s="15">
        <v>0.03</v>
      </c>
      <c r="AP14" s="11">
        <v>2.94012</v>
      </c>
      <c r="AQ14" s="15">
        <v>0.03</v>
      </c>
      <c r="AR14" s="28">
        <v>4</v>
      </c>
      <c r="AS14" s="7">
        <v>0.02305531096228234</v>
      </c>
      <c r="AT14" s="7">
        <v>24.501</v>
      </c>
      <c r="AU14" s="7">
        <v>36.77</v>
      </c>
      <c r="AV14" s="11">
        <v>75.011</v>
      </c>
      <c r="AW14" s="11">
        <v>75.0108</v>
      </c>
      <c r="AX14" s="15">
        <v>2.040005439216753</v>
      </c>
      <c r="AY14" s="15">
        <v>2.04</v>
      </c>
      <c r="AZ14" s="15">
        <v>0</v>
      </c>
      <c r="BA14" s="15">
        <v>0</v>
      </c>
      <c r="BB14" s="11">
        <v>0</v>
      </c>
      <c r="BC14" s="15">
        <v>0</v>
      </c>
      <c r="BD14" s="28">
        <v>1</v>
      </c>
      <c r="BE14" s="7">
        <v>0.008650093711308945</v>
      </c>
      <c r="BF14" s="7">
        <v>36.77</v>
      </c>
      <c r="BG14" s="7">
        <v>43.44200000000001</v>
      </c>
      <c r="BH14" s="11">
        <v>78.631</v>
      </c>
      <c r="BI14" s="11">
        <v>78.63002</v>
      </c>
      <c r="BJ14" s="15">
        <v>1.810022558814051</v>
      </c>
      <c r="BK14" s="15">
        <v>1.81</v>
      </c>
      <c r="BL14" s="15">
        <v>0</v>
      </c>
      <c r="BM14" s="15">
        <v>0</v>
      </c>
      <c r="BN14" s="11">
        <v>0</v>
      </c>
      <c r="BO14" s="15">
        <v>0</v>
      </c>
      <c r="BP14" s="28">
        <v>2</v>
      </c>
      <c r="BQ14" s="7">
        <v>0.01021967285849016</v>
      </c>
      <c r="BR14" s="7">
        <v>21.721</v>
      </c>
      <c r="BS14" s="7">
        <v>148.399</v>
      </c>
      <c r="BT14" s="11">
        <v>97.53</v>
      </c>
      <c r="BU14" s="11">
        <v>95.304275</v>
      </c>
      <c r="BV14" s="15">
        <v>0.6572146712578927</v>
      </c>
      <c r="BW14" s="15">
        <v>0.6422164232912622</v>
      </c>
      <c r="BX14" s="15">
        <v>0</v>
      </c>
      <c r="BY14" s="15">
        <v>0</v>
      </c>
      <c r="BZ14" s="11">
        <v>0</v>
      </c>
      <c r="CA14" s="15">
        <v>0</v>
      </c>
      <c r="CB14" s="28">
        <v>6</v>
      </c>
      <c r="CC14" s="7">
        <v>0.03491066784510568</v>
      </c>
      <c r="CD14" s="7">
        <v>24.73316666666666</v>
      </c>
    </row>
    <row r="15" spans="1:82">
      <c r="A15" s="26" t="s">
        <v>210</v>
      </c>
      <c r="B15" s="27">
        <v>46235</v>
      </c>
      <c r="C15" s="27">
        <v>46265</v>
      </c>
      <c r="D15" s="28">
        <v>2026</v>
      </c>
      <c r="E15" s="28">
        <v>8</v>
      </c>
      <c r="F15" s="26" t="s">
        <v>35</v>
      </c>
      <c r="G15" s="26" t="s">
        <v>35</v>
      </c>
      <c r="H15" s="28">
        <v>4</v>
      </c>
      <c r="I15" s="7">
        <v>1235.583</v>
      </c>
      <c r="J15" s="11">
        <v>1950.689</v>
      </c>
      <c r="K15" s="11">
        <v>1948.974671</v>
      </c>
      <c r="L15" s="15">
        <v>1.578759986176566</v>
      </c>
      <c r="M15" s="15">
        <v>1.577372520502467</v>
      </c>
      <c r="N15" s="15">
        <v>0</v>
      </c>
      <c r="O15" s="15">
        <v>0</v>
      </c>
      <c r="P15" s="11">
        <v>0</v>
      </c>
      <c r="Q15" s="15">
        <v>0</v>
      </c>
      <c r="R15" s="28">
        <v>32</v>
      </c>
      <c r="S15" s="7">
        <v>38.61196875</v>
      </c>
      <c r="T15" s="11">
        <v>60.95903125</v>
      </c>
      <c r="U15" s="11">
        <v>0</v>
      </c>
      <c r="V15" s="7">
        <v>0.0110201388137403</v>
      </c>
      <c r="W15" s="7">
        <v>835.1210000000001</v>
      </c>
      <c r="X15" s="11">
        <v>1423.351</v>
      </c>
      <c r="Y15" s="11">
        <v>1423.351226</v>
      </c>
      <c r="Z15" s="15">
        <v>1.70436499621013</v>
      </c>
      <c r="AA15" s="15">
        <v>1.704365266829597</v>
      </c>
      <c r="AB15" s="15">
        <v>0</v>
      </c>
      <c r="AC15" s="15">
        <v>0</v>
      </c>
      <c r="AD15" s="11">
        <v>0</v>
      </c>
      <c r="AE15" s="15">
        <v>0</v>
      </c>
      <c r="AF15" s="28">
        <v>18</v>
      </c>
      <c r="AG15" s="7">
        <v>0.6758922710979351</v>
      </c>
      <c r="AH15" s="7">
        <v>46.39561111111112</v>
      </c>
      <c r="AI15" s="7">
        <v>148.012</v>
      </c>
      <c r="AJ15" s="11">
        <v>217.674</v>
      </c>
      <c r="AK15" s="11">
        <v>217.673498</v>
      </c>
      <c r="AL15" s="15">
        <v>1.470651028295003</v>
      </c>
      <c r="AM15" s="15">
        <v>1.470647636678107</v>
      </c>
      <c r="AN15" s="15">
        <v>0</v>
      </c>
      <c r="AO15" s="15">
        <v>0</v>
      </c>
      <c r="AP15" s="11">
        <v>0</v>
      </c>
      <c r="AQ15" s="15">
        <v>0</v>
      </c>
      <c r="AR15" s="28">
        <v>5</v>
      </c>
      <c r="AS15" s="7">
        <v>0.1197912240618396</v>
      </c>
      <c r="AT15" s="7">
        <v>29.6024</v>
      </c>
      <c r="AU15" s="7">
        <v>0</v>
      </c>
      <c r="AV15" s="11">
        <v>0</v>
      </c>
      <c r="AW15" s="11">
        <v>0</v>
      </c>
      <c r="AX15" s="15">
        <v>0</v>
      </c>
      <c r="AY15" s="15">
        <v>0</v>
      </c>
      <c r="AZ15" s="15">
        <v>0</v>
      </c>
      <c r="BA15" s="15">
        <v>0</v>
      </c>
      <c r="BB15" s="11">
        <v>0</v>
      </c>
      <c r="BC15" s="15">
        <v>0</v>
      </c>
      <c r="BD15" s="28">
        <v>0</v>
      </c>
      <c r="BE15" s="7">
        <v>0</v>
      </c>
      <c r="BF15" s="7">
        <v>0</v>
      </c>
      <c r="BG15" s="7">
        <v>138.253</v>
      </c>
      <c r="BH15" s="11">
        <v>234.294</v>
      </c>
      <c r="BI15" s="11">
        <v>234.292882</v>
      </c>
      <c r="BJ15" s="15">
        <v>1.694675703239713</v>
      </c>
      <c r="BK15" s="15">
        <v>1.694667616615914</v>
      </c>
      <c r="BL15" s="15">
        <v>0</v>
      </c>
      <c r="BM15" s="15">
        <v>0</v>
      </c>
      <c r="BN15" s="11">
        <v>0</v>
      </c>
      <c r="BO15" s="15">
        <v>0</v>
      </c>
      <c r="BP15" s="28">
        <v>3</v>
      </c>
      <c r="BQ15" s="7">
        <v>0.1118929282775823</v>
      </c>
      <c r="BR15" s="7">
        <v>46.08433333333333</v>
      </c>
      <c r="BS15" s="7">
        <v>114.197</v>
      </c>
      <c r="BT15" s="11">
        <v>75.37</v>
      </c>
      <c r="BU15" s="11">
        <v>73.657065</v>
      </c>
      <c r="BV15" s="15">
        <v>0.6599998248640507</v>
      </c>
      <c r="BW15" s="15">
        <v>0.645</v>
      </c>
      <c r="BX15" s="15">
        <v>0</v>
      </c>
      <c r="BY15" s="15">
        <v>0</v>
      </c>
      <c r="BZ15" s="11">
        <v>0</v>
      </c>
      <c r="CA15" s="15">
        <v>0</v>
      </c>
      <c r="CB15" s="28">
        <v>6</v>
      </c>
      <c r="CC15" s="7">
        <v>0.0924235765626429</v>
      </c>
      <c r="CD15" s="7">
        <v>19.03283333333333</v>
      </c>
    </row>
    <row r="16" spans="1:82">
      <c r="A16" s="26" t="s">
        <v>210</v>
      </c>
      <c r="B16" s="27">
        <v>46235</v>
      </c>
      <c r="C16" s="27">
        <v>46265</v>
      </c>
      <c r="D16" s="28">
        <v>2026</v>
      </c>
      <c r="E16" s="28">
        <v>8</v>
      </c>
      <c r="F16" s="26" t="s">
        <v>36</v>
      </c>
      <c r="G16" s="26" t="s">
        <v>36</v>
      </c>
      <c r="H16" s="28">
        <v>1</v>
      </c>
      <c r="I16" s="7">
        <v>208.454</v>
      </c>
      <c r="J16" s="11">
        <v>360.594</v>
      </c>
      <c r="K16" s="11">
        <v>354.340942</v>
      </c>
      <c r="L16" s="15">
        <v>1.729849271302062</v>
      </c>
      <c r="M16" s="15">
        <v>1.699851967340517</v>
      </c>
      <c r="N16" s="15">
        <v>0</v>
      </c>
      <c r="O16" s="15">
        <v>0.03</v>
      </c>
      <c r="P16" s="11">
        <v>6.25362</v>
      </c>
      <c r="Q16" s="15">
        <v>0.03</v>
      </c>
      <c r="R16" s="28">
        <v>3</v>
      </c>
      <c r="S16" s="7">
        <v>69.48466666666667</v>
      </c>
      <c r="T16" s="11">
        <v>120.198</v>
      </c>
      <c r="U16" s="11">
        <v>2.08454</v>
      </c>
      <c r="V16" s="7">
        <v>0.001859196845763838</v>
      </c>
      <c r="W16" s="7">
        <v>208.454</v>
      </c>
      <c r="X16" s="11">
        <v>360.594</v>
      </c>
      <c r="Y16" s="11">
        <v>354.340942</v>
      </c>
      <c r="Z16" s="15">
        <v>1.729849271302062</v>
      </c>
      <c r="AA16" s="15">
        <v>1.699851967340517</v>
      </c>
      <c r="AB16" s="15">
        <v>0</v>
      </c>
      <c r="AC16" s="15">
        <v>0.03</v>
      </c>
      <c r="AD16" s="11">
        <v>6.25362</v>
      </c>
      <c r="AE16" s="15">
        <v>0.03</v>
      </c>
      <c r="AF16" s="28">
        <v>3</v>
      </c>
      <c r="AG16" s="7">
        <v>1</v>
      </c>
      <c r="AH16" s="7">
        <v>69.48466666666667</v>
      </c>
      <c r="AI16" s="7">
        <v>0</v>
      </c>
      <c r="AJ16" s="11">
        <v>0</v>
      </c>
      <c r="AK16" s="11">
        <v>0</v>
      </c>
      <c r="AL16" s="15">
        <v>0</v>
      </c>
      <c r="AM16" s="15">
        <v>0</v>
      </c>
      <c r="AN16" s="15">
        <v>0</v>
      </c>
      <c r="AO16" s="15">
        <v>0</v>
      </c>
      <c r="AP16" s="11">
        <v>0</v>
      </c>
      <c r="AQ16" s="15">
        <v>0</v>
      </c>
      <c r="AR16" s="28">
        <v>0</v>
      </c>
      <c r="AS16" s="7">
        <v>0</v>
      </c>
      <c r="AT16" s="7">
        <v>0</v>
      </c>
      <c r="AU16" s="7">
        <v>0</v>
      </c>
      <c r="AV16" s="11">
        <v>0</v>
      </c>
      <c r="AW16" s="11">
        <v>0</v>
      </c>
      <c r="AX16" s="15">
        <v>0</v>
      </c>
      <c r="AY16" s="15">
        <v>0</v>
      </c>
      <c r="AZ16" s="15">
        <v>0</v>
      </c>
      <c r="BA16" s="15">
        <v>0</v>
      </c>
      <c r="BB16" s="11">
        <v>0</v>
      </c>
      <c r="BC16" s="15">
        <v>0</v>
      </c>
      <c r="BD16" s="28">
        <v>0</v>
      </c>
      <c r="BE16" s="7">
        <v>0</v>
      </c>
      <c r="BF16" s="7">
        <v>0</v>
      </c>
      <c r="BG16" s="7">
        <v>0</v>
      </c>
      <c r="BH16" s="11">
        <v>0</v>
      </c>
      <c r="BI16" s="11">
        <v>0</v>
      </c>
      <c r="BJ16" s="15">
        <v>0</v>
      </c>
      <c r="BK16" s="15">
        <v>0</v>
      </c>
      <c r="BL16" s="15">
        <v>0</v>
      </c>
      <c r="BM16" s="15">
        <v>0</v>
      </c>
      <c r="BN16" s="11">
        <v>0</v>
      </c>
      <c r="BO16" s="15">
        <v>0</v>
      </c>
      <c r="BP16" s="28">
        <v>0</v>
      </c>
      <c r="BQ16" s="7">
        <v>0</v>
      </c>
      <c r="BR16" s="7">
        <v>0</v>
      </c>
      <c r="BS16" s="7">
        <v>0</v>
      </c>
      <c r="BT16" s="11">
        <v>0</v>
      </c>
      <c r="BU16" s="11">
        <v>0</v>
      </c>
      <c r="BV16" s="15">
        <v>0</v>
      </c>
      <c r="BW16" s="15">
        <v>0</v>
      </c>
      <c r="BX16" s="15">
        <v>0</v>
      </c>
      <c r="BY16" s="15">
        <v>0</v>
      </c>
      <c r="BZ16" s="11">
        <v>0</v>
      </c>
      <c r="CA16" s="15">
        <v>0</v>
      </c>
      <c r="CB16" s="28">
        <v>0</v>
      </c>
      <c r="CC16" s="7">
        <v>0</v>
      </c>
      <c r="CD16" s="7">
        <v>0</v>
      </c>
    </row>
    <row r="17" spans="1:82">
      <c r="A17" s="26" t="s">
        <v>210</v>
      </c>
      <c r="B17" s="27">
        <v>46235</v>
      </c>
      <c r="C17" s="27">
        <v>46265</v>
      </c>
      <c r="D17" s="28">
        <v>2026</v>
      </c>
      <c r="E17" s="28">
        <v>8</v>
      </c>
      <c r="F17" s="26" t="s">
        <v>37</v>
      </c>
      <c r="G17" s="26" t="s">
        <v>37</v>
      </c>
      <c r="H17" s="28">
        <v>2</v>
      </c>
      <c r="I17" s="7">
        <v>11366.401</v>
      </c>
      <c r="J17" s="11">
        <v>19720.689</v>
      </c>
      <c r="K17" s="11">
        <v>19299.645204</v>
      </c>
      <c r="L17" s="15">
        <v>1.734998527678198</v>
      </c>
      <c r="M17" s="15">
        <v>1.697955685709135</v>
      </c>
      <c r="N17" s="15">
        <v>0</v>
      </c>
      <c r="O17" s="15">
        <v>0.03689186401218821</v>
      </c>
      <c r="P17" s="11">
        <v>419.3277199999999</v>
      </c>
      <c r="Q17" s="15">
        <v>0.0368918640121882</v>
      </c>
      <c r="R17" s="28">
        <v>31</v>
      </c>
      <c r="S17" s="7">
        <v>366.6580967741936</v>
      </c>
      <c r="T17" s="11">
        <v>636.1512580645161</v>
      </c>
      <c r="U17" s="11">
        <v>13.52670064516129</v>
      </c>
      <c r="V17" s="7">
        <v>0.1013766916772378</v>
      </c>
      <c r="W17" s="7">
        <v>11251.961</v>
      </c>
      <c r="X17" s="11">
        <v>19645.159</v>
      </c>
      <c r="Y17" s="11">
        <v>19225.831404</v>
      </c>
      <c r="Z17" s="15">
        <v>1.745932020205189</v>
      </c>
      <c r="AA17" s="15">
        <v>1.708664952180336</v>
      </c>
      <c r="AB17" s="15">
        <v>0</v>
      </c>
      <c r="AC17" s="15">
        <v>0.03726707904515489</v>
      </c>
      <c r="AD17" s="11">
        <v>419.3277199999999</v>
      </c>
      <c r="AE17" s="15">
        <v>0.03726707904515488</v>
      </c>
      <c r="AF17" s="28">
        <v>28</v>
      </c>
      <c r="AG17" s="7">
        <v>0.9899317294893959</v>
      </c>
      <c r="AH17" s="7">
        <v>401.85575</v>
      </c>
      <c r="AI17" s="7">
        <v>0</v>
      </c>
      <c r="AJ17" s="11">
        <v>0</v>
      </c>
      <c r="AK17" s="11">
        <v>0</v>
      </c>
      <c r="AL17" s="15">
        <v>0</v>
      </c>
      <c r="AM17" s="15">
        <v>0</v>
      </c>
      <c r="AN17" s="15">
        <v>0</v>
      </c>
      <c r="AO17" s="15">
        <v>0</v>
      </c>
      <c r="AP17" s="11">
        <v>0</v>
      </c>
      <c r="AQ17" s="15">
        <v>0</v>
      </c>
      <c r="AR17" s="28">
        <v>0</v>
      </c>
      <c r="AS17" s="7">
        <v>0</v>
      </c>
      <c r="AT17" s="7">
        <v>0</v>
      </c>
      <c r="AU17" s="7">
        <v>0</v>
      </c>
      <c r="AV17" s="11">
        <v>0</v>
      </c>
      <c r="AW17" s="11">
        <v>0</v>
      </c>
      <c r="AX17" s="15">
        <v>0</v>
      </c>
      <c r="AY17" s="15">
        <v>0</v>
      </c>
      <c r="AZ17" s="15">
        <v>0</v>
      </c>
      <c r="BA17" s="15">
        <v>0</v>
      </c>
      <c r="BB17" s="11">
        <v>0</v>
      </c>
      <c r="BC17" s="15">
        <v>0</v>
      </c>
      <c r="BD17" s="28">
        <v>0</v>
      </c>
      <c r="BE17" s="7">
        <v>0</v>
      </c>
      <c r="BF17" s="7">
        <v>0</v>
      </c>
      <c r="BG17" s="7">
        <v>0</v>
      </c>
      <c r="BH17" s="11">
        <v>0</v>
      </c>
      <c r="BI17" s="11">
        <v>0</v>
      </c>
      <c r="BJ17" s="15">
        <v>0</v>
      </c>
      <c r="BK17" s="15">
        <v>0</v>
      </c>
      <c r="BL17" s="15">
        <v>0</v>
      </c>
      <c r="BM17" s="15">
        <v>0</v>
      </c>
      <c r="BN17" s="11">
        <v>0</v>
      </c>
      <c r="BO17" s="15">
        <v>0</v>
      </c>
      <c r="BP17" s="28">
        <v>0</v>
      </c>
      <c r="BQ17" s="7">
        <v>0</v>
      </c>
      <c r="BR17" s="7">
        <v>0</v>
      </c>
      <c r="BS17" s="7">
        <v>114.44</v>
      </c>
      <c r="BT17" s="11">
        <v>75.53</v>
      </c>
      <c r="BU17" s="11">
        <v>73.81380000000001</v>
      </c>
      <c r="BV17" s="15">
        <v>0.6599965047186298</v>
      </c>
      <c r="BW17" s="15">
        <v>0.645</v>
      </c>
      <c r="BX17" s="15">
        <v>0</v>
      </c>
      <c r="BY17" s="15">
        <v>0</v>
      </c>
      <c r="BZ17" s="11">
        <v>0</v>
      </c>
      <c r="CA17" s="15">
        <v>0</v>
      </c>
      <c r="CB17" s="28">
        <v>3</v>
      </c>
      <c r="CC17" s="7">
        <v>0.01006827051060402</v>
      </c>
      <c r="CD17" s="7">
        <v>38.14666666666667</v>
      </c>
    </row>
    <row r="18" spans="1:82">
      <c r="A18" s="26" t="s">
        <v>210</v>
      </c>
      <c r="B18" s="27">
        <v>46235</v>
      </c>
      <c r="C18" s="27">
        <v>46265</v>
      </c>
      <c r="D18" s="28">
        <v>2026</v>
      </c>
      <c r="E18" s="28">
        <v>8</v>
      </c>
      <c r="F18" s="26" t="s">
        <v>38</v>
      </c>
      <c r="G18" s="26" t="s">
        <v>38</v>
      </c>
      <c r="H18" s="28">
        <v>1</v>
      </c>
      <c r="I18" s="7">
        <v>651.1959999999999</v>
      </c>
      <c r="J18" s="11">
        <v>1150.949</v>
      </c>
      <c r="K18" s="11">
        <v>1115.925714</v>
      </c>
      <c r="L18" s="15">
        <v>1.767438682055787</v>
      </c>
      <c r="M18" s="15">
        <v>1.713655664346833</v>
      </c>
      <c r="N18" s="15">
        <v>0.05</v>
      </c>
      <c r="O18" s="15">
        <v>0</v>
      </c>
      <c r="P18" s="11">
        <v>35.024136</v>
      </c>
      <c r="Q18" s="15">
        <v>0.05378432299952703</v>
      </c>
      <c r="R18" s="28">
        <v>11</v>
      </c>
      <c r="S18" s="7">
        <v>59.19963636363636</v>
      </c>
      <c r="T18" s="11">
        <v>104.6317272727273</v>
      </c>
      <c r="U18" s="11">
        <v>3.184012363636363</v>
      </c>
      <c r="V18" s="7">
        <v>0.00580800344044263</v>
      </c>
      <c r="W18" s="7">
        <v>651.1959999999999</v>
      </c>
      <c r="X18" s="11">
        <v>1150.949</v>
      </c>
      <c r="Y18" s="11">
        <v>1115.925714</v>
      </c>
      <c r="Z18" s="15">
        <v>1.767438682055787</v>
      </c>
      <c r="AA18" s="15">
        <v>1.713655664346833</v>
      </c>
      <c r="AB18" s="15">
        <v>0.05</v>
      </c>
      <c r="AC18" s="15">
        <v>0</v>
      </c>
      <c r="AD18" s="11">
        <v>35.024136</v>
      </c>
      <c r="AE18" s="15">
        <v>0.05378432299952703</v>
      </c>
      <c r="AF18" s="28">
        <v>11</v>
      </c>
      <c r="AG18" s="7">
        <v>1</v>
      </c>
      <c r="AH18" s="7">
        <v>59.19963636363636</v>
      </c>
      <c r="AI18" s="7">
        <v>0</v>
      </c>
      <c r="AJ18" s="11">
        <v>0</v>
      </c>
      <c r="AK18" s="11">
        <v>0</v>
      </c>
      <c r="AL18" s="15">
        <v>0</v>
      </c>
      <c r="AM18" s="15">
        <v>0</v>
      </c>
      <c r="AN18" s="15">
        <v>0</v>
      </c>
      <c r="AO18" s="15">
        <v>0</v>
      </c>
      <c r="AP18" s="11">
        <v>0</v>
      </c>
      <c r="AQ18" s="15">
        <v>0</v>
      </c>
      <c r="AR18" s="28">
        <v>0</v>
      </c>
      <c r="AS18" s="7">
        <v>0</v>
      </c>
      <c r="AT18" s="7">
        <v>0</v>
      </c>
      <c r="AU18" s="7">
        <v>0</v>
      </c>
      <c r="AV18" s="11">
        <v>0</v>
      </c>
      <c r="AW18" s="11">
        <v>0</v>
      </c>
      <c r="AX18" s="15">
        <v>0</v>
      </c>
      <c r="AY18" s="15">
        <v>0</v>
      </c>
      <c r="AZ18" s="15">
        <v>0</v>
      </c>
      <c r="BA18" s="15">
        <v>0</v>
      </c>
      <c r="BB18" s="11">
        <v>0</v>
      </c>
      <c r="BC18" s="15">
        <v>0</v>
      </c>
      <c r="BD18" s="28">
        <v>0</v>
      </c>
      <c r="BE18" s="7">
        <v>0</v>
      </c>
      <c r="BF18" s="7">
        <v>0</v>
      </c>
      <c r="BG18" s="7">
        <v>0</v>
      </c>
      <c r="BH18" s="11">
        <v>0</v>
      </c>
      <c r="BI18" s="11">
        <v>0</v>
      </c>
      <c r="BJ18" s="15">
        <v>0</v>
      </c>
      <c r="BK18" s="15">
        <v>0</v>
      </c>
      <c r="BL18" s="15">
        <v>0</v>
      </c>
      <c r="BM18" s="15">
        <v>0</v>
      </c>
      <c r="BN18" s="11">
        <v>0</v>
      </c>
      <c r="BO18" s="15">
        <v>0</v>
      </c>
      <c r="BP18" s="28">
        <v>0</v>
      </c>
      <c r="BQ18" s="7">
        <v>0</v>
      </c>
      <c r="BR18" s="7">
        <v>0</v>
      </c>
      <c r="BS18" s="7">
        <v>0</v>
      </c>
      <c r="BT18" s="11">
        <v>0</v>
      </c>
      <c r="BU18" s="11">
        <v>0</v>
      </c>
      <c r="BV18" s="15">
        <v>0</v>
      </c>
      <c r="BW18" s="15">
        <v>0</v>
      </c>
      <c r="BX18" s="15">
        <v>0</v>
      </c>
      <c r="BY18" s="15">
        <v>0</v>
      </c>
      <c r="BZ18" s="11">
        <v>0</v>
      </c>
      <c r="CA18" s="15">
        <v>0</v>
      </c>
      <c r="CB18" s="28">
        <v>0</v>
      </c>
      <c r="CC18" s="7">
        <v>0</v>
      </c>
      <c r="CD18" s="7">
        <v>0</v>
      </c>
    </row>
    <row r="19" spans="1:82">
      <c r="A19" s="26" t="s">
        <v>210</v>
      </c>
      <c r="B19" s="27">
        <v>46235</v>
      </c>
      <c r="C19" s="27">
        <v>46265</v>
      </c>
      <c r="D19" s="28">
        <v>2026</v>
      </c>
      <c r="E19" s="28">
        <v>8</v>
      </c>
      <c r="F19" s="26" t="s">
        <v>39</v>
      </c>
      <c r="G19" s="26" t="s">
        <v>39</v>
      </c>
      <c r="H19" s="28">
        <v>3</v>
      </c>
      <c r="I19" s="7">
        <v>616.049</v>
      </c>
      <c r="J19" s="11">
        <v>977.317</v>
      </c>
      <c r="K19" s="11">
        <v>956.0418450000001</v>
      </c>
      <c r="L19" s="15">
        <v>1.586427378341658</v>
      </c>
      <c r="M19" s="15">
        <v>1.551892536145664</v>
      </c>
      <c r="N19" s="15">
        <v>0</v>
      </c>
      <c r="O19" s="15">
        <v>0.03453394129363086</v>
      </c>
      <c r="P19" s="11">
        <v>21.2746</v>
      </c>
      <c r="Q19" s="15">
        <v>0.03453394129363087</v>
      </c>
      <c r="R19" s="28">
        <v>21</v>
      </c>
      <c r="S19" s="7">
        <v>29.33566666666666</v>
      </c>
      <c r="T19" s="11">
        <v>46.53890476190476</v>
      </c>
      <c r="U19" s="11">
        <v>1.013076190476191</v>
      </c>
      <c r="V19" s="7">
        <v>0.005494528085985237</v>
      </c>
      <c r="W19" s="7">
        <v>170.848</v>
      </c>
      <c r="X19" s="11">
        <v>296.186</v>
      </c>
      <c r="Y19" s="11">
        <v>291.060084</v>
      </c>
      <c r="Z19" s="15">
        <v>1.733622869451208</v>
      </c>
      <c r="AA19" s="15">
        <v>1.703620083348942</v>
      </c>
      <c r="AB19" s="15">
        <v>0</v>
      </c>
      <c r="AC19" s="15">
        <v>0.03</v>
      </c>
      <c r="AD19" s="11">
        <v>5.12544</v>
      </c>
      <c r="AE19" s="15">
        <v>0.03</v>
      </c>
      <c r="AF19" s="28">
        <v>4</v>
      </c>
      <c r="AG19" s="7">
        <v>0.2773285891219692</v>
      </c>
      <c r="AH19" s="7">
        <v>42.712</v>
      </c>
      <c r="AI19" s="7">
        <v>403.729</v>
      </c>
      <c r="AJ19" s="11">
        <v>604.602</v>
      </c>
      <c r="AK19" s="11">
        <v>588.4525510000001</v>
      </c>
      <c r="AL19" s="15">
        <v>1.497544144710932</v>
      </c>
      <c r="AM19" s="15">
        <v>1.457543428884227</v>
      </c>
      <c r="AN19" s="15">
        <v>0</v>
      </c>
      <c r="AO19" s="15">
        <v>0.04000000000000001</v>
      </c>
      <c r="AP19" s="11">
        <v>16.14916</v>
      </c>
      <c r="AQ19" s="15">
        <v>0.04000000000000001</v>
      </c>
      <c r="AR19" s="28">
        <v>14</v>
      </c>
      <c r="AS19" s="7">
        <v>0.6553520904992947</v>
      </c>
      <c r="AT19" s="7">
        <v>28.83778571428571</v>
      </c>
      <c r="AU19" s="7">
        <v>0</v>
      </c>
      <c r="AV19" s="11">
        <v>0</v>
      </c>
      <c r="AW19" s="11">
        <v>0</v>
      </c>
      <c r="AX19" s="15">
        <v>0</v>
      </c>
      <c r="AY19" s="15">
        <v>0</v>
      </c>
      <c r="AZ19" s="15">
        <v>0</v>
      </c>
      <c r="BA19" s="15">
        <v>0</v>
      </c>
      <c r="BB19" s="11">
        <v>0</v>
      </c>
      <c r="BC19" s="15">
        <v>0</v>
      </c>
      <c r="BD19" s="28">
        <v>0</v>
      </c>
      <c r="BE19" s="7">
        <v>0</v>
      </c>
      <c r="BF19" s="7">
        <v>0</v>
      </c>
      <c r="BG19" s="7">
        <v>41.472</v>
      </c>
      <c r="BH19" s="11">
        <v>76.529</v>
      </c>
      <c r="BI19" s="11">
        <v>76.52921000000001</v>
      </c>
      <c r="BJ19" s="15">
        <v>1.845317322530864</v>
      </c>
      <c r="BK19" s="15">
        <v>1.845322386188272</v>
      </c>
      <c r="BL19" s="15">
        <v>0</v>
      </c>
      <c r="BM19" s="15">
        <v>0</v>
      </c>
      <c r="BN19" s="11">
        <v>0</v>
      </c>
      <c r="BO19" s="15">
        <v>0</v>
      </c>
      <c r="BP19" s="28">
        <v>3</v>
      </c>
      <c r="BQ19" s="7">
        <v>0.06731932037873611</v>
      </c>
      <c r="BR19" s="7">
        <v>13.824</v>
      </c>
      <c r="BS19" s="7">
        <v>0</v>
      </c>
      <c r="BT19" s="11">
        <v>0</v>
      </c>
      <c r="BU19" s="11">
        <v>0</v>
      </c>
      <c r="BV19" s="15">
        <v>0</v>
      </c>
      <c r="BW19" s="15">
        <v>0</v>
      </c>
      <c r="BX19" s="15">
        <v>0</v>
      </c>
      <c r="BY19" s="15">
        <v>0</v>
      </c>
      <c r="BZ19" s="11">
        <v>0</v>
      </c>
      <c r="CA19" s="15">
        <v>0</v>
      </c>
      <c r="CB19" s="28">
        <v>0</v>
      </c>
      <c r="CC19" s="7">
        <v>0</v>
      </c>
      <c r="CD19" s="7">
        <v>0</v>
      </c>
    </row>
    <row r="20" spans="1:82">
      <c r="A20" s="26" t="s">
        <v>210</v>
      </c>
      <c r="B20" s="27">
        <v>46235</v>
      </c>
      <c r="C20" s="27">
        <v>46265</v>
      </c>
      <c r="D20" s="28">
        <v>2026</v>
      </c>
      <c r="E20" s="28">
        <v>8</v>
      </c>
      <c r="F20" s="26" t="s">
        <v>40</v>
      </c>
      <c r="G20" s="26" t="s">
        <v>40</v>
      </c>
      <c r="H20" s="28">
        <v>2</v>
      </c>
      <c r="I20" s="7">
        <v>1032.65</v>
      </c>
      <c r="J20" s="11">
        <v>1792.584</v>
      </c>
      <c r="K20" s="11">
        <v>1761.144758</v>
      </c>
      <c r="L20" s="15">
        <v>1.735906647944608</v>
      </c>
      <c r="M20" s="15">
        <v>1.70546144192127</v>
      </c>
      <c r="N20" s="15">
        <v>0</v>
      </c>
      <c r="O20" s="15">
        <v>0.03044545586597588</v>
      </c>
      <c r="P20" s="11">
        <v>31.4395</v>
      </c>
      <c r="Q20" s="15">
        <v>0.03044545586597588</v>
      </c>
      <c r="R20" s="28">
        <v>11</v>
      </c>
      <c r="S20" s="7">
        <v>93.87727272727274</v>
      </c>
      <c r="T20" s="11">
        <v>162.9621818181818</v>
      </c>
      <c r="U20" s="11">
        <v>2.858136363636363</v>
      </c>
      <c r="V20" s="7">
        <v>0.009210183650963892</v>
      </c>
      <c r="W20" s="7">
        <v>986.65</v>
      </c>
      <c r="X20" s="11">
        <v>1724.09</v>
      </c>
      <c r="Y20" s="11">
        <v>1694.490758</v>
      </c>
      <c r="Z20" s="15">
        <v>1.747418030709978</v>
      </c>
      <c r="AA20" s="15">
        <v>1.717418292200882</v>
      </c>
      <c r="AB20" s="15">
        <v>0</v>
      </c>
      <c r="AC20" s="15">
        <v>0.03</v>
      </c>
      <c r="AD20" s="11">
        <v>29.5995</v>
      </c>
      <c r="AE20" s="15">
        <v>0.03</v>
      </c>
      <c r="AF20" s="28">
        <v>10</v>
      </c>
      <c r="AG20" s="7">
        <v>0.9554544134024112</v>
      </c>
      <c r="AH20" s="7">
        <v>98.66499999999999</v>
      </c>
      <c r="AI20" s="7">
        <v>46</v>
      </c>
      <c r="AJ20" s="11">
        <v>68.494</v>
      </c>
      <c r="AK20" s="11">
        <v>66.654</v>
      </c>
      <c r="AL20" s="15">
        <v>1.489</v>
      </c>
      <c r="AM20" s="15">
        <v>1.449</v>
      </c>
      <c r="AN20" s="15">
        <v>0</v>
      </c>
      <c r="AO20" s="15">
        <v>0.04</v>
      </c>
      <c r="AP20" s="11">
        <v>1.84</v>
      </c>
      <c r="AQ20" s="15">
        <v>0.04</v>
      </c>
      <c r="AR20" s="28">
        <v>1</v>
      </c>
      <c r="AS20" s="7">
        <v>0.04454558659758873</v>
      </c>
      <c r="AT20" s="7">
        <v>46</v>
      </c>
      <c r="AU20" s="7">
        <v>0</v>
      </c>
      <c r="AV20" s="11">
        <v>0</v>
      </c>
      <c r="AW20" s="11">
        <v>0</v>
      </c>
      <c r="AX20" s="15">
        <v>0</v>
      </c>
      <c r="AY20" s="15">
        <v>0</v>
      </c>
      <c r="AZ20" s="15">
        <v>0</v>
      </c>
      <c r="BA20" s="15">
        <v>0</v>
      </c>
      <c r="BB20" s="11">
        <v>0</v>
      </c>
      <c r="BC20" s="15">
        <v>0</v>
      </c>
      <c r="BD20" s="28">
        <v>0</v>
      </c>
      <c r="BE20" s="7">
        <v>0</v>
      </c>
      <c r="BF20" s="7">
        <v>0</v>
      </c>
      <c r="BG20" s="7">
        <v>0</v>
      </c>
      <c r="BH20" s="11">
        <v>0</v>
      </c>
      <c r="BI20" s="11">
        <v>0</v>
      </c>
      <c r="BJ20" s="15">
        <v>0</v>
      </c>
      <c r="BK20" s="15">
        <v>0</v>
      </c>
      <c r="BL20" s="15">
        <v>0</v>
      </c>
      <c r="BM20" s="15">
        <v>0</v>
      </c>
      <c r="BN20" s="11">
        <v>0</v>
      </c>
      <c r="BO20" s="15">
        <v>0</v>
      </c>
      <c r="BP20" s="28">
        <v>0</v>
      </c>
      <c r="BQ20" s="7">
        <v>0</v>
      </c>
      <c r="BR20" s="7">
        <v>0</v>
      </c>
      <c r="BS20" s="7">
        <v>0</v>
      </c>
      <c r="BT20" s="11">
        <v>0</v>
      </c>
      <c r="BU20" s="11">
        <v>0</v>
      </c>
      <c r="BV20" s="15">
        <v>0</v>
      </c>
      <c r="BW20" s="15">
        <v>0</v>
      </c>
      <c r="BX20" s="15">
        <v>0</v>
      </c>
      <c r="BY20" s="15">
        <v>0</v>
      </c>
      <c r="BZ20" s="11">
        <v>0</v>
      </c>
      <c r="CA20" s="15">
        <v>0</v>
      </c>
      <c r="CB20" s="28">
        <v>0</v>
      </c>
      <c r="CC20" s="7">
        <v>0</v>
      </c>
      <c r="CD20" s="7">
        <v>0</v>
      </c>
    </row>
    <row r="21" spans="1:82">
      <c r="A21" s="26" t="s">
        <v>210</v>
      </c>
      <c r="B21" s="27">
        <v>46235</v>
      </c>
      <c r="C21" s="27">
        <v>46265</v>
      </c>
      <c r="D21" s="28">
        <v>2026</v>
      </c>
      <c r="E21" s="28">
        <v>8</v>
      </c>
      <c r="F21" s="26" t="s">
        <v>41</v>
      </c>
      <c r="G21" s="26" t="s">
        <v>41</v>
      </c>
      <c r="H21" s="28">
        <v>2</v>
      </c>
      <c r="I21" s="7">
        <v>1187.997</v>
      </c>
      <c r="J21" s="11">
        <v>2106.9</v>
      </c>
      <c r="K21" s="11">
        <v>2016.111229</v>
      </c>
      <c r="L21" s="15">
        <v>1.77348932699325</v>
      </c>
      <c r="M21" s="15">
        <v>1.697067609598341</v>
      </c>
      <c r="N21" s="15">
        <v>0.03</v>
      </c>
      <c r="O21" s="15">
        <v>0</v>
      </c>
      <c r="P21" s="11">
        <v>90.789231</v>
      </c>
      <c r="Q21" s="15">
        <v>0.07642210460127424</v>
      </c>
      <c r="R21" s="28">
        <v>25</v>
      </c>
      <c r="S21" s="7">
        <v>47.51988</v>
      </c>
      <c r="T21" s="11">
        <v>84.27599999999998</v>
      </c>
      <c r="U21" s="11">
        <v>3.63156924</v>
      </c>
      <c r="V21" s="7">
        <v>0.01059572027966315</v>
      </c>
      <c r="W21" s="7">
        <v>1137.335</v>
      </c>
      <c r="X21" s="11">
        <v>2028.881</v>
      </c>
      <c r="Y21" s="11">
        <v>1941.688751</v>
      </c>
      <c r="Z21" s="15">
        <v>1.783890410477124</v>
      </c>
      <c r="AA21" s="15">
        <v>1.707226763442609</v>
      </c>
      <c r="AB21" s="15">
        <v>0.03</v>
      </c>
      <c r="AC21" s="15">
        <v>0</v>
      </c>
      <c r="AD21" s="11">
        <v>87.192229</v>
      </c>
      <c r="AE21" s="15">
        <v>0.07666362944954652</v>
      </c>
      <c r="AF21" s="28">
        <v>24</v>
      </c>
      <c r="AG21" s="7">
        <v>0.9573551111661056</v>
      </c>
      <c r="AH21" s="7">
        <v>47.38895833333333</v>
      </c>
      <c r="AI21" s="7">
        <v>50.662</v>
      </c>
      <c r="AJ21" s="11">
        <v>78.01900000000001</v>
      </c>
      <c r="AK21" s="11">
        <v>74.422478</v>
      </c>
      <c r="AL21" s="15">
        <v>1.539990525443133</v>
      </c>
      <c r="AM21" s="15">
        <v>1.469</v>
      </c>
      <c r="AN21" s="15">
        <v>0.03</v>
      </c>
      <c r="AO21" s="15">
        <v>0</v>
      </c>
      <c r="AP21" s="11">
        <v>3.597002</v>
      </c>
      <c r="AQ21" s="15">
        <v>0.07099999999999999</v>
      </c>
      <c r="AR21" s="28">
        <v>1</v>
      </c>
      <c r="AS21" s="7">
        <v>0.04264488883389436</v>
      </c>
      <c r="AT21" s="7">
        <v>50.662</v>
      </c>
      <c r="AU21" s="7">
        <v>0</v>
      </c>
      <c r="AV21" s="11">
        <v>0</v>
      </c>
      <c r="AW21" s="11">
        <v>0</v>
      </c>
      <c r="AX21" s="15">
        <v>0</v>
      </c>
      <c r="AY21" s="15">
        <v>0</v>
      </c>
      <c r="AZ21" s="15">
        <v>0</v>
      </c>
      <c r="BA21" s="15">
        <v>0</v>
      </c>
      <c r="BB21" s="11">
        <v>0</v>
      </c>
      <c r="BC21" s="15">
        <v>0</v>
      </c>
      <c r="BD21" s="28">
        <v>0</v>
      </c>
      <c r="BE21" s="7">
        <v>0</v>
      </c>
      <c r="BF21" s="7">
        <v>0</v>
      </c>
      <c r="BG21" s="7">
        <v>0</v>
      </c>
      <c r="BH21" s="11">
        <v>0</v>
      </c>
      <c r="BI21" s="11">
        <v>0</v>
      </c>
      <c r="BJ21" s="15">
        <v>0</v>
      </c>
      <c r="BK21" s="15">
        <v>0</v>
      </c>
      <c r="BL21" s="15">
        <v>0</v>
      </c>
      <c r="BM21" s="15">
        <v>0</v>
      </c>
      <c r="BN21" s="11">
        <v>0</v>
      </c>
      <c r="BO21" s="15">
        <v>0</v>
      </c>
      <c r="BP21" s="28">
        <v>0</v>
      </c>
      <c r="BQ21" s="7">
        <v>0</v>
      </c>
      <c r="BR21" s="7">
        <v>0</v>
      </c>
      <c r="BS21" s="7">
        <v>0</v>
      </c>
      <c r="BT21" s="11">
        <v>0</v>
      </c>
      <c r="BU21" s="11">
        <v>0</v>
      </c>
      <c r="BV21" s="15">
        <v>0</v>
      </c>
      <c r="BW21" s="15">
        <v>0</v>
      </c>
      <c r="BX21" s="15">
        <v>0</v>
      </c>
      <c r="BY21" s="15">
        <v>0</v>
      </c>
      <c r="BZ21" s="11">
        <v>0</v>
      </c>
      <c r="CA21" s="15">
        <v>0</v>
      </c>
      <c r="CB21" s="28">
        <v>0</v>
      </c>
      <c r="CC21" s="7">
        <v>0</v>
      </c>
      <c r="CD21" s="7">
        <v>0</v>
      </c>
    </row>
    <row r="22" spans="1:82">
      <c r="A22" s="26" t="s">
        <v>210</v>
      </c>
      <c r="B22" s="27">
        <v>46235</v>
      </c>
      <c r="C22" s="27">
        <v>46265</v>
      </c>
      <c r="D22" s="28">
        <v>2026</v>
      </c>
      <c r="E22" s="28">
        <v>8</v>
      </c>
      <c r="F22" s="26" t="s">
        <v>42</v>
      </c>
      <c r="G22" s="26" t="s">
        <v>42</v>
      </c>
      <c r="H22" s="28">
        <v>1</v>
      </c>
      <c r="I22" s="7">
        <v>170.038</v>
      </c>
      <c r="J22" s="11">
        <v>291.196</v>
      </c>
      <c r="K22" s="11">
        <v>287.795322</v>
      </c>
      <c r="L22" s="15">
        <v>1.71253484515226</v>
      </c>
      <c r="M22" s="15">
        <v>1.692535327397405</v>
      </c>
      <c r="N22" s="15">
        <v>0</v>
      </c>
      <c r="O22" s="15">
        <v>0.02</v>
      </c>
      <c r="P22" s="11">
        <v>3.40076</v>
      </c>
      <c r="Q22" s="15">
        <v>0.02</v>
      </c>
      <c r="R22" s="28">
        <v>2</v>
      </c>
      <c r="S22" s="7">
        <v>85.01900000000001</v>
      </c>
      <c r="T22" s="11">
        <v>145.598</v>
      </c>
      <c r="U22" s="11">
        <v>1.70038</v>
      </c>
      <c r="V22" s="7">
        <v>0.001516565348997819</v>
      </c>
      <c r="W22" s="7">
        <v>170.038</v>
      </c>
      <c r="X22" s="11">
        <v>291.196</v>
      </c>
      <c r="Y22" s="11">
        <v>287.795322</v>
      </c>
      <c r="Z22" s="15">
        <v>1.71253484515226</v>
      </c>
      <c r="AA22" s="15">
        <v>1.692535327397405</v>
      </c>
      <c r="AB22" s="15">
        <v>0</v>
      </c>
      <c r="AC22" s="15">
        <v>0.02</v>
      </c>
      <c r="AD22" s="11">
        <v>3.40076</v>
      </c>
      <c r="AE22" s="15">
        <v>0.02</v>
      </c>
      <c r="AF22" s="28">
        <v>2</v>
      </c>
      <c r="AG22" s="7">
        <v>1</v>
      </c>
      <c r="AH22" s="7">
        <v>85.01900000000001</v>
      </c>
      <c r="AI22" s="7">
        <v>0</v>
      </c>
      <c r="AJ22" s="11">
        <v>0</v>
      </c>
      <c r="AK22" s="11">
        <v>0</v>
      </c>
      <c r="AL22" s="15">
        <v>0</v>
      </c>
      <c r="AM22" s="15">
        <v>0</v>
      </c>
      <c r="AN22" s="15">
        <v>0</v>
      </c>
      <c r="AO22" s="15">
        <v>0</v>
      </c>
      <c r="AP22" s="11">
        <v>0</v>
      </c>
      <c r="AQ22" s="15">
        <v>0</v>
      </c>
      <c r="AR22" s="28">
        <v>0</v>
      </c>
      <c r="AS22" s="7">
        <v>0</v>
      </c>
      <c r="AT22" s="7">
        <v>0</v>
      </c>
      <c r="AU22" s="7">
        <v>0</v>
      </c>
      <c r="AV22" s="11">
        <v>0</v>
      </c>
      <c r="AW22" s="11">
        <v>0</v>
      </c>
      <c r="AX22" s="15">
        <v>0</v>
      </c>
      <c r="AY22" s="15">
        <v>0</v>
      </c>
      <c r="AZ22" s="15">
        <v>0</v>
      </c>
      <c r="BA22" s="15">
        <v>0</v>
      </c>
      <c r="BB22" s="11">
        <v>0</v>
      </c>
      <c r="BC22" s="15">
        <v>0</v>
      </c>
      <c r="BD22" s="28">
        <v>0</v>
      </c>
      <c r="BE22" s="7">
        <v>0</v>
      </c>
      <c r="BF22" s="7">
        <v>0</v>
      </c>
      <c r="BG22" s="7">
        <v>0</v>
      </c>
      <c r="BH22" s="11">
        <v>0</v>
      </c>
      <c r="BI22" s="11">
        <v>0</v>
      </c>
      <c r="BJ22" s="15">
        <v>0</v>
      </c>
      <c r="BK22" s="15">
        <v>0</v>
      </c>
      <c r="BL22" s="15">
        <v>0</v>
      </c>
      <c r="BM22" s="15">
        <v>0</v>
      </c>
      <c r="BN22" s="11">
        <v>0</v>
      </c>
      <c r="BO22" s="15">
        <v>0</v>
      </c>
      <c r="BP22" s="28">
        <v>0</v>
      </c>
      <c r="BQ22" s="7">
        <v>0</v>
      </c>
      <c r="BR22" s="7">
        <v>0</v>
      </c>
      <c r="BS22" s="7">
        <v>0</v>
      </c>
      <c r="BT22" s="11">
        <v>0</v>
      </c>
      <c r="BU22" s="11">
        <v>0</v>
      </c>
      <c r="BV22" s="15">
        <v>0</v>
      </c>
      <c r="BW22" s="15">
        <v>0</v>
      </c>
      <c r="BX22" s="15">
        <v>0</v>
      </c>
      <c r="BY22" s="15">
        <v>0</v>
      </c>
      <c r="BZ22" s="11">
        <v>0</v>
      </c>
      <c r="CA22" s="15">
        <v>0</v>
      </c>
      <c r="CB22" s="28">
        <v>0</v>
      </c>
      <c r="CC22" s="7">
        <v>0</v>
      </c>
      <c r="CD22" s="7">
        <v>0</v>
      </c>
    </row>
    <row r="23" spans="1:82">
      <c r="A23" s="26" t="s">
        <v>210</v>
      </c>
      <c r="B23" s="27">
        <v>46235</v>
      </c>
      <c r="C23" s="27">
        <v>46265</v>
      </c>
      <c r="D23" s="28">
        <v>2026</v>
      </c>
      <c r="E23" s="28">
        <v>8</v>
      </c>
      <c r="F23" s="26" t="s">
        <v>43</v>
      </c>
      <c r="G23" s="26" t="s">
        <v>43</v>
      </c>
      <c r="H23" s="28">
        <v>1</v>
      </c>
      <c r="I23" s="7">
        <v>3302.137</v>
      </c>
      <c r="J23" s="11">
        <v>5675.523</v>
      </c>
      <c r="K23" s="11">
        <v>5675.523945000002</v>
      </c>
      <c r="L23" s="15">
        <v>1.718742438608695</v>
      </c>
      <c r="M23" s="15">
        <v>1.71874272478701</v>
      </c>
      <c r="N23" s="15">
        <v>0</v>
      </c>
      <c r="O23" s="15">
        <v>0</v>
      </c>
      <c r="P23" s="11">
        <v>0</v>
      </c>
      <c r="Q23" s="15">
        <v>0</v>
      </c>
      <c r="R23" s="28">
        <v>18</v>
      </c>
      <c r="S23" s="7">
        <v>183.4520555555555</v>
      </c>
      <c r="T23" s="11">
        <v>315.3068333333333</v>
      </c>
      <c r="U23" s="11">
        <v>0</v>
      </c>
      <c r="V23" s="7">
        <v>0.02945169051531782</v>
      </c>
      <c r="W23" s="7">
        <v>3302.137</v>
      </c>
      <c r="X23" s="11">
        <v>5675.523</v>
      </c>
      <c r="Y23" s="11">
        <v>5675.523945000002</v>
      </c>
      <c r="Z23" s="15">
        <v>1.718742438608695</v>
      </c>
      <c r="AA23" s="15">
        <v>1.71874272478701</v>
      </c>
      <c r="AB23" s="15">
        <v>0</v>
      </c>
      <c r="AC23" s="15">
        <v>0</v>
      </c>
      <c r="AD23" s="11">
        <v>0</v>
      </c>
      <c r="AE23" s="15">
        <v>0</v>
      </c>
      <c r="AF23" s="28">
        <v>18</v>
      </c>
      <c r="AG23" s="7">
        <v>1</v>
      </c>
      <c r="AH23" s="7">
        <v>183.4520555555555</v>
      </c>
      <c r="AI23" s="7">
        <v>0</v>
      </c>
      <c r="AJ23" s="11">
        <v>0</v>
      </c>
      <c r="AK23" s="11">
        <v>0</v>
      </c>
      <c r="AL23" s="15">
        <v>0</v>
      </c>
      <c r="AM23" s="15">
        <v>0</v>
      </c>
      <c r="AN23" s="15">
        <v>0</v>
      </c>
      <c r="AO23" s="15">
        <v>0</v>
      </c>
      <c r="AP23" s="11">
        <v>0</v>
      </c>
      <c r="AQ23" s="15">
        <v>0</v>
      </c>
      <c r="AR23" s="28">
        <v>0</v>
      </c>
      <c r="AS23" s="7">
        <v>0</v>
      </c>
      <c r="AT23" s="7">
        <v>0</v>
      </c>
      <c r="AU23" s="7">
        <v>0</v>
      </c>
      <c r="AV23" s="11">
        <v>0</v>
      </c>
      <c r="AW23" s="11">
        <v>0</v>
      </c>
      <c r="AX23" s="15">
        <v>0</v>
      </c>
      <c r="AY23" s="15">
        <v>0</v>
      </c>
      <c r="AZ23" s="15">
        <v>0</v>
      </c>
      <c r="BA23" s="15">
        <v>0</v>
      </c>
      <c r="BB23" s="11">
        <v>0</v>
      </c>
      <c r="BC23" s="15">
        <v>0</v>
      </c>
      <c r="BD23" s="28">
        <v>0</v>
      </c>
      <c r="BE23" s="7">
        <v>0</v>
      </c>
      <c r="BF23" s="7">
        <v>0</v>
      </c>
      <c r="BG23" s="7">
        <v>0</v>
      </c>
      <c r="BH23" s="11">
        <v>0</v>
      </c>
      <c r="BI23" s="11">
        <v>0</v>
      </c>
      <c r="BJ23" s="15">
        <v>0</v>
      </c>
      <c r="BK23" s="15">
        <v>0</v>
      </c>
      <c r="BL23" s="15">
        <v>0</v>
      </c>
      <c r="BM23" s="15">
        <v>0</v>
      </c>
      <c r="BN23" s="11">
        <v>0</v>
      </c>
      <c r="BO23" s="15">
        <v>0</v>
      </c>
      <c r="BP23" s="28">
        <v>0</v>
      </c>
      <c r="BQ23" s="7">
        <v>0</v>
      </c>
      <c r="BR23" s="7">
        <v>0</v>
      </c>
      <c r="BS23" s="7">
        <v>0</v>
      </c>
      <c r="BT23" s="11">
        <v>0</v>
      </c>
      <c r="BU23" s="11">
        <v>0</v>
      </c>
      <c r="BV23" s="15">
        <v>0</v>
      </c>
      <c r="BW23" s="15">
        <v>0</v>
      </c>
      <c r="BX23" s="15">
        <v>0</v>
      </c>
      <c r="BY23" s="15">
        <v>0</v>
      </c>
      <c r="BZ23" s="11">
        <v>0</v>
      </c>
      <c r="CA23" s="15">
        <v>0</v>
      </c>
      <c r="CB23" s="28">
        <v>0</v>
      </c>
      <c r="CC23" s="7">
        <v>0</v>
      </c>
      <c r="CD23" s="7">
        <v>0</v>
      </c>
    </row>
    <row r="24" spans="1:82">
      <c r="A24" s="26" t="s">
        <v>210</v>
      </c>
      <c r="B24" s="27">
        <v>46235</v>
      </c>
      <c r="C24" s="27">
        <v>46265</v>
      </c>
      <c r="D24" s="28">
        <v>2026</v>
      </c>
      <c r="E24" s="28">
        <v>8</v>
      </c>
      <c r="F24" s="26" t="s">
        <v>44</v>
      </c>
      <c r="G24" s="26" t="s">
        <v>211</v>
      </c>
      <c r="H24" s="28">
        <v>1</v>
      </c>
      <c r="I24" s="7">
        <v>639.2950000000001</v>
      </c>
      <c r="J24" s="11">
        <v>1124.786</v>
      </c>
      <c r="K24" s="11">
        <v>1094.746248</v>
      </c>
      <c r="L24" s="15">
        <v>1.759416231943</v>
      </c>
      <c r="M24" s="15">
        <v>1.712427358261835</v>
      </c>
      <c r="N24" s="15">
        <v>0</v>
      </c>
      <c r="O24" s="15">
        <v>0.04698882362602554</v>
      </c>
      <c r="P24" s="11">
        <v>30.03972</v>
      </c>
      <c r="Q24" s="15">
        <v>0.04698882362602553</v>
      </c>
      <c r="R24" s="28">
        <v>15</v>
      </c>
      <c r="S24" s="7">
        <v>42.61966666666667</v>
      </c>
      <c r="T24" s="11">
        <v>74.98573333333334</v>
      </c>
      <c r="U24" s="11">
        <v>2.002648</v>
      </c>
      <c r="V24" s="7">
        <v>0.005701858671517903</v>
      </c>
      <c r="W24" s="7">
        <v>639.2950000000001</v>
      </c>
      <c r="X24" s="11">
        <v>1124.786</v>
      </c>
      <c r="Y24" s="11">
        <v>1094.746248</v>
      </c>
      <c r="Z24" s="15">
        <v>1.759416231943</v>
      </c>
      <c r="AA24" s="15">
        <v>1.712427358261835</v>
      </c>
      <c r="AB24" s="15">
        <v>0</v>
      </c>
      <c r="AC24" s="15">
        <v>0.04698882362602554</v>
      </c>
      <c r="AD24" s="11">
        <v>30.03972</v>
      </c>
      <c r="AE24" s="15">
        <v>0.04698882362602553</v>
      </c>
      <c r="AF24" s="28">
        <v>15</v>
      </c>
      <c r="AG24" s="7">
        <v>1</v>
      </c>
      <c r="AH24" s="7">
        <v>42.61966666666667</v>
      </c>
      <c r="AI24" s="7">
        <v>0</v>
      </c>
      <c r="AJ24" s="11">
        <v>0</v>
      </c>
      <c r="AK24" s="11">
        <v>0</v>
      </c>
      <c r="AL24" s="15">
        <v>0</v>
      </c>
      <c r="AM24" s="15">
        <v>0</v>
      </c>
      <c r="AN24" s="15">
        <v>0</v>
      </c>
      <c r="AO24" s="15">
        <v>0</v>
      </c>
      <c r="AP24" s="11">
        <v>0</v>
      </c>
      <c r="AQ24" s="15">
        <v>0</v>
      </c>
      <c r="AR24" s="28">
        <v>0</v>
      </c>
      <c r="AS24" s="7">
        <v>0</v>
      </c>
      <c r="AT24" s="7">
        <v>0</v>
      </c>
      <c r="AU24" s="7">
        <v>0</v>
      </c>
      <c r="AV24" s="11">
        <v>0</v>
      </c>
      <c r="AW24" s="11">
        <v>0</v>
      </c>
      <c r="AX24" s="15">
        <v>0</v>
      </c>
      <c r="AY24" s="15">
        <v>0</v>
      </c>
      <c r="AZ24" s="15">
        <v>0</v>
      </c>
      <c r="BA24" s="15">
        <v>0</v>
      </c>
      <c r="BB24" s="11">
        <v>0</v>
      </c>
      <c r="BC24" s="15">
        <v>0</v>
      </c>
      <c r="BD24" s="28">
        <v>0</v>
      </c>
      <c r="BE24" s="7">
        <v>0</v>
      </c>
      <c r="BF24" s="7">
        <v>0</v>
      </c>
      <c r="BG24" s="7">
        <v>0</v>
      </c>
      <c r="BH24" s="11">
        <v>0</v>
      </c>
      <c r="BI24" s="11">
        <v>0</v>
      </c>
      <c r="BJ24" s="15">
        <v>0</v>
      </c>
      <c r="BK24" s="15">
        <v>0</v>
      </c>
      <c r="BL24" s="15">
        <v>0</v>
      </c>
      <c r="BM24" s="15">
        <v>0</v>
      </c>
      <c r="BN24" s="11">
        <v>0</v>
      </c>
      <c r="BO24" s="15">
        <v>0</v>
      </c>
      <c r="BP24" s="28">
        <v>0</v>
      </c>
      <c r="BQ24" s="7">
        <v>0</v>
      </c>
      <c r="BR24" s="7">
        <v>0</v>
      </c>
      <c r="BS24" s="7">
        <v>0</v>
      </c>
      <c r="BT24" s="11">
        <v>0</v>
      </c>
      <c r="BU24" s="11">
        <v>0</v>
      </c>
      <c r="BV24" s="15">
        <v>0</v>
      </c>
      <c r="BW24" s="15">
        <v>0</v>
      </c>
      <c r="BX24" s="15">
        <v>0</v>
      </c>
      <c r="BY24" s="15">
        <v>0</v>
      </c>
      <c r="BZ24" s="11">
        <v>0</v>
      </c>
      <c r="CA24" s="15">
        <v>0</v>
      </c>
      <c r="CB24" s="28">
        <v>0</v>
      </c>
      <c r="CC24" s="7">
        <v>0</v>
      </c>
      <c r="CD24" s="7">
        <v>0</v>
      </c>
    </row>
    <row r="25" spans="1:82">
      <c r="A25" s="26" t="s">
        <v>210</v>
      </c>
      <c r="B25" s="27">
        <v>46235</v>
      </c>
      <c r="C25" s="27">
        <v>46265</v>
      </c>
      <c r="D25" s="28">
        <v>2026</v>
      </c>
      <c r="E25" s="28">
        <v>8</v>
      </c>
      <c r="F25" s="26" t="s">
        <v>45</v>
      </c>
      <c r="G25" s="26" t="s">
        <v>45</v>
      </c>
      <c r="H25" s="28">
        <v>2</v>
      </c>
      <c r="I25" s="7">
        <v>354.899</v>
      </c>
      <c r="J25" s="11">
        <v>599.713</v>
      </c>
      <c r="K25" s="11">
        <v>574.506446</v>
      </c>
      <c r="L25" s="15">
        <v>1.689813158109772</v>
      </c>
      <c r="M25" s="15">
        <v>1.618788573650531</v>
      </c>
      <c r="N25" s="15">
        <v>0.05</v>
      </c>
      <c r="O25" s="15">
        <v>0</v>
      </c>
      <c r="P25" s="11">
        <v>25.206474</v>
      </c>
      <c r="Q25" s="15">
        <v>0.07102435904299532</v>
      </c>
      <c r="R25" s="28">
        <v>10</v>
      </c>
      <c r="S25" s="7">
        <v>35.4899</v>
      </c>
      <c r="T25" s="11">
        <v>59.9713</v>
      </c>
      <c r="U25" s="11">
        <v>2.5206474</v>
      </c>
      <c r="V25" s="7">
        <v>0.00316533672352049</v>
      </c>
      <c r="W25" s="7">
        <v>0</v>
      </c>
      <c r="X25" s="11">
        <v>0</v>
      </c>
      <c r="Y25" s="11">
        <v>0</v>
      </c>
      <c r="Z25" s="15">
        <v>0</v>
      </c>
      <c r="AA25" s="15">
        <v>0</v>
      </c>
      <c r="AB25" s="15">
        <v>0</v>
      </c>
      <c r="AC25" s="15">
        <v>0</v>
      </c>
      <c r="AD25" s="11">
        <v>0</v>
      </c>
      <c r="AE25" s="15">
        <v>0</v>
      </c>
      <c r="AF25" s="28">
        <v>0</v>
      </c>
      <c r="AG25" s="7">
        <v>0</v>
      </c>
      <c r="AH25" s="7">
        <v>0</v>
      </c>
      <c r="AI25" s="7">
        <v>120.526</v>
      </c>
      <c r="AJ25" s="11">
        <v>183.164</v>
      </c>
      <c r="AK25" s="11">
        <v>177.433474</v>
      </c>
      <c r="AL25" s="15">
        <v>1.519705291804258</v>
      </c>
      <c r="AM25" s="15">
        <v>1.472159318321358</v>
      </c>
      <c r="AN25" s="15">
        <v>0.05</v>
      </c>
      <c r="AO25" s="15">
        <v>0</v>
      </c>
      <c r="AP25" s="11">
        <v>5.730246</v>
      </c>
      <c r="AQ25" s="15">
        <v>0.04754365033270829</v>
      </c>
      <c r="AR25" s="28">
        <v>3</v>
      </c>
      <c r="AS25" s="7">
        <v>0.3396064795899679</v>
      </c>
      <c r="AT25" s="7">
        <v>40.17533333333333</v>
      </c>
      <c r="AU25" s="7">
        <v>0</v>
      </c>
      <c r="AV25" s="11">
        <v>0</v>
      </c>
      <c r="AW25" s="11">
        <v>0</v>
      </c>
      <c r="AX25" s="15">
        <v>0</v>
      </c>
      <c r="AY25" s="15">
        <v>0</v>
      </c>
      <c r="AZ25" s="15">
        <v>0</v>
      </c>
      <c r="BA25" s="15">
        <v>0</v>
      </c>
      <c r="BB25" s="11">
        <v>0</v>
      </c>
      <c r="BC25" s="15">
        <v>0</v>
      </c>
      <c r="BD25" s="28">
        <v>0</v>
      </c>
      <c r="BE25" s="7">
        <v>0</v>
      </c>
      <c r="BF25" s="7">
        <v>0</v>
      </c>
      <c r="BG25" s="7">
        <v>234.373</v>
      </c>
      <c r="BH25" s="11">
        <v>416.549</v>
      </c>
      <c r="BI25" s="11">
        <v>397.072972</v>
      </c>
      <c r="BJ25" s="15">
        <v>1.77729089954901</v>
      </c>
      <c r="BK25" s="15">
        <v>1.694192470975753</v>
      </c>
      <c r="BL25" s="15">
        <v>0.05000000000000001</v>
      </c>
      <c r="BM25" s="15">
        <v>0</v>
      </c>
      <c r="BN25" s="11">
        <v>19.476228</v>
      </c>
      <c r="BO25" s="15">
        <v>0.08309928191387234</v>
      </c>
      <c r="BP25" s="28">
        <v>7</v>
      </c>
      <c r="BQ25" s="7">
        <v>0.6603935204100321</v>
      </c>
      <c r="BR25" s="7">
        <v>33.48185714285714</v>
      </c>
      <c r="BS25" s="7">
        <v>0</v>
      </c>
      <c r="BT25" s="11">
        <v>0</v>
      </c>
      <c r="BU25" s="11">
        <v>0</v>
      </c>
      <c r="BV25" s="15">
        <v>0</v>
      </c>
      <c r="BW25" s="15">
        <v>0</v>
      </c>
      <c r="BX25" s="15">
        <v>0</v>
      </c>
      <c r="BY25" s="15">
        <v>0</v>
      </c>
      <c r="BZ25" s="11">
        <v>0</v>
      </c>
      <c r="CA25" s="15">
        <v>0</v>
      </c>
      <c r="CB25" s="28">
        <v>0</v>
      </c>
      <c r="CC25" s="7">
        <v>0</v>
      </c>
      <c r="CD25" s="7">
        <v>0</v>
      </c>
    </row>
    <row r="26" spans="1:82">
      <c r="A26" s="26" t="s">
        <v>210</v>
      </c>
      <c r="B26" s="27">
        <v>46235</v>
      </c>
      <c r="C26" s="27">
        <v>46265</v>
      </c>
      <c r="D26" s="28">
        <v>2026</v>
      </c>
      <c r="E26" s="28">
        <v>8</v>
      </c>
      <c r="F26" s="26" t="s">
        <v>46</v>
      </c>
      <c r="G26" s="26" t="s">
        <v>46</v>
      </c>
      <c r="H26" s="28">
        <v>1</v>
      </c>
      <c r="I26" s="7">
        <v>204.838</v>
      </c>
      <c r="J26" s="11">
        <v>308.332</v>
      </c>
      <c r="K26" s="11">
        <v>299.092392</v>
      </c>
      <c r="L26" s="15">
        <v>1.505248049678282</v>
      </c>
      <c r="M26" s="15">
        <v>1.460141145685859</v>
      </c>
      <c r="N26" s="15">
        <v>0</v>
      </c>
      <c r="O26" s="15">
        <v>0.04510359405969595</v>
      </c>
      <c r="P26" s="11">
        <v>9.23893</v>
      </c>
      <c r="Q26" s="15">
        <v>0.04510359405969595</v>
      </c>
      <c r="R26" s="28">
        <v>6</v>
      </c>
      <c r="S26" s="7">
        <v>34.13966666666666</v>
      </c>
      <c r="T26" s="11">
        <v>51.38866666666667</v>
      </c>
      <c r="U26" s="11">
        <v>1.539821666666667</v>
      </c>
      <c r="V26" s="7">
        <v>0.001826945817746711</v>
      </c>
      <c r="W26" s="7">
        <v>0</v>
      </c>
      <c r="X26" s="11">
        <v>0</v>
      </c>
      <c r="Y26" s="11">
        <v>0</v>
      </c>
      <c r="Z26" s="15">
        <v>0</v>
      </c>
      <c r="AA26" s="15">
        <v>0</v>
      </c>
      <c r="AB26" s="15">
        <v>0</v>
      </c>
      <c r="AC26" s="15">
        <v>0</v>
      </c>
      <c r="AD26" s="11">
        <v>0</v>
      </c>
      <c r="AE26" s="15">
        <v>0</v>
      </c>
      <c r="AF26" s="28">
        <v>0</v>
      </c>
      <c r="AG26" s="7">
        <v>0</v>
      </c>
      <c r="AH26" s="7">
        <v>0</v>
      </c>
      <c r="AI26" s="7">
        <v>204.838</v>
      </c>
      <c r="AJ26" s="11">
        <v>308.332</v>
      </c>
      <c r="AK26" s="11">
        <v>299.092392</v>
      </c>
      <c r="AL26" s="15">
        <v>1.505248049678282</v>
      </c>
      <c r="AM26" s="15">
        <v>1.460141145685859</v>
      </c>
      <c r="AN26" s="15">
        <v>0</v>
      </c>
      <c r="AO26" s="15">
        <v>0.04510359405969595</v>
      </c>
      <c r="AP26" s="11">
        <v>9.23893</v>
      </c>
      <c r="AQ26" s="15">
        <v>0.04510359405969595</v>
      </c>
      <c r="AR26" s="28">
        <v>6</v>
      </c>
      <c r="AS26" s="7">
        <v>1</v>
      </c>
      <c r="AT26" s="7">
        <v>34.13966666666666</v>
      </c>
      <c r="AU26" s="7">
        <v>0</v>
      </c>
      <c r="AV26" s="11">
        <v>0</v>
      </c>
      <c r="AW26" s="11">
        <v>0</v>
      </c>
      <c r="AX26" s="15">
        <v>0</v>
      </c>
      <c r="AY26" s="15">
        <v>0</v>
      </c>
      <c r="AZ26" s="15">
        <v>0</v>
      </c>
      <c r="BA26" s="15">
        <v>0</v>
      </c>
      <c r="BB26" s="11">
        <v>0</v>
      </c>
      <c r="BC26" s="15">
        <v>0</v>
      </c>
      <c r="BD26" s="28">
        <v>0</v>
      </c>
      <c r="BE26" s="7">
        <v>0</v>
      </c>
      <c r="BF26" s="7">
        <v>0</v>
      </c>
      <c r="BG26" s="7">
        <v>0</v>
      </c>
      <c r="BH26" s="11">
        <v>0</v>
      </c>
      <c r="BI26" s="11">
        <v>0</v>
      </c>
      <c r="BJ26" s="15">
        <v>0</v>
      </c>
      <c r="BK26" s="15">
        <v>0</v>
      </c>
      <c r="BL26" s="15">
        <v>0</v>
      </c>
      <c r="BM26" s="15">
        <v>0</v>
      </c>
      <c r="BN26" s="11">
        <v>0</v>
      </c>
      <c r="BO26" s="15">
        <v>0</v>
      </c>
      <c r="BP26" s="28">
        <v>0</v>
      </c>
      <c r="BQ26" s="7">
        <v>0</v>
      </c>
      <c r="BR26" s="7">
        <v>0</v>
      </c>
      <c r="BS26" s="7">
        <v>0</v>
      </c>
      <c r="BT26" s="11">
        <v>0</v>
      </c>
      <c r="BU26" s="11">
        <v>0</v>
      </c>
      <c r="BV26" s="15">
        <v>0</v>
      </c>
      <c r="BW26" s="15">
        <v>0</v>
      </c>
      <c r="BX26" s="15">
        <v>0</v>
      </c>
      <c r="BY26" s="15">
        <v>0</v>
      </c>
      <c r="BZ26" s="11">
        <v>0</v>
      </c>
      <c r="CA26" s="15">
        <v>0</v>
      </c>
      <c r="CB26" s="28">
        <v>0</v>
      </c>
      <c r="CC26" s="7">
        <v>0</v>
      </c>
      <c r="CD26" s="7">
        <v>0</v>
      </c>
    </row>
    <row r="27" spans="1:82">
      <c r="A27" s="26" t="s">
        <v>210</v>
      </c>
      <c r="B27" s="27">
        <v>46235</v>
      </c>
      <c r="C27" s="27">
        <v>46265</v>
      </c>
      <c r="D27" s="28">
        <v>2026</v>
      </c>
      <c r="E27" s="28">
        <v>8</v>
      </c>
      <c r="F27" s="26" t="s">
        <v>47</v>
      </c>
      <c r="G27" s="26" t="s">
        <v>47</v>
      </c>
      <c r="H27" s="28">
        <v>2</v>
      </c>
      <c r="I27" s="7">
        <v>235.23</v>
      </c>
      <c r="J27" s="11">
        <v>391.14</v>
      </c>
      <c r="K27" s="11">
        <v>380.5277070000001</v>
      </c>
      <c r="L27" s="15">
        <v>1.662798112485652</v>
      </c>
      <c r="M27" s="15">
        <v>1.617683573523786</v>
      </c>
      <c r="N27" s="15">
        <v>0</v>
      </c>
      <c r="O27" s="15">
        <v>0.04511767206563789</v>
      </c>
      <c r="P27" s="11">
        <v>10.61303</v>
      </c>
      <c r="Q27" s="15">
        <v>0.04511767206563789</v>
      </c>
      <c r="R27" s="28">
        <v>5</v>
      </c>
      <c r="S27" s="7">
        <v>47.046</v>
      </c>
      <c r="T27" s="11">
        <v>78.22799999999999</v>
      </c>
      <c r="U27" s="11">
        <v>2.122606</v>
      </c>
      <c r="V27" s="7">
        <v>0.002098011427120744</v>
      </c>
      <c r="W27" s="7">
        <v>159.908</v>
      </c>
      <c r="X27" s="11">
        <v>276.999</v>
      </c>
      <c r="Y27" s="11">
        <v>270.152299</v>
      </c>
      <c r="Z27" s="15">
        <v>1.73223978787803</v>
      </c>
      <c r="AA27" s="15">
        <v>1.689423287140106</v>
      </c>
      <c r="AB27" s="15">
        <v>0</v>
      </c>
      <c r="AC27" s="15">
        <v>0.04281793281136654</v>
      </c>
      <c r="AD27" s="11">
        <v>6.84693</v>
      </c>
      <c r="AE27" s="15">
        <v>0.04281793281136654</v>
      </c>
      <c r="AF27" s="28">
        <v>3</v>
      </c>
      <c r="AG27" s="7">
        <v>0.6797942439314713</v>
      </c>
      <c r="AH27" s="7">
        <v>53.30266666666666</v>
      </c>
      <c r="AI27" s="7">
        <v>75.322</v>
      </c>
      <c r="AJ27" s="11">
        <v>114.141</v>
      </c>
      <c r="AK27" s="11">
        <v>110.375408</v>
      </c>
      <c r="AL27" s="15">
        <v>1.515373994317729</v>
      </c>
      <c r="AM27" s="15">
        <v>1.465380738695202</v>
      </c>
      <c r="AN27" s="15">
        <v>0</v>
      </c>
      <c r="AO27" s="15">
        <v>0.05</v>
      </c>
      <c r="AP27" s="11">
        <v>3.7661</v>
      </c>
      <c r="AQ27" s="15">
        <v>0.05</v>
      </c>
      <c r="AR27" s="28">
        <v>2</v>
      </c>
      <c r="AS27" s="7">
        <v>0.3202057560685287</v>
      </c>
      <c r="AT27" s="7">
        <v>37.661</v>
      </c>
      <c r="AU27" s="7">
        <v>0</v>
      </c>
      <c r="AV27" s="11">
        <v>0</v>
      </c>
      <c r="AW27" s="11">
        <v>0</v>
      </c>
      <c r="AX27" s="15">
        <v>0</v>
      </c>
      <c r="AY27" s="15">
        <v>0</v>
      </c>
      <c r="AZ27" s="15">
        <v>0</v>
      </c>
      <c r="BA27" s="15">
        <v>0</v>
      </c>
      <c r="BB27" s="11">
        <v>0</v>
      </c>
      <c r="BC27" s="15">
        <v>0</v>
      </c>
      <c r="BD27" s="28">
        <v>0</v>
      </c>
      <c r="BE27" s="7">
        <v>0</v>
      </c>
      <c r="BF27" s="7">
        <v>0</v>
      </c>
      <c r="BG27" s="7">
        <v>0</v>
      </c>
      <c r="BH27" s="11">
        <v>0</v>
      </c>
      <c r="BI27" s="11">
        <v>0</v>
      </c>
      <c r="BJ27" s="15">
        <v>0</v>
      </c>
      <c r="BK27" s="15">
        <v>0</v>
      </c>
      <c r="BL27" s="15">
        <v>0</v>
      </c>
      <c r="BM27" s="15">
        <v>0</v>
      </c>
      <c r="BN27" s="11">
        <v>0</v>
      </c>
      <c r="BO27" s="15">
        <v>0</v>
      </c>
      <c r="BP27" s="28">
        <v>0</v>
      </c>
      <c r="BQ27" s="7">
        <v>0</v>
      </c>
      <c r="BR27" s="7">
        <v>0</v>
      </c>
      <c r="BS27" s="7">
        <v>0</v>
      </c>
      <c r="BT27" s="11">
        <v>0</v>
      </c>
      <c r="BU27" s="11">
        <v>0</v>
      </c>
      <c r="BV27" s="15">
        <v>0</v>
      </c>
      <c r="BW27" s="15">
        <v>0</v>
      </c>
      <c r="BX27" s="15">
        <v>0</v>
      </c>
      <c r="BY27" s="15">
        <v>0</v>
      </c>
      <c r="BZ27" s="11">
        <v>0</v>
      </c>
      <c r="CA27" s="15">
        <v>0</v>
      </c>
      <c r="CB27" s="28">
        <v>0</v>
      </c>
      <c r="CC27" s="7">
        <v>0</v>
      </c>
      <c r="CD27" s="7">
        <v>0</v>
      </c>
    </row>
    <row r="28" spans="1:82">
      <c r="A28" s="26" t="s">
        <v>210</v>
      </c>
      <c r="B28" s="27">
        <v>46235</v>
      </c>
      <c r="C28" s="27">
        <v>46265</v>
      </c>
      <c r="D28" s="28">
        <v>2026</v>
      </c>
      <c r="E28" s="28">
        <v>8</v>
      </c>
      <c r="F28" s="26" t="s">
        <v>48</v>
      </c>
      <c r="G28" s="26" t="s">
        <v>48</v>
      </c>
      <c r="H28" s="28">
        <v>1</v>
      </c>
      <c r="I28" s="7">
        <v>91.892</v>
      </c>
      <c r="J28" s="11">
        <v>137.461</v>
      </c>
      <c r="K28" s="11">
        <v>133.500688</v>
      </c>
      <c r="L28" s="15">
        <v>1.495897357767815</v>
      </c>
      <c r="M28" s="15">
        <v>1.452799895529535</v>
      </c>
      <c r="N28" s="15">
        <v>0</v>
      </c>
      <c r="O28" s="15">
        <v>0.04310005223523267</v>
      </c>
      <c r="P28" s="11">
        <v>3.96055</v>
      </c>
      <c r="Q28" s="15">
        <v>0.04310005223523267</v>
      </c>
      <c r="R28" s="28">
        <v>3</v>
      </c>
      <c r="S28" s="7">
        <v>30.63066666666667</v>
      </c>
      <c r="T28" s="11">
        <v>45.82033333333334</v>
      </c>
      <c r="U28" s="11">
        <v>1.320183333333333</v>
      </c>
      <c r="V28" s="7">
        <v>0.0008195828170768158</v>
      </c>
      <c r="W28" s="7">
        <v>0</v>
      </c>
      <c r="X28" s="11">
        <v>0</v>
      </c>
      <c r="Y28" s="11">
        <v>0</v>
      </c>
      <c r="Z28" s="15">
        <v>0</v>
      </c>
      <c r="AA28" s="15">
        <v>0</v>
      </c>
      <c r="AB28" s="15">
        <v>0</v>
      </c>
      <c r="AC28" s="15">
        <v>0</v>
      </c>
      <c r="AD28" s="11">
        <v>0</v>
      </c>
      <c r="AE28" s="15">
        <v>0</v>
      </c>
      <c r="AF28" s="28">
        <v>0</v>
      </c>
      <c r="AG28" s="7">
        <v>0</v>
      </c>
      <c r="AH28" s="7">
        <v>0</v>
      </c>
      <c r="AI28" s="7">
        <v>91.892</v>
      </c>
      <c r="AJ28" s="11">
        <v>137.461</v>
      </c>
      <c r="AK28" s="11">
        <v>133.500688</v>
      </c>
      <c r="AL28" s="15">
        <v>1.495897357767815</v>
      </c>
      <c r="AM28" s="15">
        <v>1.452799895529535</v>
      </c>
      <c r="AN28" s="15">
        <v>0</v>
      </c>
      <c r="AO28" s="15">
        <v>0.04310005223523267</v>
      </c>
      <c r="AP28" s="11">
        <v>3.96055</v>
      </c>
      <c r="AQ28" s="15">
        <v>0.04310005223523267</v>
      </c>
      <c r="AR28" s="28">
        <v>3</v>
      </c>
      <c r="AS28" s="7">
        <v>1</v>
      </c>
      <c r="AT28" s="7">
        <v>30.63066666666667</v>
      </c>
      <c r="AU28" s="7">
        <v>0</v>
      </c>
      <c r="AV28" s="11">
        <v>0</v>
      </c>
      <c r="AW28" s="11">
        <v>0</v>
      </c>
      <c r="AX28" s="15">
        <v>0</v>
      </c>
      <c r="AY28" s="15">
        <v>0</v>
      </c>
      <c r="AZ28" s="15">
        <v>0</v>
      </c>
      <c r="BA28" s="15">
        <v>0</v>
      </c>
      <c r="BB28" s="11">
        <v>0</v>
      </c>
      <c r="BC28" s="15">
        <v>0</v>
      </c>
      <c r="BD28" s="28">
        <v>0</v>
      </c>
      <c r="BE28" s="7">
        <v>0</v>
      </c>
      <c r="BF28" s="7">
        <v>0</v>
      </c>
      <c r="BG28" s="7">
        <v>0</v>
      </c>
      <c r="BH28" s="11">
        <v>0</v>
      </c>
      <c r="BI28" s="11">
        <v>0</v>
      </c>
      <c r="BJ28" s="15">
        <v>0</v>
      </c>
      <c r="BK28" s="15">
        <v>0</v>
      </c>
      <c r="BL28" s="15">
        <v>0</v>
      </c>
      <c r="BM28" s="15">
        <v>0</v>
      </c>
      <c r="BN28" s="11">
        <v>0</v>
      </c>
      <c r="BO28" s="15">
        <v>0</v>
      </c>
      <c r="BP28" s="28">
        <v>0</v>
      </c>
      <c r="BQ28" s="7">
        <v>0</v>
      </c>
      <c r="BR28" s="7">
        <v>0</v>
      </c>
      <c r="BS28" s="7">
        <v>0</v>
      </c>
      <c r="BT28" s="11">
        <v>0</v>
      </c>
      <c r="BU28" s="11">
        <v>0</v>
      </c>
      <c r="BV28" s="15">
        <v>0</v>
      </c>
      <c r="BW28" s="15">
        <v>0</v>
      </c>
      <c r="BX28" s="15">
        <v>0</v>
      </c>
      <c r="BY28" s="15">
        <v>0</v>
      </c>
      <c r="BZ28" s="11">
        <v>0</v>
      </c>
      <c r="CA28" s="15">
        <v>0</v>
      </c>
      <c r="CB28" s="28">
        <v>0</v>
      </c>
      <c r="CC28" s="7">
        <v>0</v>
      </c>
      <c r="CD28" s="7">
        <v>0</v>
      </c>
    </row>
    <row r="29" spans="1:82">
      <c r="A29" s="26" t="s">
        <v>210</v>
      </c>
      <c r="B29" s="27">
        <v>46235</v>
      </c>
      <c r="C29" s="27">
        <v>46265</v>
      </c>
      <c r="D29" s="28">
        <v>2026</v>
      </c>
      <c r="E29" s="28">
        <v>8</v>
      </c>
      <c r="F29" s="26" t="s">
        <v>49</v>
      </c>
      <c r="G29" s="26" t="s">
        <v>49</v>
      </c>
      <c r="H29" s="28">
        <v>1</v>
      </c>
      <c r="I29" s="7">
        <v>179.888</v>
      </c>
      <c r="J29" s="11">
        <v>310.185</v>
      </c>
      <c r="K29" s="11">
        <v>305.976553</v>
      </c>
      <c r="L29" s="15">
        <v>1.724322912034155</v>
      </c>
      <c r="M29" s="15">
        <v>1.70092809414747</v>
      </c>
      <c r="N29" s="15">
        <v>0</v>
      </c>
      <c r="O29" s="15">
        <v>0.02339161033531975</v>
      </c>
      <c r="P29" s="11">
        <v>4.20787</v>
      </c>
      <c r="Q29" s="15">
        <v>0.02339161033531975</v>
      </c>
      <c r="R29" s="28">
        <v>5</v>
      </c>
      <c r="S29" s="7">
        <v>35.9776</v>
      </c>
      <c r="T29" s="11">
        <v>62.037</v>
      </c>
      <c r="U29" s="11">
        <v>0.8415739999999999</v>
      </c>
      <c r="V29" s="7">
        <v>0.001604417292020135</v>
      </c>
      <c r="W29" s="7">
        <v>179.888</v>
      </c>
      <c r="X29" s="11">
        <v>310.185</v>
      </c>
      <c r="Y29" s="11">
        <v>305.976553</v>
      </c>
      <c r="Z29" s="15">
        <v>1.724322912034155</v>
      </c>
      <c r="AA29" s="15">
        <v>1.70092809414747</v>
      </c>
      <c r="AB29" s="15">
        <v>0</v>
      </c>
      <c r="AC29" s="15">
        <v>0.02339161033531975</v>
      </c>
      <c r="AD29" s="11">
        <v>4.20787</v>
      </c>
      <c r="AE29" s="15">
        <v>0.02339161033531975</v>
      </c>
      <c r="AF29" s="28">
        <v>5</v>
      </c>
      <c r="AG29" s="7">
        <v>1</v>
      </c>
      <c r="AH29" s="7">
        <v>35.9776</v>
      </c>
      <c r="AI29" s="7">
        <v>0</v>
      </c>
      <c r="AJ29" s="11">
        <v>0</v>
      </c>
      <c r="AK29" s="11">
        <v>0</v>
      </c>
      <c r="AL29" s="15">
        <v>0</v>
      </c>
      <c r="AM29" s="15">
        <v>0</v>
      </c>
      <c r="AN29" s="15">
        <v>0</v>
      </c>
      <c r="AO29" s="15">
        <v>0</v>
      </c>
      <c r="AP29" s="11">
        <v>0</v>
      </c>
      <c r="AQ29" s="15">
        <v>0</v>
      </c>
      <c r="AR29" s="28">
        <v>0</v>
      </c>
      <c r="AS29" s="7">
        <v>0</v>
      </c>
      <c r="AT29" s="7">
        <v>0</v>
      </c>
      <c r="AU29" s="7">
        <v>0</v>
      </c>
      <c r="AV29" s="11">
        <v>0</v>
      </c>
      <c r="AW29" s="11">
        <v>0</v>
      </c>
      <c r="AX29" s="15">
        <v>0</v>
      </c>
      <c r="AY29" s="15">
        <v>0</v>
      </c>
      <c r="AZ29" s="15">
        <v>0</v>
      </c>
      <c r="BA29" s="15">
        <v>0</v>
      </c>
      <c r="BB29" s="11">
        <v>0</v>
      </c>
      <c r="BC29" s="15">
        <v>0</v>
      </c>
      <c r="BD29" s="28">
        <v>0</v>
      </c>
      <c r="BE29" s="7">
        <v>0</v>
      </c>
      <c r="BF29" s="7">
        <v>0</v>
      </c>
      <c r="BG29" s="7">
        <v>0</v>
      </c>
      <c r="BH29" s="11">
        <v>0</v>
      </c>
      <c r="BI29" s="11">
        <v>0</v>
      </c>
      <c r="BJ29" s="15">
        <v>0</v>
      </c>
      <c r="BK29" s="15">
        <v>0</v>
      </c>
      <c r="BL29" s="15">
        <v>0</v>
      </c>
      <c r="BM29" s="15">
        <v>0</v>
      </c>
      <c r="BN29" s="11">
        <v>0</v>
      </c>
      <c r="BO29" s="15">
        <v>0</v>
      </c>
      <c r="BP29" s="28">
        <v>0</v>
      </c>
      <c r="BQ29" s="7">
        <v>0</v>
      </c>
      <c r="BR29" s="7">
        <v>0</v>
      </c>
      <c r="BS29" s="7">
        <v>0</v>
      </c>
      <c r="BT29" s="11">
        <v>0</v>
      </c>
      <c r="BU29" s="11">
        <v>0</v>
      </c>
      <c r="BV29" s="15">
        <v>0</v>
      </c>
      <c r="BW29" s="15">
        <v>0</v>
      </c>
      <c r="BX29" s="15">
        <v>0</v>
      </c>
      <c r="BY29" s="15">
        <v>0</v>
      </c>
      <c r="BZ29" s="11">
        <v>0</v>
      </c>
      <c r="CA29" s="15">
        <v>0</v>
      </c>
      <c r="CB29" s="28">
        <v>0</v>
      </c>
      <c r="CC29" s="7">
        <v>0</v>
      </c>
      <c r="CD29" s="7">
        <v>0</v>
      </c>
    </row>
    <row r="30" spans="1:82">
      <c r="A30" s="26" t="s">
        <v>210</v>
      </c>
      <c r="B30" s="27">
        <v>46235</v>
      </c>
      <c r="C30" s="27">
        <v>46265</v>
      </c>
      <c r="D30" s="28">
        <v>2026</v>
      </c>
      <c r="E30" s="28">
        <v>8</v>
      </c>
      <c r="F30" s="26" t="s">
        <v>50</v>
      </c>
      <c r="G30" s="26" t="s">
        <v>50</v>
      </c>
      <c r="H30" s="28">
        <v>1</v>
      </c>
      <c r="I30" s="7">
        <v>147.605</v>
      </c>
      <c r="J30" s="11">
        <v>257.152</v>
      </c>
      <c r="K30" s="11">
        <v>251.636066</v>
      </c>
      <c r="L30" s="15">
        <v>1.74216320585346</v>
      </c>
      <c r="M30" s="15">
        <v>1.70479364520172</v>
      </c>
      <c r="N30" s="15">
        <v>0</v>
      </c>
      <c r="O30" s="15">
        <v>0.03737407269401443</v>
      </c>
      <c r="P30" s="11">
        <v>5.5166</v>
      </c>
      <c r="Q30" s="15">
        <v>0.03737407269401443</v>
      </c>
      <c r="R30" s="28">
        <v>4</v>
      </c>
      <c r="S30" s="7">
        <v>36.90125</v>
      </c>
      <c r="T30" s="11">
        <v>64.288</v>
      </c>
      <c r="U30" s="11">
        <v>1.37915</v>
      </c>
      <c r="V30" s="7">
        <v>0.001316485893381616</v>
      </c>
      <c r="W30" s="7">
        <v>147.605</v>
      </c>
      <c r="X30" s="11">
        <v>257.152</v>
      </c>
      <c r="Y30" s="11">
        <v>251.636066</v>
      </c>
      <c r="Z30" s="15">
        <v>1.74216320585346</v>
      </c>
      <c r="AA30" s="15">
        <v>1.70479364520172</v>
      </c>
      <c r="AB30" s="15">
        <v>0</v>
      </c>
      <c r="AC30" s="15">
        <v>0.03737407269401443</v>
      </c>
      <c r="AD30" s="11">
        <v>5.5166</v>
      </c>
      <c r="AE30" s="15">
        <v>0.03737407269401443</v>
      </c>
      <c r="AF30" s="28">
        <v>4</v>
      </c>
      <c r="AG30" s="7">
        <v>1</v>
      </c>
      <c r="AH30" s="7">
        <v>36.90125</v>
      </c>
      <c r="AI30" s="7">
        <v>0</v>
      </c>
      <c r="AJ30" s="11">
        <v>0</v>
      </c>
      <c r="AK30" s="11">
        <v>0</v>
      </c>
      <c r="AL30" s="15">
        <v>0</v>
      </c>
      <c r="AM30" s="15">
        <v>0</v>
      </c>
      <c r="AN30" s="15">
        <v>0</v>
      </c>
      <c r="AO30" s="15">
        <v>0</v>
      </c>
      <c r="AP30" s="11">
        <v>0</v>
      </c>
      <c r="AQ30" s="15">
        <v>0</v>
      </c>
      <c r="AR30" s="28">
        <v>0</v>
      </c>
      <c r="AS30" s="7">
        <v>0</v>
      </c>
      <c r="AT30" s="7">
        <v>0</v>
      </c>
      <c r="AU30" s="7">
        <v>0</v>
      </c>
      <c r="AV30" s="11">
        <v>0</v>
      </c>
      <c r="AW30" s="11">
        <v>0</v>
      </c>
      <c r="AX30" s="15">
        <v>0</v>
      </c>
      <c r="AY30" s="15">
        <v>0</v>
      </c>
      <c r="AZ30" s="15">
        <v>0</v>
      </c>
      <c r="BA30" s="15">
        <v>0</v>
      </c>
      <c r="BB30" s="11">
        <v>0</v>
      </c>
      <c r="BC30" s="15">
        <v>0</v>
      </c>
      <c r="BD30" s="28">
        <v>0</v>
      </c>
      <c r="BE30" s="7">
        <v>0</v>
      </c>
      <c r="BF30" s="7">
        <v>0</v>
      </c>
      <c r="BG30" s="7">
        <v>0</v>
      </c>
      <c r="BH30" s="11">
        <v>0</v>
      </c>
      <c r="BI30" s="11">
        <v>0</v>
      </c>
      <c r="BJ30" s="15">
        <v>0</v>
      </c>
      <c r="BK30" s="15">
        <v>0</v>
      </c>
      <c r="BL30" s="15">
        <v>0</v>
      </c>
      <c r="BM30" s="15">
        <v>0</v>
      </c>
      <c r="BN30" s="11">
        <v>0</v>
      </c>
      <c r="BO30" s="15">
        <v>0</v>
      </c>
      <c r="BP30" s="28">
        <v>0</v>
      </c>
      <c r="BQ30" s="7">
        <v>0</v>
      </c>
      <c r="BR30" s="7">
        <v>0</v>
      </c>
      <c r="BS30" s="7">
        <v>0</v>
      </c>
      <c r="BT30" s="11">
        <v>0</v>
      </c>
      <c r="BU30" s="11">
        <v>0</v>
      </c>
      <c r="BV30" s="15">
        <v>0</v>
      </c>
      <c r="BW30" s="15">
        <v>0</v>
      </c>
      <c r="BX30" s="15">
        <v>0</v>
      </c>
      <c r="BY30" s="15">
        <v>0</v>
      </c>
      <c r="BZ30" s="11">
        <v>0</v>
      </c>
      <c r="CA30" s="15">
        <v>0</v>
      </c>
      <c r="CB30" s="28">
        <v>0</v>
      </c>
      <c r="CC30" s="7">
        <v>0</v>
      </c>
      <c r="CD30" s="7">
        <v>0</v>
      </c>
    </row>
    <row r="31" spans="1:82">
      <c r="A31" s="26" t="s">
        <v>210</v>
      </c>
      <c r="B31" s="27">
        <v>46235</v>
      </c>
      <c r="C31" s="27">
        <v>46265</v>
      </c>
      <c r="D31" s="28">
        <v>2026</v>
      </c>
      <c r="E31" s="28">
        <v>8</v>
      </c>
      <c r="F31" s="26" t="s">
        <v>51</v>
      </c>
      <c r="G31" s="26" t="s">
        <v>51</v>
      </c>
      <c r="H31" s="28">
        <v>2</v>
      </c>
      <c r="I31" s="7">
        <v>105.97</v>
      </c>
      <c r="J31" s="11">
        <v>86.68100000000001</v>
      </c>
      <c r="K31" s="11">
        <v>84.83065000000001</v>
      </c>
      <c r="L31" s="15">
        <v>0.8179767858827971</v>
      </c>
      <c r="M31" s="15">
        <v>0.8005157119939607</v>
      </c>
      <c r="N31" s="15">
        <v>0.01377465320373691</v>
      </c>
      <c r="O31" s="15">
        <v>0</v>
      </c>
      <c r="P31" s="11">
        <v>1.84985</v>
      </c>
      <c r="Q31" s="15">
        <v>0.01745635557233179</v>
      </c>
      <c r="R31" s="28">
        <v>5</v>
      </c>
      <c r="S31" s="7">
        <v>21.194</v>
      </c>
      <c r="T31" s="11">
        <v>17.3362</v>
      </c>
      <c r="U31" s="11">
        <v>0.36997</v>
      </c>
      <c r="V31" s="7">
        <v>0.0009451442032563246</v>
      </c>
      <c r="W31" s="7">
        <v>0</v>
      </c>
      <c r="X31" s="11">
        <v>0</v>
      </c>
      <c r="Y31" s="11">
        <v>0</v>
      </c>
      <c r="Z31" s="15">
        <v>0</v>
      </c>
      <c r="AA31" s="15">
        <v>0</v>
      </c>
      <c r="AB31" s="15">
        <v>0</v>
      </c>
      <c r="AC31" s="15">
        <v>0</v>
      </c>
      <c r="AD31" s="11">
        <v>0</v>
      </c>
      <c r="AE31" s="15">
        <v>0</v>
      </c>
      <c r="AF31" s="28">
        <v>0</v>
      </c>
      <c r="AG31" s="7">
        <v>0</v>
      </c>
      <c r="AH31" s="7">
        <v>0</v>
      </c>
      <c r="AI31" s="7">
        <v>20</v>
      </c>
      <c r="AJ31" s="11">
        <v>30.8</v>
      </c>
      <c r="AK31" s="11">
        <v>29.38</v>
      </c>
      <c r="AL31" s="15">
        <v>1.54</v>
      </c>
      <c r="AM31" s="15">
        <v>1.469</v>
      </c>
      <c r="AN31" s="15">
        <v>0.03</v>
      </c>
      <c r="AO31" s="15">
        <v>0</v>
      </c>
      <c r="AP31" s="11">
        <v>1.42</v>
      </c>
      <c r="AQ31" s="15">
        <v>0.07099999999999999</v>
      </c>
      <c r="AR31" s="28">
        <v>1</v>
      </c>
      <c r="AS31" s="7">
        <v>0.1887326601868453</v>
      </c>
      <c r="AT31" s="7">
        <v>20</v>
      </c>
      <c r="AU31" s="7">
        <v>0</v>
      </c>
      <c r="AV31" s="11">
        <v>0</v>
      </c>
      <c r="AW31" s="11">
        <v>0</v>
      </c>
      <c r="AX31" s="15">
        <v>0</v>
      </c>
      <c r="AY31" s="15">
        <v>0</v>
      </c>
      <c r="AZ31" s="15">
        <v>0</v>
      </c>
      <c r="BA31" s="15">
        <v>0</v>
      </c>
      <c r="BB31" s="11">
        <v>0</v>
      </c>
      <c r="BC31" s="15">
        <v>0</v>
      </c>
      <c r="BD31" s="28">
        <v>0</v>
      </c>
      <c r="BE31" s="7">
        <v>0</v>
      </c>
      <c r="BF31" s="7">
        <v>0</v>
      </c>
      <c r="BG31" s="7">
        <v>0</v>
      </c>
      <c r="BH31" s="11">
        <v>0</v>
      </c>
      <c r="BI31" s="11">
        <v>0</v>
      </c>
      <c r="BJ31" s="15">
        <v>0</v>
      </c>
      <c r="BK31" s="15">
        <v>0</v>
      </c>
      <c r="BL31" s="15">
        <v>0</v>
      </c>
      <c r="BM31" s="15">
        <v>0</v>
      </c>
      <c r="BN31" s="11">
        <v>0</v>
      </c>
      <c r="BO31" s="15">
        <v>0</v>
      </c>
      <c r="BP31" s="28">
        <v>0</v>
      </c>
      <c r="BQ31" s="7">
        <v>0</v>
      </c>
      <c r="BR31" s="7">
        <v>0</v>
      </c>
      <c r="BS31" s="7">
        <v>85.97</v>
      </c>
      <c r="BT31" s="11">
        <v>55.88100000000001</v>
      </c>
      <c r="BU31" s="11">
        <v>55.45065</v>
      </c>
      <c r="BV31" s="15">
        <v>0.6500058159823195</v>
      </c>
      <c r="BW31" s="15">
        <v>0.645</v>
      </c>
      <c r="BX31" s="15">
        <v>0.01</v>
      </c>
      <c r="BY31" s="15">
        <v>0</v>
      </c>
      <c r="BZ31" s="11">
        <v>0.42985</v>
      </c>
      <c r="CA31" s="15">
        <v>0.005</v>
      </c>
      <c r="CB31" s="28">
        <v>4</v>
      </c>
      <c r="CC31" s="7">
        <v>0.8112673398131547</v>
      </c>
      <c r="CD31" s="7">
        <v>21.4925</v>
      </c>
    </row>
    <row r="32" spans="1:82">
      <c r="A32" s="26" t="s">
        <v>210</v>
      </c>
      <c r="B32" s="27">
        <v>46235</v>
      </c>
      <c r="C32" s="27">
        <v>46265</v>
      </c>
      <c r="D32" s="28">
        <v>2026</v>
      </c>
      <c r="E32" s="28">
        <v>8</v>
      </c>
      <c r="F32" s="26" t="s">
        <v>52</v>
      </c>
      <c r="G32" s="26" t="s">
        <v>52</v>
      </c>
      <c r="H32" s="28">
        <v>1</v>
      </c>
      <c r="I32" s="7">
        <v>162.032</v>
      </c>
      <c r="J32" s="11">
        <v>247.489</v>
      </c>
      <c r="K32" s="11">
        <v>236.415948</v>
      </c>
      <c r="L32" s="15">
        <v>1.52740816628814</v>
      </c>
      <c r="M32" s="15">
        <v>1.459069492445937</v>
      </c>
      <c r="N32" s="15">
        <v>0.03</v>
      </c>
      <c r="O32" s="15">
        <v>0</v>
      </c>
      <c r="P32" s="11">
        <v>11.074102</v>
      </c>
      <c r="Q32" s="15">
        <v>0.06834515404364569</v>
      </c>
      <c r="R32" s="28">
        <v>9</v>
      </c>
      <c r="S32" s="7">
        <v>18.00355555555556</v>
      </c>
      <c r="T32" s="11">
        <v>27.49877777777778</v>
      </c>
      <c r="U32" s="11">
        <v>1.230455777777778</v>
      </c>
      <c r="V32" s="7">
        <v>0.0014451600032276</v>
      </c>
      <c r="W32" s="7">
        <v>0</v>
      </c>
      <c r="X32" s="11">
        <v>0</v>
      </c>
      <c r="Y32" s="11">
        <v>0</v>
      </c>
      <c r="Z32" s="15">
        <v>0</v>
      </c>
      <c r="AA32" s="15">
        <v>0</v>
      </c>
      <c r="AB32" s="15">
        <v>0</v>
      </c>
      <c r="AC32" s="15">
        <v>0</v>
      </c>
      <c r="AD32" s="11">
        <v>0</v>
      </c>
      <c r="AE32" s="15">
        <v>0</v>
      </c>
      <c r="AF32" s="28">
        <v>0</v>
      </c>
      <c r="AG32" s="7">
        <v>0</v>
      </c>
      <c r="AH32" s="7">
        <v>0</v>
      </c>
      <c r="AI32" s="7">
        <v>162.032</v>
      </c>
      <c r="AJ32" s="11">
        <v>247.489</v>
      </c>
      <c r="AK32" s="11">
        <v>236.415948</v>
      </c>
      <c r="AL32" s="15">
        <v>1.52740816628814</v>
      </c>
      <c r="AM32" s="15">
        <v>1.459069492445937</v>
      </c>
      <c r="AN32" s="15">
        <v>0.03</v>
      </c>
      <c r="AO32" s="15">
        <v>0</v>
      </c>
      <c r="AP32" s="11">
        <v>11.074102</v>
      </c>
      <c r="AQ32" s="15">
        <v>0.06834515404364569</v>
      </c>
      <c r="AR32" s="28">
        <v>9</v>
      </c>
      <c r="AS32" s="7">
        <v>1</v>
      </c>
      <c r="AT32" s="7">
        <v>18.00355555555556</v>
      </c>
      <c r="AU32" s="7">
        <v>0</v>
      </c>
      <c r="AV32" s="11">
        <v>0</v>
      </c>
      <c r="AW32" s="11">
        <v>0</v>
      </c>
      <c r="AX32" s="15">
        <v>0</v>
      </c>
      <c r="AY32" s="15">
        <v>0</v>
      </c>
      <c r="AZ32" s="15">
        <v>0</v>
      </c>
      <c r="BA32" s="15">
        <v>0</v>
      </c>
      <c r="BB32" s="11">
        <v>0</v>
      </c>
      <c r="BC32" s="15">
        <v>0</v>
      </c>
      <c r="BD32" s="28">
        <v>0</v>
      </c>
      <c r="BE32" s="7">
        <v>0</v>
      </c>
      <c r="BF32" s="7">
        <v>0</v>
      </c>
      <c r="BG32" s="7">
        <v>0</v>
      </c>
      <c r="BH32" s="11">
        <v>0</v>
      </c>
      <c r="BI32" s="11">
        <v>0</v>
      </c>
      <c r="BJ32" s="15">
        <v>0</v>
      </c>
      <c r="BK32" s="15">
        <v>0</v>
      </c>
      <c r="BL32" s="15">
        <v>0</v>
      </c>
      <c r="BM32" s="15">
        <v>0</v>
      </c>
      <c r="BN32" s="11">
        <v>0</v>
      </c>
      <c r="BO32" s="15">
        <v>0</v>
      </c>
      <c r="BP32" s="28">
        <v>0</v>
      </c>
      <c r="BQ32" s="7">
        <v>0</v>
      </c>
      <c r="BR32" s="7">
        <v>0</v>
      </c>
      <c r="BS32" s="7">
        <v>0</v>
      </c>
      <c r="BT32" s="11">
        <v>0</v>
      </c>
      <c r="BU32" s="11">
        <v>0</v>
      </c>
      <c r="BV32" s="15">
        <v>0</v>
      </c>
      <c r="BW32" s="15">
        <v>0</v>
      </c>
      <c r="BX32" s="15">
        <v>0</v>
      </c>
      <c r="BY32" s="15">
        <v>0</v>
      </c>
      <c r="BZ32" s="11">
        <v>0</v>
      </c>
      <c r="CA32" s="15">
        <v>0</v>
      </c>
      <c r="CB32" s="28">
        <v>0</v>
      </c>
      <c r="CC32" s="7">
        <v>0</v>
      </c>
      <c r="CD32" s="7">
        <v>0</v>
      </c>
    </row>
    <row r="33" spans="1:82">
      <c r="A33" s="26" t="s">
        <v>210</v>
      </c>
      <c r="B33" s="27">
        <v>46235</v>
      </c>
      <c r="C33" s="27">
        <v>46265</v>
      </c>
      <c r="D33" s="28">
        <v>2026</v>
      </c>
      <c r="E33" s="28">
        <v>8</v>
      </c>
      <c r="F33" s="26" t="s">
        <v>53</v>
      </c>
      <c r="G33" s="26" t="s">
        <v>53</v>
      </c>
      <c r="H33" s="28">
        <v>2</v>
      </c>
      <c r="I33" s="7">
        <v>164.431</v>
      </c>
      <c r="J33" s="11">
        <v>123.613</v>
      </c>
      <c r="K33" s="11">
        <v>121.532159</v>
      </c>
      <c r="L33" s="15">
        <v>0.7517621373098747</v>
      </c>
      <c r="M33" s="15">
        <v>0.7391073398568397</v>
      </c>
      <c r="N33" s="15">
        <v>0.01232024374965792</v>
      </c>
      <c r="O33" s="15">
        <v>0</v>
      </c>
      <c r="P33" s="11">
        <v>2.081171</v>
      </c>
      <c r="Q33" s="15">
        <v>0.01265680437387111</v>
      </c>
      <c r="R33" s="28">
        <v>8</v>
      </c>
      <c r="S33" s="7">
        <v>20.553875</v>
      </c>
      <c r="T33" s="11">
        <v>15.451625</v>
      </c>
      <c r="U33" s="11">
        <v>0.260146375</v>
      </c>
      <c r="V33" s="7">
        <v>0.001466556633817502</v>
      </c>
      <c r="W33" s="7">
        <v>0</v>
      </c>
      <c r="X33" s="11">
        <v>0</v>
      </c>
      <c r="Y33" s="11">
        <v>0</v>
      </c>
      <c r="Z33" s="15">
        <v>0</v>
      </c>
      <c r="AA33" s="15">
        <v>0</v>
      </c>
      <c r="AB33" s="15">
        <v>0</v>
      </c>
      <c r="AC33" s="15">
        <v>0</v>
      </c>
      <c r="AD33" s="11">
        <v>0</v>
      </c>
      <c r="AE33" s="15">
        <v>0</v>
      </c>
      <c r="AF33" s="28">
        <v>0</v>
      </c>
      <c r="AG33" s="7">
        <v>0</v>
      </c>
      <c r="AH33" s="7">
        <v>0</v>
      </c>
      <c r="AI33" s="7">
        <v>19.076</v>
      </c>
      <c r="AJ33" s="11">
        <v>29.377</v>
      </c>
      <c r="AK33" s="11">
        <v>28.022644</v>
      </c>
      <c r="AL33" s="15">
        <v>1.539997903124345</v>
      </c>
      <c r="AM33" s="15">
        <v>1.469</v>
      </c>
      <c r="AN33" s="15">
        <v>0.03</v>
      </c>
      <c r="AO33" s="15">
        <v>0</v>
      </c>
      <c r="AP33" s="11">
        <v>1.354396</v>
      </c>
      <c r="AQ33" s="15">
        <v>0.07099999999999999</v>
      </c>
      <c r="AR33" s="28">
        <v>2</v>
      </c>
      <c r="AS33" s="7">
        <v>0.1160121874828956</v>
      </c>
      <c r="AT33" s="7">
        <v>9.538</v>
      </c>
      <c r="AU33" s="7">
        <v>0</v>
      </c>
      <c r="AV33" s="11">
        <v>0</v>
      </c>
      <c r="AW33" s="11">
        <v>0</v>
      </c>
      <c r="AX33" s="15">
        <v>0</v>
      </c>
      <c r="AY33" s="15">
        <v>0</v>
      </c>
      <c r="AZ33" s="15">
        <v>0</v>
      </c>
      <c r="BA33" s="15">
        <v>0</v>
      </c>
      <c r="BB33" s="11">
        <v>0</v>
      </c>
      <c r="BC33" s="15">
        <v>0</v>
      </c>
      <c r="BD33" s="28">
        <v>0</v>
      </c>
      <c r="BE33" s="7">
        <v>0</v>
      </c>
      <c r="BF33" s="7">
        <v>0</v>
      </c>
      <c r="BG33" s="7">
        <v>0</v>
      </c>
      <c r="BH33" s="11">
        <v>0</v>
      </c>
      <c r="BI33" s="11">
        <v>0</v>
      </c>
      <c r="BJ33" s="15">
        <v>0</v>
      </c>
      <c r="BK33" s="15">
        <v>0</v>
      </c>
      <c r="BL33" s="15">
        <v>0</v>
      </c>
      <c r="BM33" s="15">
        <v>0</v>
      </c>
      <c r="BN33" s="11">
        <v>0</v>
      </c>
      <c r="BO33" s="15">
        <v>0</v>
      </c>
      <c r="BP33" s="28">
        <v>0</v>
      </c>
      <c r="BQ33" s="7">
        <v>0</v>
      </c>
      <c r="BR33" s="7">
        <v>0</v>
      </c>
      <c r="BS33" s="7">
        <v>145.355</v>
      </c>
      <c r="BT33" s="11">
        <v>94.236</v>
      </c>
      <c r="BU33" s="11">
        <v>93.50951500000001</v>
      </c>
      <c r="BV33" s="15">
        <v>0.648316191393485</v>
      </c>
      <c r="BW33" s="15">
        <v>0.6433181865088922</v>
      </c>
      <c r="BX33" s="15">
        <v>0.01</v>
      </c>
      <c r="BY33" s="15">
        <v>0</v>
      </c>
      <c r="BZ33" s="11">
        <v>0.7267749999999998</v>
      </c>
      <c r="CA33" s="15">
        <v>0.004999999999999999</v>
      </c>
      <c r="CB33" s="28">
        <v>6</v>
      </c>
      <c r="CC33" s="7">
        <v>0.8839878125171045</v>
      </c>
      <c r="CD33" s="7">
        <v>24.22583333333333</v>
      </c>
    </row>
    <row r="34" spans="1:82">
      <c r="A34" s="26" t="s">
        <v>210</v>
      </c>
      <c r="B34" s="27">
        <v>46235</v>
      </c>
      <c r="C34" s="27">
        <v>46265</v>
      </c>
      <c r="D34" s="28">
        <v>2026</v>
      </c>
      <c r="E34" s="28">
        <v>8</v>
      </c>
      <c r="F34" s="26" t="s">
        <v>54</v>
      </c>
      <c r="G34" s="26" t="s">
        <v>54</v>
      </c>
      <c r="H34" s="28">
        <v>2</v>
      </c>
      <c r="I34" s="7">
        <v>74.39400000000001</v>
      </c>
      <c r="J34" s="11">
        <v>92.556</v>
      </c>
      <c r="K34" s="11">
        <v>88.88413</v>
      </c>
      <c r="L34" s="15">
        <v>1.244132591338011</v>
      </c>
      <c r="M34" s="15">
        <v>1.194775519531145</v>
      </c>
      <c r="N34" s="15">
        <v>0.02344194424281528</v>
      </c>
      <c r="O34" s="15">
        <v>0</v>
      </c>
      <c r="P34" s="11">
        <v>3.67197</v>
      </c>
      <c r="Q34" s="15">
        <v>0.04935841600129042</v>
      </c>
      <c r="R34" s="28">
        <v>4</v>
      </c>
      <c r="S34" s="7">
        <v>18.5985</v>
      </c>
      <c r="T34" s="11">
        <v>23.139</v>
      </c>
      <c r="U34" s="11">
        <v>0.9179925</v>
      </c>
      <c r="V34" s="7">
        <v>0.0006635185227616403</v>
      </c>
      <c r="W34" s="7">
        <v>0</v>
      </c>
      <c r="X34" s="11">
        <v>0</v>
      </c>
      <c r="Y34" s="11">
        <v>0</v>
      </c>
      <c r="Z34" s="15">
        <v>0</v>
      </c>
      <c r="AA34" s="15">
        <v>0</v>
      </c>
      <c r="AB34" s="15">
        <v>0</v>
      </c>
      <c r="AC34" s="15">
        <v>0</v>
      </c>
      <c r="AD34" s="11">
        <v>0</v>
      </c>
      <c r="AE34" s="15">
        <v>0</v>
      </c>
      <c r="AF34" s="28">
        <v>0</v>
      </c>
      <c r="AG34" s="7">
        <v>0</v>
      </c>
      <c r="AH34" s="7">
        <v>0</v>
      </c>
      <c r="AI34" s="7">
        <v>50</v>
      </c>
      <c r="AJ34" s="11">
        <v>76.7</v>
      </c>
      <c r="AK34" s="11">
        <v>73.15000000000001</v>
      </c>
      <c r="AL34" s="15">
        <v>1.534</v>
      </c>
      <c r="AM34" s="15">
        <v>1.463</v>
      </c>
      <c r="AN34" s="15">
        <v>0.03</v>
      </c>
      <c r="AO34" s="15">
        <v>0</v>
      </c>
      <c r="AP34" s="11">
        <v>3.55</v>
      </c>
      <c r="AQ34" s="15">
        <v>0.07099999999999999</v>
      </c>
      <c r="AR34" s="28">
        <v>3</v>
      </c>
      <c r="AS34" s="7">
        <v>0.672097212140764</v>
      </c>
      <c r="AT34" s="7">
        <v>16.66666666666667</v>
      </c>
      <c r="AU34" s="7">
        <v>0</v>
      </c>
      <c r="AV34" s="11">
        <v>0</v>
      </c>
      <c r="AW34" s="11">
        <v>0</v>
      </c>
      <c r="AX34" s="15">
        <v>0</v>
      </c>
      <c r="AY34" s="15">
        <v>0</v>
      </c>
      <c r="AZ34" s="15">
        <v>0</v>
      </c>
      <c r="BA34" s="15">
        <v>0</v>
      </c>
      <c r="BB34" s="11">
        <v>0</v>
      </c>
      <c r="BC34" s="15">
        <v>0</v>
      </c>
      <c r="BD34" s="28">
        <v>0</v>
      </c>
      <c r="BE34" s="7">
        <v>0</v>
      </c>
      <c r="BF34" s="7">
        <v>0</v>
      </c>
      <c r="BG34" s="7">
        <v>0</v>
      </c>
      <c r="BH34" s="11">
        <v>0</v>
      </c>
      <c r="BI34" s="11">
        <v>0</v>
      </c>
      <c r="BJ34" s="15">
        <v>0</v>
      </c>
      <c r="BK34" s="15">
        <v>0</v>
      </c>
      <c r="BL34" s="15">
        <v>0</v>
      </c>
      <c r="BM34" s="15">
        <v>0</v>
      </c>
      <c r="BN34" s="11">
        <v>0</v>
      </c>
      <c r="BO34" s="15">
        <v>0</v>
      </c>
      <c r="BP34" s="28">
        <v>0</v>
      </c>
      <c r="BQ34" s="7">
        <v>0</v>
      </c>
      <c r="BR34" s="7">
        <v>0</v>
      </c>
      <c r="BS34" s="7">
        <v>24.394</v>
      </c>
      <c r="BT34" s="11">
        <v>15.856</v>
      </c>
      <c r="BU34" s="11">
        <v>15.73413</v>
      </c>
      <c r="BV34" s="15">
        <v>0.6499959006313029</v>
      </c>
      <c r="BW34" s="15">
        <v>0.645</v>
      </c>
      <c r="BX34" s="15">
        <v>0.01</v>
      </c>
      <c r="BY34" s="15">
        <v>0</v>
      </c>
      <c r="BZ34" s="11">
        <v>0.12197</v>
      </c>
      <c r="CA34" s="15">
        <v>0.005</v>
      </c>
      <c r="CB34" s="28">
        <v>1</v>
      </c>
      <c r="CC34" s="7">
        <v>0.3279027878592359</v>
      </c>
      <c r="CD34" s="7">
        <v>24.394</v>
      </c>
    </row>
    <row r="35" spans="1:82">
      <c r="A35" s="26" t="s">
        <v>210</v>
      </c>
      <c r="B35" s="27">
        <v>46235</v>
      </c>
      <c r="C35" s="27">
        <v>46265</v>
      </c>
      <c r="D35" s="28">
        <v>2026</v>
      </c>
      <c r="E35" s="28">
        <v>8</v>
      </c>
      <c r="F35" s="26" t="s">
        <v>55</v>
      </c>
      <c r="G35" s="26" t="s">
        <v>55</v>
      </c>
      <c r="H35" s="28">
        <v>1</v>
      </c>
      <c r="I35" s="7">
        <v>315.898</v>
      </c>
      <c r="J35" s="11">
        <v>475.839</v>
      </c>
      <c r="K35" s="11">
        <v>463.202312</v>
      </c>
      <c r="L35" s="15">
        <v>1.506305832895428</v>
      </c>
      <c r="M35" s="15">
        <v>1.466303401730939</v>
      </c>
      <c r="N35" s="15">
        <v>0</v>
      </c>
      <c r="O35" s="15">
        <v>0.04000000000000001</v>
      </c>
      <c r="P35" s="11">
        <v>12.63592</v>
      </c>
      <c r="Q35" s="15">
        <v>0.04</v>
      </c>
      <c r="R35" s="28">
        <v>5</v>
      </c>
      <c r="S35" s="7">
        <v>63.17959999999999</v>
      </c>
      <c r="T35" s="11">
        <v>95.1678</v>
      </c>
      <c r="U35" s="11">
        <v>2.527184</v>
      </c>
      <c r="V35" s="7">
        <v>0.002817487624047055</v>
      </c>
      <c r="W35" s="7">
        <v>0</v>
      </c>
      <c r="X35" s="11">
        <v>0</v>
      </c>
      <c r="Y35" s="11">
        <v>0</v>
      </c>
      <c r="Z35" s="15">
        <v>0</v>
      </c>
      <c r="AA35" s="15">
        <v>0</v>
      </c>
      <c r="AB35" s="15">
        <v>0</v>
      </c>
      <c r="AC35" s="15">
        <v>0</v>
      </c>
      <c r="AD35" s="11">
        <v>0</v>
      </c>
      <c r="AE35" s="15">
        <v>0</v>
      </c>
      <c r="AF35" s="28">
        <v>0</v>
      </c>
      <c r="AG35" s="7">
        <v>0</v>
      </c>
      <c r="AH35" s="7">
        <v>0</v>
      </c>
      <c r="AI35" s="7">
        <v>315.898</v>
      </c>
      <c r="AJ35" s="11">
        <v>475.839</v>
      </c>
      <c r="AK35" s="11">
        <v>463.202312</v>
      </c>
      <c r="AL35" s="15">
        <v>1.506305832895428</v>
      </c>
      <c r="AM35" s="15">
        <v>1.466303401730939</v>
      </c>
      <c r="AN35" s="15">
        <v>0</v>
      </c>
      <c r="AO35" s="15">
        <v>0.04000000000000001</v>
      </c>
      <c r="AP35" s="11">
        <v>12.63592</v>
      </c>
      <c r="AQ35" s="15">
        <v>0.04</v>
      </c>
      <c r="AR35" s="28">
        <v>5</v>
      </c>
      <c r="AS35" s="7">
        <v>1</v>
      </c>
      <c r="AT35" s="7">
        <v>63.17959999999999</v>
      </c>
      <c r="AU35" s="7">
        <v>0</v>
      </c>
      <c r="AV35" s="11">
        <v>0</v>
      </c>
      <c r="AW35" s="11">
        <v>0</v>
      </c>
      <c r="AX35" s="15">
        <v>0</v>
      </c>
      <c r="AY35" s="15">
        <v>0</v>
      </c>
      <c r="AZ35" s="15">
        <v>0</v>
      </c>
      <c r="BA35" s="15">
        <v>0</v>
      </c>
      <c r="BB35" s="11">
        <v>0</v>
      </c>
      <c r="BC35" s="15">
        <v>0</v>
      </c>
      <c r="BD35" s="28">
        <v>0</v>
      </c>
      <c r="BE35" s="7">
        <v>0</v>
      </c>
      <c r="BF35" s="7">
        <v>0</v>
      </c>
      <c r="BG35" s="7">
        <v>0</v>
      </c>
      <c r="BH35" s="11">
        <v>0</v>
      </c>
      <c r="BI35" s="11">
        <v>0</v>
      </c>
      <c r="BJ35" s="15">
        <v>0</v>
      </c>
      <c r="BK35" s="15">
        <v>0</v>
      </c>
      <c r="BL35" s="15">
        <v>0</v>
      </c>
      <c r="BM35" s="15">
        <v>0</v>
      </c>
      <c r="BN35" s="11">
        <v>0</v>
      </c>
      <c r="BO35" s="15">
        <v>0</v>
      </c>
      <c r="BP35" s="28">
        <v>0</v>
      </c>
      <c r="BQ35" s="7">
        <v>0</v>
      </c>
      <c r="BR35" s="7">
        <v>0</v>
      </c>
      <c r="BS35" s="7">
        <v>0</v>
      </c>
      <c r="BT35" s="11">
        <v>0</v>
      </c>
      <c r="BU35" s="11">
        <v>0</v>
      </c>
      <c r="BV35" s="15">
        <v>0</v>
      </c>
      <c r="BW35" s="15">
        <v>0</v>
      </c>
      <c r="BX35" s="15">
        <v>0</v>
      </c>
      <c r="BY35" s="15">
        <v>0</v>
      </c>
      <c r="BZ35" s="11">
        <v>0</v>
      </c>
      <c r="CA35" s="15">
        <v>0</v>
      </c>
      <c r="CB35" s="28">
        <v>0</v>
      </c>
      <c r="CC35" s="7">
        <v>0</v>
      </c>
      <c r="CD35" s="7">
        <v>0</v>
      </c>
    </row>
    <row r="36" spans="1:82">
      <c r="A36" s="26" t="s">
        <v>210</v>
      </c>
      <c r="B36" s="27">
        <v>46235</v>
      </c>
      <c r="C36" s="27">
        <v>46265</v>
      </c>
      <c r="D36" s="28">
        <v>2026</v>
      </c>
      <c r="E36" s="28">
        <v>8</v>
      </c>
      <c r="F36" s="26" t="s">
        <v>56</v>
      </c>
      <c r="G36" s="26" t="s">
        <v>56</v>
      </c>
      <c r="H36" s="28">
        <v>2</v>
      </c>
      <c r="I36" s="7">
        <v>103.625</v>
      </c>
      <c r="J36" s="11">
        <v>77.735</v>
      </c>
      <c r="K36" s="11">
        <v>76.30975100000001</v>
      </c>
      <c r="L36" s="15">
        <v>0.7501568154402894</v>
      </c>
      <c r="M36" s="15">
        <v>0.7364029047044632</v>
      </c>
      <c r="N36" s="15">
        <v>0.01230234016887817</v>
      </c>
      <c r="O36" s="15">
        <v>0</v>
      </c>
      <c r="P36" s="11">
        <v>1.424729</v>
      </c>
      <c r="Q36" s="15">
        <v>0.01374889264173703</v>
      </c>
      <c r="R36" s="28">
        <v>6</v>
      </c>
      <c r="S36" s="7">
        <v>17.27083333333333</v>
      </c>
      <c r="T36" s="11">
        <v>12.95583333333333</v>
      </c>
      <c r="U36" s="11">
        <v>0.2374548333333334</v>
      </c>
      <c r="V36" s="7">
        <v>0.0009242291975317226</v>
      </c>
      <c r="W36" s="7">
        <v>0</v>
      </c>
      <c r="X36" s="11">
        <v>0</v>
      </c>
      <c r="Y36" s="11">
        <v>0</v>
      </c>
      <c r="Z36" s="15">
        <v>0</v>
      </c>
      <c r="AA36" s="15">
        <v>0</v>
      </c>
      <c r="AB36" s="15">
        <v>0</v>
      </c>
      <c r="AC36" s="15">
        <v>0</v>
      </c>
      <c r="AD36" s="11">
        <v>0</v>
      </c>
      <c r="AE36" s="15">
        <v>0</v>
      </c>
      <c r="AF36" s="28">
        <v>0</v>
      </c>
      <c r="AG36" s="7">
        <v>0</v>
      </c>
      <c r="AH36" s="7">
        <v>0</v>
      </c>
      <c r="AI36" s="7">
        <v>11.929</v>
      </c>
      <c r="AJ36" s="11">
        <v>18.132</v>
      </c>
      <c r="AK36" s="11">
        <v>17.165831</v>
      </c>
      <c r="AL36" s="15">
        <v>1.51999329365412</v>
      </c>
      <c r="AM36" s="15">
        <v>1.439</v>
      </c>
      <c r="AN36" s="15">
        <v>0.03</v>
      </c>
      <c r="AO36" s="15">
        <v>0</v>
      </c>
      <c r="AP36" s="11">
        <v>0.966249</v>
      </c>
      <c r="AQ36" s="15">
        <v>0.081</v>
      </c>
      <c r="AR36" s="28">
        <v>1</v>
      </c>
      <c r="AS36" s="7">
        <v>0.1151170084439083</v>
      </c>
      <c r="AT36" s="7">
        <v>11.929</v>
      </c>
      <c r="AU36" s="7">
        <v>0</v>
      </c>
      <c r="AV36" s="11">
        <v>0</v>
      </c>
      <c r="AW36" s="11">
        <v>0</v>
      </c>
      <c r="AX36" s="15">
        <v>0</v>
      </c>
      <c r="AY36" s="15">
        <v>0</v>
      </c>
      <c r="AZ36" s="15">
        <v>0</v>
      </c>
      <c r="BA36" s="15">
        <v>0</v>
      </c>
      <c r="BB36" s="11">
        <v>0</v>
      </c>
      <c r="BC36" s="15">
        <v>0</v>
      </c>
      <c r="BD36" s="28">
        <v>0</v>
      </c>
      <c r="BE36" s="7">
        <v>0</v>
      </c>
      <c r="BF36" s="7">
        <v>0</v>
      </c>
      <c r="BG36" s="7">
        <v>0</v>
      </c>
      <c r="BH36" s="11">
        <v>0</v>
      </c>
      <c r="BI36" s="11">
        <v>0</v>
      </c>
      <c r="BJ36" s="15">
        <v>0</v>
      </c>
      <c r="BK36" s="15">
        <v>0</v>
      </c>
      <c r="BL36" s="15">
        <v>0</v>
      </c>
      <c r="BM36" s="15">
        <v>0</v>
      </c>
      <c r="BN36" s="11">
        <v>0</v>
      </c>
      <c r="BO36" s="15">
        <v>0</v>
      </c>
      <c r="BP36" s="28">
        <v>0</v>
      </c>
      <c r="BQ36" s="7">
        <v>0</v>
      </c>
      <c r="BR36" s="7">
        <v>0</v>
      </c>
      <c r="BS36" s="7">
        <v>91.696</v>
      </c>
      <c r="BT36" s="11">
        <v>59.60299999999999</v>
      </c>
      <c r="BU36" s="11">
        <v>59.14392000000001</v>
      </c>
      <c r="BV36" s="15">
        <v>0.65000654336067</v>
      </c>
      <c r="BW36" s="15">
        <v>0.6450000000000001</v>
      </c>
      <c r="BX36" s="15">
        <v>0.01</v>
      </c>
      <c r="BY36" s="15">
        <v>0</v>
      </c>
      <c r="BZ36" s="11">
        <v>0.45848</v>
      </c>
      <c r="CA36" s="15">
        <v>0.005</v>
      </c>
      <c r="CB36" s="28">
        <v>5</v>
      </c>
      <c r="CC36" s="7">
        <v>0.8848829915560916</v>
      </c>
      <c r="CD36" s="7">
        <v>18.3392</v>
      </c>
    </row>
    <row r="37" spans="1:82">
      <c r="A37" s="26" t="s">
        <v>210</v>
      </c>
      <c r="B37" s="27">
        <v>46235</v>
      </c>
      <c r="C37" s="27">
        <v>46265</v>
      </c>
      <c r="D37" s="28">
        <v>2026</v>
      </c>
      <c r="E37" s="28">
        <v>8</v>
      </c>
      <c r="F37" s="26" t="s">
        <v>57</v>
      </c>
      <c r="G37" s="26" t="s">
        <v>57</v>
      </c>
      <c r="H37" s="28">
        <v>2</v>
      </c>
      <c r="I37" s="7">
        <v>144.316</v>
      </c>
      <c r="J37" s="11">
        <v>195.216</v>
      </c>
      <c r="K37" s="11">
        <v>188.502034</v>
      </c>
      <c r="L37" s="15">
        <v>1.352698245516782</v>
      </c>
      <c r="M37" s="15">
        <v>1.306175573048034</v>
      </c>
      <c r="N37" s="15">
        <v>0.02233556916765985</v>
      </c>
      <c r="O37" s="15">
        <v>0</v>
      </c>
      <c r="P37" s="11">
        <v>6.714196</v>
      </c>
      <c r="Q37" s="15">
        <v>0.04652426619363065</v>
      </c>
      <c r="R37" s="28">
        <v>4</v>
      </c>
      <c r="S37" s="7">
        <v>36.079</v>
      </c>
      <c r="T37" s="11">
        <v>48.80399999999999</v>
      </c>
      <c r="U37" s="11">
        <v>1.678549</v>
      </c>
      <c r="V37" s="7">
        <v>0.00128715137149325</v>
      </c>
      <c r="W37" s="7">
        <v>89.011</v>
      </c>
      <c r="X37" s="11">
        <v>159.539</v>
      </c>
      <c r="Y37" s="11">
        <v>153.101689</v>
      </c>
      <c r="Z37" s="15">
        <v>1.792351507117098</v>
      </c>
      <c r="AA37" s="15">
        <v>1.720031108514678</v>
      </c>
      <c r="AB37" s="15">
        <v>0.03</v>
      </c>
      <c r="AC37" s="15">
        <v>0</v>
      </c>
      <c r="AD37" s="11">
        <v>6.437671</v>
      </c>
      <c r="AE37" s="15">
        <v>0.07232444304636505</v>
      </c>
      <c r="AF37" s="28">
        <v>2</v>
      </c>
      <c r="AG37" s="7">
        <v>0.6167784583829928</v>
      </c>
      <c r="AH37" s="7">
        <v>44.5055</v>
      </c>
      <c r="AI37" s="7">
        <v>0</v>
      </c>
      <c r="AJ37" s="11">
        <v>0</v>
      </c>
      <c r="AK37" s="11">
        <v>0</v>
      </c>
      <c r="AL37" s="15">
        <v>0</v>
      </c>
      <c r="AM37" s="15">
        <v>0</v>
      </c>
      <c r="AN37" s="15">
        <v>0</v>
      </c>
      <c r="AO37" s="15">
        <v>0</v>
      </c>
      <c r="AP37" s="11">
        <v>0</v>
      </c>
      <c r="AQ37" s="15">
        <v>0</v>
      </c>
      <c r="AR37" s="28">
        <v>0</v>
      </c>
      <c r="AS37" s="7">
        <v>0</v>
      </c>
      <c r="AT37" s="7">
        <v>0</v>
      </c>
      <c r="AU37" s="7">
        <v>0</v>
      </c>
      <c r="AV37" s="11">
        <v>0</v>
      </c>
      <c r="AW37" s="11">
        <v>0</v>
      </c>
      <c r="AX37" s="15">
        <v>0</v>
      </c>
      <c r="AY37" s="15">
        <v>0</v>
      </c>
      <c r="AZ37" s="15">
        <v>0</v>
      </c>
      <c r="BA37" s="15">
        <v>0</v>
      </c>
      <c r="BB37" s="11">
        <v>0</v>
      </c>
      <c r="BC37" s="15">
        <v>0</v>
      </c>
      <c r="BD37" s="28">
        <v>0</v>
      </c>
      <c r="BE37" s="7">
        <v>0</v>
      </c>
      <c r="BF37" s="7">
        <v>0</v>
      </c>
      <c r="BG37" s="7">
        <v>0</v>
      </c>
      <c r="BH37" s="11">
        <v>0</v>
      </c>
      <c r="BI37" s="11">
        <v>0</v>
      </c>
      <c r="BJ37" s="15">
        <v>0</v>
      </c>
      <c r="BK37" s="15">
        <v>0</v>
      </c>
      <c r="BL37" s="15">
        <v>0</v>
      </c>
      <c r="BM37" s="15">
        <v>0</v>
      </c>
      <c r="BN37" s="11">
        <v>0</v>
      </c>
      <c r="BO37" s="15">
        <v>0</v>
      </c>
      <c r="BP37" s="28">
        <v>0</v>
      </c>
      <c r="BQ37" s="7">
        <v>0</v>
      </c>
      <c r="BR37" s="7">
        <v>0</v>
      </c>
      <c r="BS37" s="7">
        <v>55.30500000000001</v>
      </c>
      <c r="BT37" s="11">
        <v>35.677</v>
      </c>
      <c r="BU37" s="11">
        <v>35.400345</v>
      </c>
      <c r="BV37" s="15">
        <v>0.645095380164542</v>
      </c>
      <c r="BW37" s="15">
        <v>0.6400930295633306</v>
      </c>
      <c r="BX37" s="15">
        <v>0.01</v>
      </c>
      <c r="BY37" s="15">
        <v>0</v>
      </c>
      <c r="BZ37" s="11">
        <v>0.276525</v>
      </c>
      <c r="CA37" s="15">
        <v>0.005</v>
      </c>
      <c r="CB37" s="28">
        <v>2</v>
      </c>
      <c r="CC37" s="7">
        <v>0.3832215416170072</v>
      </c>
      <c r="CD37" s="7">
        <v>27.6525</v>
      </c>
    </row>
    <row r="38" spans="1:82">
      <c r="A38" s="26" t="s">
        <v>210</v>
      </c>
      <c r="B38" s="27">
        <v>46235</v>
      </c>
      <c r="C38" s="27">
        <v>46265</v>
      </c>
      <c r="D38" s="28">
        <v>2026</v>
      </c>
      <c r="E38" s="28">
        <v>8</v>
      </c>
      <c r="F38" s="26" t="s">
        <v>58</v>
      </c>
      <c r="G38" s="26" t="s">
        <v>58</v>
      </c>
      <c r="H38" s="28">
        <v>1</v>
      </c>
      <c r="I38" s="7">
        <v>248.723</v>
      </c>
      <c r="J38" s="11">
        <v>441.669</v>
      </c>
      <c r="K38" s="11">
        <v>422.910987</v>
      </c>
      <c r="L38" s="15">
        <v>1.775746513189371</v>
      </c>
      <c r="M38" s="15">
        <v>1.700329229705335</v>
      </c>
      <c r="N38" s="15">
        <v>0.03</v>
      </c>
      <c r="O38" s="15">
        <v>0</v>
      </c>
      <c r="P38" s="11">
        <v>18.758503</v>
      </c>
      <c r="Q38" s="15">
        <v>0.07541925354711869</v>
      </c>
      <c r="R38" s="28">
        <v>4</v>
      </c>
      <c r="S38" s="7">
        <v>62.18075</v>
      </c>
      <c r="T38" s="11">
        <v>110.41725</v>
      </c>
      <c r="U38" s="11">
        <v>4.68962575</v>
      </c>
      <c r="V38" s="7">
        <v>0.002218355210592836</v>
      </c>
      <c r="W38" s="7">
        <v>248.723</v>
      </c>
      <c r="X38" s="11">
        <v>441.669</v>
      </c>
      <c r="Y38" s="11">
        <v>422.910987</v>
      </c>
      <c r="Z38" s="15">
        <v>1.775746513189371</v>
      </c>
      <c r="AA38" s="15">
        <v>1.700329229705335</v>
      </c>
      <c r="AB38" s="15">
        <v>0.03</v>
      </c>
      <c r="AC38" s="15">
        <v>0</v>
      </c>
      <c r="AD38" s="11">
        <v>18.758503</v>
      </c>
      <c r="AE38" s="15">
        <v>0.07541925354711869</v>
      </c>
      <c r="AF38" s="28">
        <v>4</v>
      </c>
      <c r="AG38" s="7">
        <v>1</v>
      </c>
      <c r="AH38" s="7">
        <v>62.18075</v>
      </c>
      <c r="AI38" s="7">
        <v>0</v>
      </c>
      <c r="AJ38" s="11">
        <v>0</v>
      </c>
      <c r="AK38" s="11">
        <v>0</v>
      </c>
      <c r="AL38" s="15">
        <v>0</v>
      </c>
      <c r="AM38" s="15">
        <v>0</v>
      </c>
      <c r="AN38" s="15">
        <v>0</v>
      </c>
      <c r="AO38" s="15">
        <v>0</v>
      </c>
      <c r="AP38" s="11">
        <v>0</v>
      </c>
      <c r="AQ38" s="15">
        <v>0</v>
      </c>
      <c r="AR38" s="28">
        <v>0</v>
      </c>
      <c r="AS38" s="7">
        <v>0</v>
      </c>
      <c r="AT38" s="7">
        <v>0</v>
      </c>
      <c r="AU38" s="7">
        <v>0</v>
      </c>
      <c r="AV38" s="11">
        <v>0</v>
      </c>
      <c r="AW38" s="11">
        <v>0</v>
      </c>
      <c r="AX38" s="15">
        <v>0</v>
      </c>
      <c r="AY38" s="15">
        <v>0</v>
      </c>
      <c r="AZ38" s="15">
        <v>0</v>
      </c>
      <c r="BA38" s="15">
        <v>0</v>
      </c>
      <c r="BB38" s="11">
        <v>0</v>
      </c>
      <c r="BC38" s="15">
        <v>0</v>
      </c>
      <c r="BD38" s="28">
        <v>0</v>
      </c>
      <c r="BE38" s="7">
        <v>0</v>
      </c>
      <c r="BF38" s="7">
        <v>0</v>
      </c>
      <c r="BG38" s="7">
        <v>0</v>
      </c>
      <c r="BH38" s="11">
        <v>0</v>
      </c>
      <c r="BI38" s="11">
        <v>0</v>
      </c>
      <c r="BJ38" s="15">
        <v>0</v>
      </c>
      <c r="BK38" s="15">
        <v>0</v>
      </c>
      <c r="BL38" s="15">
        <v>0</v>
      </c>
      <c r="BM38" s="15">
        <v>0</v>
      </c>
      <c r="BN38" s="11">
        <v>0</v>
      </c>
      <c r="BO38" s="15">
        <v>0</v>
      </c>
      <c r="BP38" s="28">
        <v>0</v>
      </c>
      <c r="BQ38" s="7">
        <v>0</v>
      </c>
      <c r="BR38" s="7">
        <v>0</v>
      </c>
      <c r="BS38" s="7">
        <v>0</v>
      </c>
      <c r="BT38" s="11">
        <v>0</v>
      </c>
      <c r="BU38" s="11">
        <v>0</v>
      </c>
      <c r="BV38" s="15">
        <v>0</v>
      </c>
      <c r="BW38" s="15">
        <v>0</v>
      </c>
      <c r="BX38" s="15">
        <v>0</v>
      </c>
      <c r="BY38" s="15">
        <v>0</v>
      </c>
      <c r="BZ38" s="11">
        <v>0</v>
      </c>
      <c r="CA38" s="15">
        <v>0</v>
      </c>
      <c r="CB38" s="28">
        <v>0</v>
      </c>
      <c r="CC38" s="7">
        <v>0</v>
      </c>
      <c r="CD38" s="7">
        <v>0</v>
      </c>
    </row>
    <row r="39" spans="1:82">
      <c r="A39" s="26" t="s">
        <v>210</v>
      </c>
      <c r="B39" s="27">
        <v>46235</v>
      </c>
      <c r="C39" s="27">
        <v>46265</v>
      </c>
      <c r="D39" s="28">
        <v>2026</v>
      </c>
      <c r="E39" s="28">
        <v>8</v>
      </c>
      <c r="F39" s="26" t="s">
        <v>59</v>
      </c>
      <c r="G39" s="26" t="s">
        <v>59</v>
      </c>
      <c r="H39" s="28">
        <v>1</v>
      </c>
      <c r="I39" s="7">
        <v>575.4780000000001</v>
      </c>
      <c r="J39" s="11">
        <v>1028.246</v>
      </c>
      <c r="K39" s="11">
        <v>985.9121720000002</v>
      </c>
      <c r="L39" s="15">
        <v>1.786768564567194</v>
      </c>
      <c r="M39" s="15">
        <v>1.713205669026444</v>
      </c>
      <c r="N39" s="15">
        <v>0.02999999999999999</v>
      </c>
      <c r="O39" s="15">
        <v>0</v>
      </c>
      <c r="P39" s="11">
        <v>42.33388799999999</v>
      </c>
      <c r="Q39" s="15">
        <v>0.0735629998019038</v>
      </c>
      <c r="R39" s="28">
        <v>11</v>
      </c>
      <c r="S39" s="7">
        <v>52.31618181818182</v>
      </c>
      <c r="T39" s="11">
        <v>93.4769090909091</v>
      </c>
      <c r="U39" s="11">
        <v>3.848535272727272</v>
      </c>
      <c r="V39" s="7">
        <v>0.005132676189502154</v>
      </c>
      <c r="W39" s="7">
        <v>575.4780000000001</v>
      </c>
      <c r="X39" s="11">
        <v>1028.246</v>
      </c>
      <c r="Y39" s="11">
        <v>985.9121720000002</v>
      </c>
      <c r="Z39" s="15">
        <v>1.786768564567194</v>
      </c>
      <c r="AA39" s="15">
        <v>1.713205669026444</v>
      </c>
      <c r="AB39" s="15">
        <v>0.02999999999999999</v>
      </c>
      <c r="AC39" s="15">
        <v>0</v>
      </c>
      <c r="AD39" s="11">
        <v>42.33388799999999</v>
      </c>
      <c r="AE39" s="15">
        <v>0.0735629998019038</v>
      </c>
      <c r="AF39" s="28">
        <v>11</v>
      </c>
      <c r="AG39" s="7">
        <v>1</v>
      </c>
      <c r="AH39" s="7">
        <v>52.31618181818182</v>
      </c>
      <c r="AI39" s="7">
        <v>0</v>
      </c>
      <c r="AJ39" s="11">
        <v>0</v>
      </c>
      <c r="AK39" s="11">
        <v>0</v>
      </c>
      <c r="AL39" s="15">
        <v>0</v>
      </c>
      <c r="AM39" s="15">
        <v>0</v>
      </c>
      <c r="AN39" s="15">
        <v>0</v>
      </c>
      <c r="AO39" s="15">
        <v>0</v>
      </c>
      <c r="AP39" s="11">
        <v>0</v>
      </c>
      <c r="AQ39" s="15">
        <v>0</v>
      </c>
      <c r="AR39" s="28">
        <v>0</v>
      </c>
      <c r="AS39" s="7">
        <v>0</v>
      </c>
      <c r="AT39" s="7">
        <v>0</v>
      </c>
      <c r="AU39" s="7">
        <v>0</v>
      </c>
      <c r="AV39" s="11">
        <v>0</v>
      </c>
      <c r="AW39" s="11">
        <v>0</v>
      </c>
      <c r="AX39" s="15">
        <v>0</v>
      </c>
      <c r="AY39" s="15">
        <v>0</v>
      </c>
      <c r="AZ39" s="15">
        <v>0</v>
      </c>
      <c r="BA39" s="15">
        <v>0</v>
      </c>
      <c r="BB39" s="11">
        <v>0</v>
      </c>
      <c r="BC39" s="15">
        <v>0</v>
      </c>
      <c r="BD39" s="28">
        <v>0</v>
      </c>
      <c r="BE39" s="7">
        <v>0</v>
      </c>
      <c r="BF39" s="7">
        <v>0</v>
      </c>
      <c r="BG39" s="7">
        <v>0</v>
      </c>
      <c r="BH39" s="11">
        <v>0</v>
      </c>
      <c r="BI39" s="11">
        <v>0</v>
      </c>
      <c r="BJ39" s="15">
        <v>0</v>
      </c>
      <c r="BK39" s="15">
        <v>0</v>
      </c>
      <c r="BL39" s="15">
        <v>0</v>
      </c>
      <c r="BM39" s="15">
        <v>0</v>
      </c>
      <c r="BN39" s="11">
        <v>0</v>
      </c>
      <c r="BO39" s="15">
        <v>0</v>
      </c>
      <c r="BP39" s="28">
        <v>0</v>
      </c>
      <c r="BQ39" s="7">
        <v>0</v>
      </c>
      <c r="BR39" s="7">
        <v>0</v>
      </c>
      <c r="BS39" s="7">
        <v>0</v>
      </c>
      <c r="BT39" s="11">
        <v>0</v>
      </c>
      <c r="BU39" s="11">
        <v>0</v>
      </c>
      <c r="BV39" s="15">
        <v>0</v>
      </c>
      <c r="BW39" s="15">
        <v>0</v>
      </c>
      <c r="BX39" s="15">
        <v>0</v>
      </c>
      <c r="BY39" s="15">
        <v>0</v>
      </c>
      <c r="BZ39" s="11">
        <v>0</v>
      </c>
      <c r="CA39" s="15">
        <v>0</v>
      </c>
      <c r="CB39" s="28">
        <v>0</v>
      </c>
      <c r="CC39" s="7">
        <v>0</v>
      </c>
      <c r="CD39" s="7">
        <v>0</v>
      </c>
    </row>
    <row r="40" spans="1:82">
      <c r="A40" s="26" t="s">
        <v>210</v>
      </c>
      <c r="B40" s="27">
        <v>46235</v>
      </c>
      <c r="C40" s="27">
        <v>46265</v>
      </c>
      <c r="D40" s="28">
        <v>2026</v>
      </c>
      <c r="E40" s="28">
        <v>8</v>
      </c>
      <c r="F40" s="26" t="s">
        <v>60</v>
      </c>
      <c r="G40" s="26" t="s">
        <v>60</v>
      </c>
      <c r="H40" s="28">
        <v>1</v>
      </c>
      <c r="I40" s="7">
        <v>138.967</v>
      </c>
      <c r="J40" s="11">
        <v>248.15</v>
      </c>
      <c r="K40" s="11">
        <v>238.122233</v>
      </c>
      <c r="L40" s="15">
        <v>1.785675735966093</v>
      </c>
      <c r="M40" s="15">
        <v>1.713516395978901</v>
      </c>
      <c r="N40" s="15">
        <v>0.03</v>
      </c>
      <c r="O40" s="15">
        <v>0</v>
      </c>
      <c r="P40" s="11">
        <v>10.028467</v>
      </c>
      <c r="Q40" s="15">
        <v>0.07216437715428842</v>
      </c>
      <c r="R40" s="28">
        <v>3</v>
      </c>
      <c r="S40" s="7">
        <v>46.32233333333334</v>
      </c>
      <c r="T40" s="11">
        <v>82.71666666666667</v>
      </c>
      <c r="U40" s="11">
        <v>3.342822333333333</v>
      </c>
      <c r="V40" s="7">
        <v>0.001239443752891589</v>
      </c>
      <c r="W40" s="7">
        <v>138.967</v>
      </c>
      <c r="X40" s="11">
        <v>248.15</v>
      </c>
      <c r="Y40" s="11">
        <v>238.122233</v>
      </c>
      <c r="Z40" s="15">
        <v>1.785675735966093</v>
      </c>
      <c r="AA40" s="15">
        <v>1.713516395978901</v>
      </c>
      <c r="AB40" s="15">
        <v>0.03</v>
      </c>
      <c r="AC40" s="15">
        <v>0</v>
      </c>
      <c r="AD40" s="11">
        <v>10.028467</v>
      </c>
      <c r="AE40" s="15">
        <v>0.07216437715428842</v>
      </c>
      <c r="AF40" s="28">
        <v>3</v>
      </c>
      <c r="AG40" s="7">
        <v>1</v>
      </c>
      <c r="AH40" s="7">
        <v>46.32233333333334</v>
      </c>
      <c r="AI40" s="7">
        <v>0</v>
      </c>
      <c r="AJ40" s="11">
        <v>0</v>
      </c>
      <c r="AK40" s="11">
        <v>0</v>
      </c>
      <c r="AL40" s="15">
        <v>0</v>
      </c>
      <c r="AM40" s="15">
        <v>0</v>
      </c>
      <c r="AN40" s="15">
        <v>0</v>
      </c>
      <c r="AO40" s="15">
        <v>0</v>
      </c>
      <c r="AP40" s="11">
        <v>0</v>
      </c>
      <c r="AQ40" s="15">
        <v>0</v>
      </c>
      <c r="AR40" s="28">
        <v>0</v>
      </c>
      <c r="AS40" s="7">
        <v>0</v>
      </c>
      <c r="AT40" s="7">
        <v>0</v>
      </c>
      <c r="AU40" s="7">
        <v>0</v>
      </c>
      <c r="AV40" s="11">
        <v>0</v>
      </c>
      <c r="AW40" s="11">
        <v>0</v>
      </c>
      <c r="AX40" s="15">
        <v>0</v>
      </c>
      <c r="AY40" s="15">
        <v>0</v>
      </c>
      <c r="AZ40" s="15">
        <v>0</v>
      </c>
      <c r="BA40" s="15">
        <v>0</v>
      </c>
      <c r="BB40" s="11">
        <v>0</v>
      </c>
      <c r="BC40" s="15">
        <v>0</v>
      </c>
      <c r="BD40" s="28">
        <v>0</v>
      </c>
      <c r="BE40" s="7">
        <v>0</v>
      </c>
      <c r="BF40" s="7">
        <v>0</v>
      </c>
      <c r="BG40" s="7">
        <v>0</v>
      </c>
      <c r="BH40" s="11">
        <v>0</v>
      </c>
      <c r="BI40" s="11">
        <v>0</v>
      </c>
      <c r="BJ40" s="15">
        <v>0</v>
      </c>
      <c r="BK40" s="15">
        <v>0</v>
      </c>
      <c r="BL40" s="15">
        <v>0</v>
      </c>
      <c r="BM40" s="15">
        <v>0</v>
      </c>
      <c r="BN40" s="11">
        <v>0</v>
      </c>
      <c r="BO40" s="15">
        <v>0</v>
      </c>
      <c r="BP40" s="28">
        <v>0</v>
      </c>
      <c r="BQ40" s="7">
        <v>0</v>
      </c>
      <c r="BR40" s="7">
        <v>0</v>
      </c>
      <c r="BS40" s="7">
        <v>0</v>
      </c>
      <c r="BT40" s="11">
        <v>0</v>
      </c>
      <c r="BU40" s="11">
        <v>0</v>
      </c>
      <c r="BV40" s="15">
        <v>0</v>
      </c>
      <c r="BW40" s="15">
        <v>0</v>
      </c>
      <c r="BX40" s="15">
        <v>0</v>
      </c>
      <c r="BY40" s="15">
        <v>0</v>
      </c>
      <c r="BZ40" s="11">
        <v>0</v>
      </c>
      <c r="CA40" s="15">
        <v>0</v>
      </c>
      <c r="CB40" s="28">
        <v>0</v>
      </c>
      <c r="CC40" s="7">
        <v>0</v>
      </c>
      <c r="CD40" s="7">
        <v>0</v>
      </c>
    </row>
    <row r="41" spans="1:82">
      <c r="A41" s="26" t="s">
        <v>210</v>
      </c>
      <c r="B41" s="27">
        <v>46235</v>
      </c>
      <c r="C41" s="27">
        <v>46265</v>
      </c>
      <c r="D41" s="28">
        <v>2026</v>
      </c>
      <c r="E41" s="28">
        <v>8</v>
      </c>
      <c r="F41" s="26" t="s">
        <v>61</v>
      </c>
      <c r="G41" s="26" t="s">
        <v>61</v>
      </c>
      <c r="H41" s="28">
        <v>1</v>
      </c>
      <c r="I41" s="7">
        <v>7560.123</v>
      </c>
      <c r="J41" s="11">
        <v>13171.568</v>
      </c>
      <c r="K41" s="11">
        <v>12945.273081</v>
      </c>
      <c r="L41" s="15">
        <v>1.742242553461101</v>
      </c>
      <c r="M41" s="15">
        <v>1.712309850117518</v>
      </c>
      <c r="N41" s="15">
        <v>0</v>
      </c>
      <c r="O41" s="15">
        <v>0.02993305267652391</v>
      </c>
      <c r="P41" s="11">
        <v>226.29756</v>
      </c>
      <c r="Q41" s="15">
        <v>0.02993305267652391</v>
      </c>
      <c r="R41" s="28">
        <v>22</v>
      </c>
      <c r="S41" s="7">
        <v>343.6419545454546</v>
      </c>
      <c r="T41" s="11">
        <v>598.7076363636363</v>
      </c>
      <c r="U41" s="11">
        <v>10.28625272727273</v>
      </c>
      <c r="V41" s="7">
        <v>0.06742857817641611</v>
      </c>
      <c r="W41" s="7">
        <v>7560.123</v>
      </c>
      <c r="X41" s="11">
        <v>13171.568</v>
      </c>
      <c r="Y41" s="11">
        <v>12945.273081</v>
      </c>
      <c r="Z41" s="15">
        <v>1.742242553461101</v>
      </c>
      <c r="AA41" s="15">
        <v>1.712309850117518</v>
      </c>
      <c r="AB41" s="15">
        <v>0</v>
      </c>
      <c r="AC41" s="15">
        <v>0.02993305267652391</v>
      </c>
      <c r="AD41" s="11">
        <v>226.29756</v>
      </c>
      <c r="AE41" s="15">
        <v>0.02993305267652391</v>
      </c>
      <c r="AF41" s="28">
        <v>22</v>
      </c>
      <c r="AG41" s="7">
        <v>1</v>
      </c>
      <c r="AH41" s="7">
        <v>343.6419545454546</v>
      </c>
      <c r="AI41" s="7">
        <v>0</v>
      </c>
      <c r="AJ41" s="11">
        <v>0</v>
      </c>
      <c r="AK41" s="11">
        <v>0</v>
      </c>
      <c r="AL41" s="15">
        <v>0</v>
      </c>
      <c r="AM41" s="15">
        <v>0</v>
      </c>
      <c r="AN41" s="15">
        <v>0</v>
      </c>
      <c r="AO41" s="15">
        <v>0</v>
      </c>
      <c r="AP41" s="11">
        <v>0</v>
      </c>
      <c r="AQ41" s="15">
        <v>0</v>
      </c>
      <c r="AR41" s="28">
        <v>0</v>
      </c>
      <c r="AS41" s="7">
        <v>0</v>
      </c>
      <c r="AT41" s="7">
        <v>0</v>
      </c>
      <c r="AU41" s="7">
        <v>0</v>
      </c>
      <c r="AV41" s="11">
        <v>0</v>
      </c>
      <c r="AW41" s="11">
        <v>0</v>
      </c>
      <c r="AX41" s="15">
        <v>0</v>
      </c>
      <c r="AY41" s="15">
        <v>0</v>
      </c>
      <c r="AZ41" s="15">
        <v>0</v>
      </c>
      <c r="BA41" s="15">
        <v>0</v>
      </c>
      <c r="BB41" s="11">
        <v>0</v>
      </c>
      <c r="BC41" s="15">
        <v>0</v>
      </c>
      <c r="BD41" s="28">
        <v>0</v>
      </c>
      <c r="BE41" s="7">
        <v>0</v>
      </c>
      <c r="BF41" s="7">
        <v>0</v>
      </c>
      <c r="BG41" s="7">
        <v>0</v>
      </c>
      <c r="BH41" s="11">
        <v>0</v>
      </c>
      <c r="BI41" s="11">
        <v>0</v>
      </c>
      <c r="BJ41" s="15">
        <v>0</v>
      </c>
      <c r="BK41" s="15">
        <v>0</v>
      </c>
      <c r="BL41" s="15">
        <v>0</v>
      </c>
      <c r="BM41" s="15">
        <v>0</v>
      </c>
      <c r="BN41" s="11">
        <v>0</v>
      </c>
      <c r="BO41" s="15">
        <v>0</v>
      </c>
      <c r="BP41" s="28">
        <v>0</v>
      </c>
      <c r="BQ41" s="7">
        <v>0</v>
      </c>
      <c r="BR41" s="7">
        <v>0</v>
      </c>
      <c r="BS41" s="7">
        <v>0</v>
      </c>
      <c r="BT41" s="11">
        <v>0</v>
      </c>
      <c r="BU41" s="11">
        <v>0</v>
      </c>
      <c r="BV41" s="15">
        <v>0</v>
      </c>
      <c r="BW41" s="15">
        <v>0</v>
      </c>
      <c r="BX41" s="15">
        <v>0</v>
      </c>
      <c r="BY41" s="15">
        <v>0</v>
      </c>
      <c r="BZ41" s="11">
        <v>0</v>
      </c>
      <c r="CA41" s="15">
        <v>0</v>
      </c>
      <c r="CB41" s="28">
        <v>0</v>
      </c>
      <c r="CC41" s="7">
        <v>0</v>
      </c>
      <c r="CD41" s="7">
        <v>0</v>
      </c>
    </row>
    <row r="42" spans="1:82">
      <c r="A42" s="26" t="s">
        <v>210</v>
      </c>
      <c r="B42" s="27">
        <v>46235</v>
      </c>
      <c r="C42" s="27">
        <v>46265</v>
      </c>
      <c r="D42" s="28">
        <v>2026</v>
      </c>
      <c r="E42" s="28">
        <v>8</v>
      </c>
      <c r="F42" s="26" t="s">
        <v>62</v>
      </c>
      <c r="G42" s="26" t="s">
        <v>212</v>
      </c>
      <c r="H42" s="28">
        <v>2</v>
      </c>
      <c r="I42" s="7">
        <v>2848.826</v>
      </c>
      <c r="J42" s="11">
        <v>4918.802000000001</v>
      </c>
      <c r="K42" s="11">
        <v>4861.828701000001</v>
      </c>
      <c r="L42" s="15">
        <v>1.726606679383017</v>
      </c>
      <c r="M42" s="15">
        <v>1.7066078100242</v>
      </c>
      <c r="N42" s="15">
        <v>0</v>
      </c>
      <c r="O42" s="15">
        <v>0.02</v>
      </c>
      <c r="P42" s="11">
        <v>56.97651999999999</v>
      </c>
      <c r="Q42" s="15">
        <v>0.02</v>
      </c>
      <c r="R42" s="28">
        <v>64</v>
      </c>
      <c r="S42" s="7">
        <v>44.51290624999999</v>
      </c>
      <c r="T42" s="11">
        <v>76.85628125000001</v>
      </c>
      <c r="U42" s="11">
        <v>0.8902581249999999</v>
      </c>
      <c r="V42" s="7">
        <v>0.02540861923172504</v>
      </c>
      <c r="W42" s="7">
        <v>2768.742</v>
      </c>
      <c r="X42" s="11">
        <v>4800.091</v>
      </c>
      <c r="Y42" s="11">
        <v>4744.719775000001</v>
      </c>
      <c r="Z42" s="15">
        <v>1.733672187585554</v>
      </c>
      <c r="AA42" s="15">
        <v>1.713673493232667</v>
      </c>
      <c r="AB42" s="15">
        <v>0</v>
      </c>
      <c r="AC42" s="15">
        <v>0.02</v>
      </c>
      <c r="AD42" s="11">
        <v>55.37483999999999</v>
      </c>
      <c r="AE42" s="15">
        <v>0.02</v>
      </c>
      <c r="AF42" s="28">
        <v>62</v>
      </c>
      <c r="AG42" s="7">
        <v>0.9718887710235725</v>
      </c>
      <c r="AH42" s="7">
        <v>44.65712903225806</v>
      </c>
      <c r="AI42" s="7">
        <v>80.084</v>
      </c>
      <c r="AJ42" s="11">
        <v>118.711</v>
      </c>
      <c r="AK42" s="11">
        <v>117.108926</v>
      </c>
      <c r="AL42" s="15">
        <v>1.482331052394985</v>
      </c>
      <c r="AM42" s="15">
        <v>1.462326132560811</v>
      </c>
      <c r="AN42" s="15">
        <v>0</v>
      </c>
      <c r="AO42" s="15">
        <v>0.02</v>
      </c>
      <c r="AP42" s="11">
        <v>1.60168</v>
      </c>
      <c r="AQ42" s="15">
        <v>0.02</v>
      </c>
      <c r="AR42" s="28">
        <v>2</v>
      </c>
      <c r="AS42" s="7">
        <v>0.02811122897642749</v>
      </c>
      <c r="AT42" s="7">
        <v>40.042</v>
      </c>
      <c r="AU42" s="7">
        <v>0</v>
      </c>
      <c r="AV42" s="11">
        <v>0</v>
      </c>
      <c r="AW42" s="11">
        <v>0</v>
      </c>
      <c r="AX42" s="15">
        <v>0</v>
      </c>
      <c r="AY42" s="15">
        <v>0</v>
      </c>
      <c r="AZ42" s="15">
        <v>0</v>
      </c>
      <c r="BA42" s="15">
        <v>0</v>
      </c>
      <c r="BB42" s="11">
        <v>0</v>
      </c>
      <c r="BC42" s="15">
        <v>0</v>
      </c>
      <c r="BD42" s="28">
        <v>0</v>
      </c>
      <c r="BE42" s="7">
        <v>0</v>
      </c>
      <c r="BF42" s="7">
        <v>0</v>
      </c>
      <c r="BG42" s="7">
        <v>0</v>
      </c>
      <c r="BH42" s="11">
        <v>0</v>
      </c>
      <c r="BI42" s="11">
        <v>0</v>
      </c>
      <c r="BJ42" s="15">
        <v>0</v>
      </c>
      <c r="BK42" s="15">
        <v>0</v>
      </c>
      <c r="BL42" s="15">
        <v>0</v>
      </c>
      <c r="BM42" s="15">
        <v>0</v>
      </c>
      <c r="BN42" s="11">
        <v>0</v>
      </c>
      <c r="BO42" s="15">
        <v>0</v>
      </c>
      <c r="BP42" s="28">
        <v>0</v>
      </c>
      <c r="BQ42" s="7">
        <v>0</v>
      </c>
      <c r="BR42" s="7">
        <v>0</v>
      </c>
      <c r="BS42" s="7">
        <v>0</v>
      </c>
      <c r="BT42" s="11">
        <v>0</v>
      </c>
      <c r="BU42" s="11">
        <v>0</v>
      </c>
      <c r="BV42" s="15">
        <v>0</v>
      </c>
      <c r="BW42" s="15">
        <v>0</v>
      </c>
      <c r="BX42" s="15">
        <v>0</v>
      </c>
      <c r="BY42" s="15">
        <v>0</v>
      </c>
      <c r="BZ42" s="11">
        <v>0</v>
      </c>
      <c r="CA42" s="15">
        <v>0</v>
      </c>
      <c r="CB42" s="28">
        <v>0</v>
      </c>
      <c r="CC42" s="7">
        <v>0</v>
      </c>
      <c r="CD42" s="7">
        <v>0</v>
      </c>
    </row>
    <row r="43" spans="1:82">
      <c r="A43" s="26" t="s">
        <v>210</v>
      </c>
      <c r="B43" s="27">
        <v>46235</v>
      </c>
      <c r="C43" s="27">
        <v>46265</v>
      </c>
      <c r="D43" s="28">
        <v>2026</v>
      </c>
      <c r="E43" s="28">
        <v>8</v>
      </c>
      <c r="F43" s="26" t="s">
        <v>63</v>
      </c>
      <c r="G43" s="26" t="s">
        <v>63</v>
      </c>
      <c r="H43" s="28">
        <v>1</v>
      </c>
      <c r="I43" s="7">
        <v>1957.753</v>
      </c>
      <c r="J43" s="11">
        <v>3405.694</v>
      </c>
      <c r="K43" s="11">
        <v>3346.96017</v>
      </c>
      <c r="L43" s="15">
        <v>1.739593299052536</v>
      </c>
      <c r="M43" s="15">
        <v>1.709592665673351</v>
      </c>
      <c r="N43" s="15">
        <v>0</v>
      </c>
      <c r="O43" s="15">
        <v>0.03000000000000001</v>
      </c>
      <c r="P43" s="11">
        <v>58.73259000000001</v>
      </c>
      <c r="Q43" s="15">
        <v>0.03000000000000001</v>
      </c>
      <c r="R43" s="28">
        <v>22</v>
      </c>
      <c r="S43" s="7">
        <v>88.98877272727272</v>
      </c>
      <c r="T43" s="11">
        <v>154.8042727272727</v>
      </c>
      <c r="U43" s="11">
        <v>2.669663181818182</v>
      </c>
      <c r="V43" s="7">
        <v>0.0174611578688089</v>
      </c>
      <c r="W43" s="7">
        <v>1957.753</v>
      </c>
      <c r="X43" s="11">
        <v>3405.694</v>
      </c>
      <c r="Y43" s="11">
        <v>3346.96017</v>
      </c>
      <c r="Z43" s="15">
        <v>1.739593299052536</v>
      </c>
      <c r="AA43" s="15">
        <v>1.709592665673351</v>
      </c>
      <c r="AB43" s="15">
        <v>0</v>
      </c>
      <c r="AC43" s="15">
        <v>0.03000000000000001</v>
      </c>
      <c r="AD43" s="11">
        <v>58.73259000000001</v>
      </c>
      <c r="AE43" s="15">
        <v>0.03000000000000001</v>
      </c>
      <c r="AF43" s="28">
        <v>22</v>
      </c>
      <c r="AG43" s="7">
        <v>1</v>
      </c>
      <c r="AH43" s="7">
        <v>88.98877272727272</v>
      </c>
      <c r="AI43" s="7">
        <v>0</v>
      </c>
      <c r="AJ43" s="11">
        <v>0</v>
      </c>
      <c r="AK43" s="11">
        <v>0</v>
      </c>
      <c r="AL43" s="15">
        <v>0</v>
      </c>
      <c r="AM43" s="15">
        <v>0</v>
      </c>
      <c r="AN43" s="15">
        <v>0</v>
      </c>
      <c r="AO43" s="15">
        <v>0</v>
      </c>
      <c r="AP43" s="11">
        <v>0</v>
      </c>
      <c r="AQ43" s="15">
        <v>0</v>
      </c>
      <c r="AR43" s="28">
        <v>0</v>
      </c>
      <c r="AS43" s="7">
        <v>0</v>
      </c>
      <c r="AT43" s="7">
        <v>0</v>
      </c>
      <c r="AU43" s="7">
        <v>0</v>
      </c>
      <c r="AV43" s="11">
        <v>0</v>
      </c>
      <c r="AW43" s="11">
        <v>0</v>
      </c>
      <c r="AX43" s="15">
        <v>0</v>
      </c>
      <c r="AY43" s="15">
        <v>0</v>
      </c>
      <c r="AZ43" s="15">
        <v>0</v>
      </c>
      <c r="BA43" s="15">
        <v>0</v>
      </c>
      <c r="BB43" s="11">
        <v>0</v>
      </c>
      <c r="BC43" s="15">
        <v>0</v>
      </c>
      <c r="BD43" s="28">
        <v>0</v>
      </c>
      <c r="BE43" s="7">
        <v>0</v>
      </c>
      <c r="BF43" s="7">
        <v>0</v>
      </c>
      <c r="BG43" s="7">
        <v>0</v>
      </c>
      <c r="BH43" s="11">
        <v>0</v>
      </c>
      <c r="BI43" s="11">
        <v>0</v>
      </c>
      <c r="BJ43" s="15">
        <v>0</v>
      </c>
      <c r="BK43" s="15">
        <v>0</v>
      </c>
      <c r="BL43" s="15">
        <v>0</v>
      </c>
      <c r="BM43" s="15">
        <v>0</v>
      </c>
      <c r="BN43" s="11">
        <v>0</v>
      </c>
      <c r="BO43" s="15">
        <v>0</v>
      </c>
      <c r="BP43" s="28">
        <v>0</v>
      </c>
      <c r="BQ43" s="7">
        <v>0</v>
      </c>
      <c r="BR43" s="7">
        <v>0</v>
      </c>
      <c r="BS43" s="7">
        <v>0</v>
      </c>
      <c r="BT43" s="11">
        <v>0</v>
      </c>
      <c r="BU43" s="11">
        <v>0</v>
      </c>
      <c r="BV43" s="15">
        <v>0</v>
      </c>
      <c r="BW43" s="15">
        <v>0</v>
      </c>
      <c r="BX43" s="15">
        <v>0</v>
      </c>
      <c r="BY43" s="15">
        <v>0</v>
      </c>
      <c r="BZ43" s="11">
        <v>0</v>
      </c>
      <c r="CA43" s="15">
        <v>0</v>
      </c>
      <c r="CB43" s="28">
        <v>0</v>
      </c>
      <c r="CC43" s="7">
        <v>0</v>
      </c>
      <c r="CD43" s="7">
        <v>0</v>
      </c>
    </row>
    <row r="44" spans="1:82">
      <c r="A44" s="26" t="s">
        <v>210</v>
      </c>
      <c r="B44" s="27">
        <v>46235</v>
      </c>
      <c r="C44" s="27">
        <v>46265</v>
      </c>
      <c r="D44" s="28">
        <v>2026</v>
      </c>
      <c r="E44" s="28">
        <v>8</v>
      </c>
      <c r="F44" s="26" t="s">
        <v>64</v>
      </c>
      <c r="G44" s="26" t="s">
        <v>64</v>
      </c>
      <c r="H44" s="28">
        <v>1</v>
      </c>
      <c r="I44" s="7">
        <v>53.231</v>
      </c>
      <c r="J44" s="11">
        <v>99.01000000000001</v>
      </c>
      <c r="K44" s="11">
        <v>99.00966000000001</v>
      </c>
      <c r="L44" s="15">
        <v>1.860006387255547</v>
      </c>
      <c r="M44" s="15">
        <v>1.86</v>
      </c>
      <c r="N44" s="15">
        <v>0</v>
      </c>
      <c r="O44" s="15">
        <v>0</v>
      </c>
      <c r="P44" s="11">
        <v>0</v>
      </c>
      <c r="Q44" s="15">
        <v>0</v>
      </c>
      <c r="R44" s="28">
        <v>1</v>
      </c>
      <c r="S44" s="7">
        <v>53.231</v>
      </c>
      <c r="T44" s="11">
        <v>99.01000000000001</v>
      </c>
      <c r="U44" s="11">
        <v>0</v>
      </c>
      <c r="V44" s="7">
        <v>0.0004747661704589734</v>
      </c>
      <c r="W44" s="7">
        <v>0</v>
      </c>
      <c r="X44" s="11">
        <v>0</v>
      </c>
      <c r="Y44" s="11">
        <v>0</v>
      </c>
      <c r="Z44" s="15">
        <v>0</v>
      </c>
      <c r="AA44" s="15">
        <v>0</v>
      </c>
      <c r="AB44" s="15">
        <v>0</v>
      </c>
      <c r="AC44" s="15">
        <v>0</v>
      </c>
      <c r="AD44" s="11">
        <v>0</v>
      </c>
      <c r="AE44" s="15">
        <v>0</v>
      </c>
      <c r="AF44" s="28">
        <v>0</v>
      </c>
      <c r="AG44" s="7">
        <v>0</v>
      </c>
      <c r="AH44" s="7">
        <v>0</v>
      </c>
      <c r="AI44" s="7">
        <v>0</v>
      </c>
      <c r="AJ44" s="11">
        <v>0</v>
      </c>
      <c r="AK44" s="11">
        <v>0</v>
      </c>
      <c r="AL44" s="15">
        <v>0</v>
      </c>
      <c r="AM44" s="15">
        <v>0</v>
      </c>
      <c r="AN44" s="15">
        <v>0</v>
      </c>
      <c r="AO44" s="15">
        <v>0</v>
      </c>
      <c r="AP44" s="11">
        <v>0</v>
      </c>
      <c r="AQ44" s="15">
        <v>0</v>
      </c>
      <c r="AR44" s="28">
        <v>0</v>
      </c>
      <c r="AS44" s="7">
        <v>0</v>
      </c>
      <c r="AT44" s="7">
        <v>0</v>
      </c>
      <c r="AU44" s="7">
        <v>0</v>
      </c>
      <c r="AV44" s="11">
        <v>0</v>
      </c>
      <c r="AW44" s="11">
        <v>0</v>
      </c>
      <c r="AX44" s="15">
        <v>0</v>
      </c>
      <c r="AY44" s="15">
        <v>0</v>
      </c>
      <c r="AZ44" s="15">
        <v>0</v>
      </c>
      <c r="BA44" s="15">
        <v>0</v>
      </c>
      <c r="BB44" s="11">
        <v>0</v>
      </c>
      <c r="BC44" s="15">
        <v>0</v>
      </c>
      <c r="BD44" s="28">
        <v>0</v>
      </c>
      <c r="BE44" s="7">
        <v>0</v>
      </c>
      <c r="BF44" s="7">
        <v>0</v>
      </c>
      <c r="BG44" s="7">
        <v>53.231</v>
      </c>
      <c r="BH44" s="11">
        <v>99.01000000000001</v>
      </c>
      <c r="BI44" s="11">
        <v>99.00966000000001</v>
      </c>
      <c r="BJ44" s="15">
        <v>1.860006387255547</v>
      </c>
      <c r="BK44" s="15">
        <v>1.86</v>
      </c>
      <c r="BL44" s="15">
        <v>0</v>
      </c>
      <c r="BM44" s="15">
        <v>0</v>
      </c>
      <c r="BN44" s="11">
        <v>0</v>
      </c>
      <c r="BO44" s="15">
        <v>0</v>
      </c>
      <c r="BP44" s="28">
        <v>1</v>
      </c>
      <c r="BQ44" s="7">
        <v>1</v>
      </c>
      <c r="BR44" s="7">
        <v>53.231</v>
      </c>
      <c r="BS44" s="7">
        <v>0</v>
      </c>
      <c r="BT44" s="11">
        <v>0</v>
      </c>
      <c r="BU44" s="11">
        <v>0</v>
      </c>
      <c r="BV44" s="15">
        <v>0</v>
      </c>
      <c r="BW44" s="15">
        <v>0</v>
      </c>
      <c r="BX44" s="15">
        <v>0</v>
      </c>
      <c r="BY44" s="15">
        <v>0</v>
      </c>
      <c r="BZ44" s="11">
        <v>0</v>
      </c>
      <c r="CA44" s="15">
        <v>0</v>
      </c>
      <c r="CB44" s="28">
        <v>0</v>
      </c>
      <c r="CC44" s="7">
        <v>0</v>
      </c>
      <c r="CD44" s="7">
        <v>0</v>
      </c>
    </row>
    <row r="45" spans="1:82">
      <c r="A45" s="26" t="s">
        <v>210</v>
      </c>
      <c r="B45" s="27">
        <v>46235</v>
      </c>
      <c r="C45" s="27">
        <v>46265</v>
      </c>
      <c r="D45" s="28">
        <v>2026</v>
      </c>
      <c r="E45" s="28">
        <v>8</v>
      </c>
      <c r="F45" s="26" t="s">
        <v>65</v>
      </c>
      <c r="G45" s="26" t="s">
        <v>65</v>
      </c>
      <c r="H45" s="28">
        <v>1</v>
      </c>
      <c r="I45" s="7">
        <v>382.874</v>
      </c>
      <c r="J45" s="11">
        <v>672.5149999999999</v>
      </c>
      <c r="K45" s="11">
        <v>654.847974</v>
      </c>
      <c r="L45" s="15">
        <v>1.75649169178372</v>
      </c>
      <c r="M45" s="15">
        <v>1.710348506297111</v>
      </c>
      <c r="N45" s="15">
        <v>0</v>
      </c>
      <c r="O45" s="15">
        <v>0.04614094976415218</v>
      </c>
      <c r="P45" s="11">
        <v>17.66617</v>
      </c>
      <c r="Q45" s="15">
        <v>0.04614094976415218</v>
      </c>
      <c r="R45" s="28">
        <v>9</v>
      </c>
      <c r="S45" s="7">
        <v>42.54155555555555</v>
      </c>
      <c r="T45" s="11">
        <v>74.72388888888888</v>
      </c>
      <c r="U45" s="11">
        <v>1.962907777777778</v>
      </c>
      <c r="V45" s="7">
        <v>0.003414845160682854</v>
      </c>
      <c r="W45" s="7">
        <v>382.874</v>
      </c>
      <c r="X45" s="11">
        <v>672.5149999999999</v>
      </c>
      <c r="Y45" s="11">
        <v>654.847974</v>
      </c>
      <c r="Z45" s="15">
        <v>1.75649169178372</v>
      </c>
      <c r="AA45" s="15">
        <v>1.710348506297111</v>
      </c>
      <c r="AB45" s="15">
        <v>0</v>
      </c>
      <c r="AC45" s="15">
        <v>0.04614094976415218</v>
      </c>
      <c r="AD45" s="11">
        <v>17.66617</v>
      </c>
      <c r="AE45" s="15">
        <v>0.04614094976415218</v>
      </c>
      <c r="AF45" s="28">
        <v>9</v>
      </c>
      <c r="AG45" s="7">
        <v>1</v>
      </c>
      <c r="AH45" s="7">
        <v>42.54155555555555</v>
      </c>
      <c r="AI45" s="7">
        <v>0</v>
      </c>
      <c r="AJ45" s="11">
        <v>0</v>
      </c>
      <c r="AK45" s="11">
        <v>0</v>
      </c>
      <c r="AL45" s="15">
        <v>0</v>
      </c>
      <c r="AM45" s="15">
        <v>0</v>
      </c>
      <c r="AN45" s="15">
        <v>0</v>
      </c>
      <c r="AO45" s="15">
        <v>0</v>
      </c>
      <c r="AP45" s="11">
        <v>0</v>
      </c>
      <c r="AQ45" s="15">
        <v>0</v>
      </c>
      <c r="AR45" s="28">
        <v>0</v>
      </c>
      <c r="AS45" s="7">
        <v>0</v>
      </c>
      <c r="AT45" s="7">
        <v>0</v>
      </c>
      <c r="AU45" s="7">
        <v>0</v>
      </c>
      <c r="AV45" s="11">
        <v>0</v>
      </c>
      <c r="AW45" s="11">
        <v>0</v>
      </c>
      <c r="AX45" s="15">
        <v>0</v>
      </c>
      <c r="AY45" s="15">
        <v>0</v>
      </c>
      <c r="AZ45" s="15">
        <v>0</v>
      </c>
      <c r="BA45" s="15">
        <v>0</v>
      </c>
      <c r="BB45" s="11">
        <v>0</v>
      </c>
      <c r="BC45" s="15">
        <v>0</v>
      </c>
      <c r="BD45" s="28">
        <v>0</v>
      </c>
      <c r="BE45" s="7">
        <v>0</v>
      </c>
      <c r="BF45" s="7">
        <v>0</v>
      </c>
      <c r="BG45" s="7">
        <v>0</v>
      </c>
      <c r="BH45" s="11">
        <v>0</v>
      </c>
      <c r="BI45" s="11">
        <v>0</v>
      </c>
      <c r="BJ45" s="15">
        <v>0</v>
      </c>
      <c r="BK45" s="15">
        <v>0</v>
      </c>
      <c r="BL45" s="15">
        <v>0</v>
      </c>
      <c r="BM45" s="15">
        <v>0</v>
      </c>
      <c r="BN45" s="11">
        <v>0</v>
      </c>
      <c r="BO45" s="15">
        <v>0</v>
      </c>
      <c r="BP45" s="28">
        <v>0</v>
      </c>
      <c r="BQ45" s="7">
        <v>0</v>
      </c>
      <c r="BR45" s="7">
        <v>0</v>
      </c>
      <c r="BS45" s="7">
        <v>0</v>
      </c>
      <c r="BT45" s="11">
        <v>0</v>
      </c>
      <c r="BU45" s="11">
        <v>0</v>
      </c>
      <c r="BV45" s="15">
        <v>0</v>
      </c>
      <c r="BW45" s="15">
        <v>0</v>
      </c>
      <c r="BX45" s="15">
        <v>0</v>
      </c>
      <c r="BY45" s="15">
        <v>0</v>
      </c>
      <c r="BZ45" s="11">
        <v>0</v>
      </c>
      <c r="CA45" s="15">
        <v>0</v>
      </c>
      <c r="CB45" s="28">
        <v>0</v>
      </c>
      <c r="CC45" s="7">
        <v>0</v>
      </c>
      <c r="CD45" s="7">
        <v>0</v>
      </c>
    </row>
    <row r="46" spans="1:82">
      <c r="A46" s="26" t="s">
        <v>210</v>
      </c>
      <c r="B46" s="27">
        <v>46235</v>
      </c>
      <c r="C46" s="27">
        <v>46265</v>
      </c>
      <c r="D46" s="28">
        <v>2026</v>
      </c>
      <c r="E46" s="28">
        <v>8</v>
      </c>
      <c r="F46" s="26" t="s">
        <v>66</v>
      </c>
      <c r="G46" s="26" t="s">
        <v>66</v>
      </c>
      <c r="H46" s="28">
        <v>4</v>
      </c>
      <c r="I46" s="7">
        <v>2398.755</v>
      </c>
      <c r="J46" s="11">
        <v>4059.537</v>
      </c>
      <c r="K46" s="11">
        <v>3828.839431</v>
      </c>
      <c r="L46" s="15">
        <v>1.692351657422288</v>
      </c>
      <c r="M46" s="15">
        <v>1.596177780140114</v>
      </c>
      <c r="N46" s="15">
        <v>0.02847168218513354</v>
      </c>
      <c r="O46" s="15">
        <v>0</v>
      </c>
      <c r="P46" s="11">
        <v>230.696709</v>
      </c>
      <c r="Q46" s="15">
        <v>0.09617351876285823</v>
      </c>
      <c r="R46" s="28">
        <v>47</v>
      </c>
      <c r="S46" s="7">
        <v>51.03734042553192</v>
      </c>
      <c r="T46" s="11">
        <v>86.37312765957448</v>
      </c>
      <c r="U46" s="11">
        <v>4.908440617021276</v>
      </c>
      <c r="V46" s="7">
        <v>0.02139444544005025</v>
      </c>
      <c r="W46" s="7">
        <v>1223.98</v>
      </c>
      <c r="X46" s="11">
        <v>2190.882</v>
      </c>
      <c r="Y46" s="11">
        <v>2102.581214</v>
      </c>
      <c r="Z46" s="15">
        <v>1.789965522312456</v>
      </c>
      <c r="AA46" s="15">
        <v>1.717823178483309</v>
      </c>
      <c r="AB46" s="15">
        <v>0.03</v>
      </c>
      <c r="AC46" s="15">
        <v>0</v>
      </c>
      <c r="AD46" s="11">
        <v>88.30042599999999</v>
      </c>
      <c r="AE46" s="15">
        <v>0.07214204970669454</v>
      </c>
      <c r="AF46" s="28">
        <v>15</v>
      </c>
      <c r="AG46" s="7">
        <v>0.5102563621545343</v>
      </c>
      <c r="AH46" s="7">
        <v>81.59866666666667</v>
      </c>
      <c r="AI46" s="7">
        <v>550.154</v>
      </c>
      <c r="AJ46" s="11">
        <v>847.687</v>
      </c>
      <c r="AK46" s="11">
        <v>807.7877760000001</v>
      </c>
      <c r="AL46" s="15">
        <v>1.540817661963741</v>
      </c>
      <c r="AM46" s="15">
        <v>1.468293924973735</v>
      </c>
      <c r="AN46" s="15">
        <v>0.03</v>
      </c>
      <c r="AO46" s="15">
        <v>0</v>
      </c>
      <c r="AP46" s="11">
        <v>39.897674</v>
      </c>
      <c r="AQ46" s="15">
        <v>0.07252091959705828</v>
      </c>
      <c r="AR46" s="28">
        <v>18</v>
      </c>
      <c r="AS46" s="7">
        <v>0.2293498085465168</v>
      </c>
      <c r="AT46" s="7">
        <v>30.56411111111111</v>
      </c>
      <c r="AU46" s="7">
        <v>441.318</v>
      </c>
      <c r="AV46" s="11">
        <v>901.822</v>
      </c>
      <c r="AW46" s="11">
        <v>800.240006</v>
      </c>
      <c r="AX46" s="15">
        <v>2.043474320104777</v>
      </c>
      <c r="AY46" s="15">
        <v>1.813295641691479</v>
      </c>
      <c r="AZ46" s="15">
        <v>0.03</v>
      </c>
      <c r="BA46" s="15">
        <v>0</v>
      </c>
      <c r="BB46" s="11">
        <v>101.582094</v>
      </c>
      <c r="BC46" s="15">
        <v>0.2301789050072737</v>
      </c>
      <c r="BD46" s="28">
        <v>8</v>
      </c>
      <c r="BE46" s="7">
        <v>0.1839779385556257</v>
      </c>
      <c r="BF46" s="7">
        <v>55.16475</v>
      </c>
      <c r="BG46" s="7">
        <v>0</v>
      </c>
      <c r="BH46" s="11">
        <v>0</v>
      </c>
      <c r="BI46" s="11">
        <v>0</v>
      </c>
      <c r="BJ46" s="15">
        <v>0</v>
      </c>
      <c r="BK46" s="15">
        <v>0</v>
      </c>
      <c r="BL46" s="15">
        <v>0</v>
      </c>
      <c r="BM46" s="15">
        <v>0</v>
      </c>
      <c r="BN46" s="11">
        <v>0</v>
      </c>
      <c r="BO46" s="15">
        <v>0</v>
      </c>
      <c r="BP46" s="28">
        <v>0</v>
      </c>
      <c r="BQ46" s="7">
        <v>0</v>
      </c>
      <c r="BR46" s="7">
        <v>0</v>
      </c>
      <c r="BS46" s="7">
        <v>183.303</v>
      </c>
      <c r="BT46" s="11">
        <v>119.146</v>
      </c>
      <c r="BU46" s="11">
        <v>118.230435</v>
      </c>
      <c r="BV46" s="15">
        <v>0.649994817324321</v>
      </c>
      <c r="BW46" s="15">
        <v>0.645</v>
      </c>
      <c r="BX46" s="15">
        <v>0.01</v>
      </c>
      <c r="BY46" s="15">
        <v>0</v>
      </c>
      <c r="BZ46" s="11">
        <v>0.9165150000000001</v>
      </c>
      <c r="CA46" s="15">
        <v>0.005</v>
      </c>
      <c r="CB46" s="28">
        <v>6</v>
      </c>
      <c r="CC46" s="7">
        <v>0.0764158907433231</v>
      </c>
      <c r="CD46" s="7">
        <v>30.5505</v>
      </c>
    </row>
    <row r="47" spans="1:82">
      <c r="A47" s="26" t="s">
        <v>210</v>
      </c>
      <c r="B47" s="27">
        <v>46235</v>
      </c>
      <c r="C47" s="27">
        <v>46265</v>
      </c>
      <c r="D47" s="28">
        <v>2026</v>
      </c>
      <c r="E47" s="28">
        <v>8</v>
      </c>
      <c r="F47" s="26" t="s">
        <v>67</v>
      </c>
      <c r="G47" s="26" t="s">
        <v>67</v>
      </c>
      <c r="H47" s="28">
        <v>1</v>
      </c>
      <c r="I47" s="7">
        <v>320.039</v>
      </c>
      <c r="J47" s="11">
        <v>488.859</v>
      </c>
      <c r="K47" s="11">
        <v>466.536121</v>
      </c>
      <c r="L47" s="15">
        <v>1.527498211155516</v>
      </c>
      <c r="M47" s="15">
        <v>1.45774771512222</v>
      </c>
      <c r="N47" s="15">
        <v>0.03</v>
      </c>
      <c r="O47" s="15">
        <v>0</v>
      </c>
      <c r="P47" s="11">
        <v>22.323159</v>
      </c>
      <c r="Q47" s="15">
        <v>0.06975137092666832</v>
      </c>
      <c r="R47" s="28">
        <v>3</v>
      </c>
      <c r="S47" s="7">
        <v>106.6796666666667</v>
      </c>
      <c r="T47" s="11">
        <v>162.953</v>
      </c>
      <c r="U47" s="11">
        <v>7.441053</v>
      </c>
      <c r="V47" s="7">
        <v>0.002854421116032376</v>
      </c>
      <c r="W47" s="7">
        <v>0</v>
      </c>
      <c r="X47" s="11">
        <v>0</v>
      </c>
      <c r="Y47" s="11">
        <v>0</v>
      </c>
      <c r="Z47" s="15">
        <v>0</v>
      </c>
      <c r="AA47" s="15">
        <v>0</v>
      </c>
      <c r="AB47" s="15">
        <v>0</v>
      </c>
      <c r="AC47" s="15">
        <v>0</v>
      </c>
      <c r="AD47" s="11">
        <v>0</v>
      </c>
      <c r="AE47" s="15">
        <v>0</v>
      </c>
      <c r="AF47" s="28">
        <v>0</v>
      </c>
      <c r="AG47" s="7">
        <v>0</v>
      </c>
      <c r="AH47" s="7">
        <v>0</v>
      </c>
      <c r="AI47" s="7">
        <v>320.039</v>
      </c>
      <c r="AJ47" s="11">
        <v>488.859</v>
      </c>
      <c r="AK47" s="11">
        <v>466.536121</v>
      </c>
      <c r="AL47" s="15">
        <v>1.527498211155516</v>
      </c>
      <c r="AM47" s="15">
        <v>1.45774771512222</v>
      </c>
      <c r="AN47" s="15">
        <v>0.03</v>
      </c>
      <c r="AO47" s="15">
        <v>0</v>
      </c>
      <c r="AP47" s="11">
        <v>22.323159</v>
      </c>
      <c r="AQ47" s="15">
        <v>0.06975137092666832</v>
      </c>
      <c r="AR47" s="28">
        <v>3</v>
      </c>
      <c r="AS47" s="7">
        <v>1</v>
      </c>
      <c r="AT47" s="7">
        <v>106.6796666666667</v>
      </c>
      <c r="AU47" s="7">
        <v>0</v>
      </c>
      <c r="AV47" s="11">
        <v>0</v>
      </c>
      <c r="AW47" s="11">
        <v>0</v>
      </c>
      <c r="AX47" s="15">
        <v>0</v>
      </c>
      <c r="AY47" s="15">
        <v>0</v>
      </c>
      <c r="AZ47" s="15">
        <v>0</v>
      </c>
      <c r="BA47" s="15">
        <v>0</v>
      </c>
      <c r="BB47" s="11">
        <v>0</v>
      </c>
      <c r="BC47" s="15">
        <v>0</v>
      </c>
      <c r="BD47" s="28">
        <v>0</v>
      </c>
      <c r="BE47" s="7">
        <v>0</v>
      </c>
      <c r="BF47" s="7">
        <v>0</v>
      </c>
      <c r="BG47" s="7">
        <v>0</v>
      </c>
      <c r="BH47" s="11">
        <v>0</v>
      </c>
      <c r="BI47" s="11">
        <v>0</v>
      </c>
      <c r="BJ47" s="15">
        <v>0</v>
      </c>
      <c r="BK47" s="15">
        <v>0</v>
      </c>
      <c r="BL47" s="15">
        <v>0</v>
      </c>
      <c r="BM47" s="15">
        <v>0</v>
      </c>
      <c r="BN47" s="11">
        <v>0</v>
      </c>
      <c r="BO47" s="15">
        <v>0</v>
      </c>
      <c r="BP47" s="28">
        <v>0</v>
      </c>
      <c r="BQ47" s="7">
        <v>0</v>
      </c>
      <c r="BR47" s="7">
        <v>0</v>
      </c>
      <c r="BS47" s="7">
        <v>0</v>
      </c>
      <c r="BT47" s="11">
        <v>0</v>
      </c>
      <c r="BU47" s="11">
        <v>0</v>
      </c>
      <c r="BV47" s="15">
        <v>0</v>
      </c>
      <c r="BW47" s="15">
        <v>0</v>
      </c>
      <c r="BX47" s="15">
        <v>0</v>
      </c>
      <c r="BY47" s="15">
        <v>0</v>
      </c>
      <c r="BZ47" s="11">
        <v>0</v>
      </c>
      <c r="CA47" s="15">
        <v>0</v>
      </c>
      <c r="CB47" s="28">
        <v>0</v>
      </c>
      <c r="CC47" s="7">
        <v>0</v>
      </c>
      <c r="CD47" s="7">
        <v>0</v>
      </c>
    </row>
    <row r="48" spans="1:82">
      <c r="A48" s="26" t="s">
        <v>210</v>
      </c>
      <c r="B48" s="27">
        <v>46235</v>
      </c>
      <c r="C48" s="27">
        <v>46265</v>
      </c>
      <c r="D48" s="28">
        <v>2026</v>
      </c>
      <c r="E48" s="28">
        <v>8</v>
      </c>
      <c r="F48" s="26" t="s">
        <v>68</v>
      </c>
      <c r="G48" s="26" t="s">
        <v>68</v>
      </c>
      <c r="H48" s="28">
        <v>2</v>
      </c>
      <c r="I48" s="7">
        <v>206.763</v>
      </c>
      <c r="J48" s="11">
        <v>324.996</v>
      </c>
      <c r="K48" s="11">
        <v>324.996118</v>
      </c>
      <c r="L48" s="15">
        <v>1.571828615371222</v>
      </c>
      <c r="M48" s="15">
        <v>1.571829186072944</v>
      </c>
      <c r="N48" s="15">
        <v>0</v>
      </c>
      <c r="O48" s="15">
        <v>0</v>
      </c>
      <c r="P48" s="11">
        <v>0</v>
      </c>
      <c r="Q48" s="15">
        <v>0</v>
      </c>
      <c r="R48" s="28">
        <v>4</v>
      </c>
      <c r="S48" s="7">
        <v>51.69074999999999</v>
      </c>
      <c r="T48" s="11">
        <v>81.249</v>
      </c>
      <c r="U48" s="11">
        <v>0</v>
      </c>
      <c r="V48" s="7">
        <v>0.001844114852296758</v>
      </c>
      <c r="W48" s="7">
        <v>0</v>
      </c>
      <c r="X48" s="11">
        <v>0</v>
      </c>
      <c r="Y48" s="11">
        <v>0</v>
      </c>
      <c r="Z48" s="15">
        <v>0</v>
      </c>
      <c r="AA48" s="15">
        <v>0</v>
      </c>
      <c r="AB48" s="15">
        <v>0</v>
      </c>
      <c r="AC48" s="15">
        <v>0</v>
      </c>
      <c r="AD48" s="11">
        <v>0</v>
      </c>
      <c r="AE48" s="15">
        <v>0</v>
      </c>
      <c r="AF48" s="28">
        <v>0</v>
      </c>
      <c r="AG48" s="7">
        <v>0</v>
      </c>
      <c r="AH48" s="7">
        <v>0</v>
      </c>
      <c r="AI48" s="7">
        <v>105.1</v>
      </c>
      <c r="AJ48" s="11">
        <v>153.592</v>
      </c>
      <c r="AK48" s="11">
        <v>153.5923</v>
      </c>
      <c r="AL48" s="15">
        <v>1.461389153187441</v>
      </c>
      <c r="AM48" s="15">
        <v>1.461392007611799</v>
      </c>
      <c r="AN48" s="15">
        <v>0</v>
      </c>
      <c r="AO48" s="15">
        <v>0</v>
      </c>
      <c r="AP48" s="11">
        <v>0</v>
      </c>
      <c r="AQ48" s="15">
        <v>0</v>
      </c>
      <c r="AR48" s="28">
        <v>2</v>
      </c>
      <c r="AS48" s="7">
        <v>0.5083114483732583</v>
      </c>
      <c r="AT48" s="7">
        <v>52.55</v>
      </c>
      <c r="AU48" s="7">
        <v>0</v>
      </c>
      <c r="AV48" s="11">
        <v>0</v>
      </c>
      <c r="AW48" s="11">
        <v>0</v>
      </c>
      <c r="AX48" s="15">
        <v>0</v>
      </c>
      <c r="AY48" s="15">
        <v>0</v>
      </c>
      <c r="AZ48" s="15">
        <v>0</v>
      </c>
      <c r="BA48" s="15">
        <v>0</v>
      </c>
      <c r="BB48" s="11">
        <v>0</v>
      </c>
      <c r="BC48" s="15">
        <v>0</v>
      </c>
      <c r="BD48" s="28">
        <v>0</v>
      </c>
      <c r="BE48" s="7">
        <v>0</v>
      </c>
      <c r="BF48" s="7">
        <v>0</v>
      </c>
      <c r="BG48" s="7">
        <v>101.663</v>
      </c>
      <c r="BH48" s="11">
        <v>171.404</v>
      </c>
      <c r="BI48" s="11">
        <v>171.403818</v>
      </c>
      <c r="BJ48" s="15">
        <v>1.6860017902285</v>
      </c>
      <c r="BK48" s="15">
        <v>1.686</v>
      </c>
      <c r="BL48" s="15">
        <v>0</v>
      </c>
      <c r="BM48" s="15">
        <v>0</v>
      </c>
      <c r="BN48" s="11">
        <v>0</v>
      </c>
      <c r="BO48" s="15">
        <v>0</v>
      </c>
      <c r="BP48" s="28">
        <v>2</v>
      </c>
      <c r="BQ48" s="7">
        <v>0.4916885516267417</v>
      </c>
      <c r="BR48" s="7">
        <v>50.8315</v>
      </c>
      <c r="BS48" s="7">
        <v>0</v>
      </c>
      <c r="BT48" s="11">
        <v>0</v>
      </c>
      <c r="BU48" s="11">
        <v>0</v>
      </c>
      <c r="BV48" s="15">
        <v>0</v>
      </c>
      <c r="BW48" s="15">
        <v>0</v>
      </c>
      <c r="BX48" s="15">
        <v>0</v>
      </c>
      <c r="BY48" s="15">
        <v>0</v>
      </c>
      <c r="BZ48" s="11">
        <v>0</v>
      </c>
      <c r="CA48" s="15">
        <v>0</v>
      </c>
      <c r="CB48" s="28">
        <v>0</v>
      </c>
      <c r="CC48" s="7">
        <v>0</v>
      </c>
      <c r="CD48" s="7">
        <v>0</v>
      </c>
    </row>
    <row r="49" spans="1:82">
      <c r="A49" s="26" t="s">
        <v>210</v>
      </c>
      <c r="B49" s="27">
        <v>46235</v>
      </c>
      <c r="C49" s="27">
        <v>46265</v>
      </c>
      <c r="D49" s="28">
        <v>2026</v>
      </c>
      <c r="E49" s="28">
        <v>8</v>
      </c>
      <c r="F49" s="26" t="s">
        <v>69</v>
      </c>
      <c r="G49" s="26" t="s">
        <v>69</v>
      </c>
      <c r="H49" s="28">
        <v>4</v>
      </c>
      <c r="I49" s="7">
        <v>2674.123</v>
      </c>
      <c r="J49" s="11">
        <v>3656.112</v>
      </c>
      <c r="K49" s="11">
        <v>3501.568639</v>
      </c>
      <c r="L49" s="15">
        <v>1.367219084537248</v>
      </c>
      <c r="M49" s="15">
        <v>1.309426918283116</v>
      </c>
      <c r="N49" s="15">
        <v>0.02493177389372142</v>
      </c>
      <c r="O49" s="15">
        <v>0</v>
      </c>
      <c r="P49" s="11">
        <v>154.539661</v>
      </c>
      <c r="Q49" s="15">
        <v>0.05779078262293844</v>
      </c>
      <c r="R49" s="28">
        <v>86</v>
      </c>
      <c r="S49" s="7">
        <v>31.09445348837209</v>
      </c>
      <c r="T49" s="11">
        <v>42.51293023255814</v>
      </c>
      <c r="U49" s="11">
        <v>1.796972802325582</v>
      </c>
      <c r="V49" s="7">
        <v>0.02385044684575269</v>
      </c>
      <c r="W49" s="7">
        <v>684.7660000000001</v>
      </c>
      <c r="X49" s="11">
        <v>1223.52</v>
      </c>
      <c r="Y49" s="11">
        <v>1167.812998</v>
      </c>
      <c r="Z49" s="15">
        <v>1.786770955333647</v>
      </c>
      <c r="AA49" s="15">
        <v>1.705419074545173</v>
      </c>
      <c r="AB49" s="15">
        <v>0.03</v>
      </c>
      <c r="AC49" s="15">
        <v>0</v>
      </c>
      <c r="AD49" s="11">
        <v>55.706012</v>
      </c>
      <c r="AE49" s="15">
        <v>0.08135043503912284</v>
      </c>
      <c r="AF49" s="28">
        <v>16</v>
      </c>
      <c r="AG49" s="7">
        <v>0.2560712427962364</v>
      </c>
      <c r="AH49" s="7">
        <v>42.797875</v>
      </c>
      <c r="AI49" s="7">
        <v>1189.301</v>
      </c>
      <c r="AJ49" s="11">
        <v>1821.161</v>
      </c>
      <c r="AK49" s="11">
        <v>1732.771839</v>
      </c>
      <c r="AL49" s="15">
        <v>1.531286865141793</v>
      </c>
      <c r="AM49" s="15">
        <v>1.456966603912718</v>
      </c>
      <c r="AN49" s="15">
        <v>0.03</v>
      </c>
      <c r="AO49" s="15">
        <v>0</v>
      </c>
      <c r="AP49" s="11">
        <v>88.38681100000001</v>
      </c>
      <c r="AQ49" s="15">
        <v>0.07431828527849553</v>
      </c>
      <c r="AR49" s="28">
        <v>44</v>
      </c>
      <c r="AS49" s="7">
        <v>0.4447443143041662</v>
      </c>
      <c r="AT49" s="7">
        <v>27.02956818181818</v>
      </c>
      <c r="AU49" s="7">
        <v>0</v>
      </c>
      <c r="AV49" s="11">
        <v>0</v>
      </c>
      <c r="AW49" s="11">
        <v>0</v>
      </c>
      <c r="AX49" s="15">
        <v>0</v>
      </c>
      <c r="AY49" s="15">
        <v>0</v>
      </c>
      <c r="AZ49" s="15">
        <v>0</v>
      </c>
      <c r="BA49" s="15">
        <v>0</v>
      </c>
      <c r="BB49" s="11">
        <v>0</v>
      </c>
      <c r="BC49" s="15">
        <v>0</v>
      </c>
      <c r="BD49" s="28">
        <v>0</v>
      </c>
      <c r="BE49" s="7">
        <v>0</v>
      </c>
      <c r="BF49" s="7">
        <v>0</v>
      </c>
      <c r="BG49" s="7">
        <v>81.602</v>
      </c>
      <c r="BH49" s="11">
        <v>144.436</v>
      </c>
      <c r="BI49" s="11">
        <v>137.580972</v>
      </c>
      <c r="BJ49" s="15">
        <v>1.770005637116737</v>
      </c>
      <c r="BK49" s="15">
        <v>1.686</v>
      </c>
      <c r="BL49" s="15">
        <v>0.04</v>
      </c>
      <c r="BM49" s="15">
        <v>0</v>
      </c>
      <c r="BN49" s="11">
        <v>6.854568</v>
      </c>
      <c r="BO49" s="15">
        <v>0.08400000000000001</v>
      </c>
      <c r="BP49" s="28">
        <v>1</v>
      </c>
      <c r="BQ49" s="7">
        <v>0.03051542505711218</v>
      </c>
      <c r="BR49" s="7">
        <v>81.602</v>
      </c>
      <c r="BS49" s="7">
        <v>718.454</v>
      </c>
      <c r="BT49" s="11">
        <v>466.9949999999999</v>
      </c>
      <c r="BU49" s="11">
        <v>463.4028300000001</v>
      </c>
      <c r="BV49" s="15">
        <v>0.649999860812244</v>
      </c>
      <c r="BW49" s="15">
        <v>0.6450000000000001</v>
      </c>
      <c r="BX49" s="15">
        <v>0.01</v>
      </c>
      <c r="BY49" s="15">
        <v>0</v>
      </c>
      <c r="BZ49" s="11">
        <v>3.59227</v>
      </c>
      <c r="CA49" s="15">
        <v>0.005</v>
      </c>
      <c r="CB49" s="28">
        <v>25</v>
      </c>
      <c r="CC49" s="7">
        <v>0.2686690178424851</v>
      </c>
      <c r="CD49" s="7">
        <v>28.73816</v>
      </c>
    </row>
    <row r="50" spans="1:82">
      <c r="A50" s="26" t="s">
        <v>210</v>
      </c>
      <c r="B50" s="27">
        <v>46235</v>
      </c>
      <c r="C50" s="27">
        <v>46265</v>
      </c>
      <c r="D50" s="28">
        <v>2026</v>
      </c>
      <c r="E50" s="28">
        <v>8</v>
      </c>
      <c r="F50" s="26" t="s">
        <v>70</v>
      </c>
      <c r="G50" s="26" t="s">
        <v>213</v>
      </c>
      <c r="H50" s="28">
        <v>3</v>
      </c>
      <c r="I50" s="7">
        <v>1848.843</v>
      </c>
      <c r="J50" s="11">
        <v>1520.419</v>
      </c>
      <c r="K50" s="11">
        <v>1488.081882</v>
      </c>
      <c r="L50" s="15">
        <v>0.8223624180095335</v>
      </c>
      <c r="M50" s="15">
        <v>0.804871956136892</v>
      </c>
      <c r="N50" s="15">
        <v>0.01446041659567632</v>
      </c>
      <c r="O50" s="15">
        <v>0</v>
      </c>
      <c r="P50" s="11">
        <v>32.334548</v>
      </c>
      <c r="Q50" s="15">
        <v>0.01748907181410211</v>
      </c>
      <c r="R50" s="28">
        <v>84</v>
      </c>
      <c r="S50" s="7">
        <v>22.01003571428571</v>
      </c>
      <c r="T50" s="11">
        <v>18.10022619047619</v>
      </c>
      <c r="U50" s="11">
        <v>0.3849350952380952</v>
      </c>
      <c r="V50" s="7">
        <v>0.01648979186733069</v>
      </c>
      <c r="W50" s="7">
        <v>0</v>
      </c>
      <c r="X50" s="11">
        <v>0</v>
      </c>
      <c r="Y50" s="11">
        <v>0</v>
      </c>
      <c r="Z50" s="15">
        <v>0</v>
      </c>
      <c r="AA50" s="15">
        <v>0</v>
      </c>
      <c r="AB50" s="15">
        <v>0</v>
      </c>
      <c r="AC50" s="15">
        <v>0</v>
      </c>
      <c r="AD50" s="11">
        <v>0</v>
      </c>
      <c r="AE50" s="15">
        <v>0</v>
      </c>
      <c r="AF50" s="28">
        <v>0</v>
      </c>
      <c r="AG50" s="7">
        <v>0</v>
      </c>
      <c r="AH50" s="7">
        <v>0</v>
      </c>
      <c r="AI50" s="7">
        <v>69.57599999999999</v>
      </c>
      <c r="AJ50" s="11">
        <v>107.614</v>
      </c>
      <c r="AK50" s="11">
        <v>102.698664</v>
      </c>
      <c r="AL50" s="15">
        <v>1.546711509715994</v>
      </c>
      <c r="AM50" s="15">
        <v>1.476064505001725</v>
      </c>
      <c r="AN50" s="15">
        <v>0.03000000000000001</v>
      </c>
      <c r="AO50" s="15">
        <v>0</v>
      </c>
      <c r="AP50" s="11">
        <v>4.914496000000001</v>
      </c>
      <c r="AQ50" s="15">
        <v>0.07063493158560424</v>
      </c>
      <c r="AR50" s="28">
        <v>6</v>
      </c>
      <c r="AS50" s="7">
        <v>0.03763218401995194</v>
      </c>
      <c r="AT50" s="7">
        <v>11.596</v>
      </c>
      <c r="AU50" s="7">
        <v>0</v>
      </c>
      <c r="AV50" s="11">
        <v>0</v>
      </c>
      <c r="AW50" s="11">
        <v>0</v>
      </c>
      <c r="AX50" s="15">
        <v>0</v>
      </c>
      <c r="AY50" s="15">
        <v>0</v>
      </c>
      <c r="AZ50" s="15">
        <v>0</v>
      </c>
      <c r="BA50" s="15">
        <v>0</v>
      </c>
      <c r="BB50" s="11">
        <v>0</v>
      </c>
      <c r="BC50" s="15">
        <v>0</v>
      </c>
      <c r="BD50" s="28">
        <v>0</v>
      </c>
      <c r="BE50" s="7">
        <v>0</v>
      </c>
      <c r="BF50" s="7">
        <v>0</v>
      </c>
      <c r="BG50" s="7">
        <v>228.503</v>
      </c>
      <c r="BH50" s="11">
        <v>406.473</v>
      </c>
      <c r="BI50" s="11">
        <v>386.8058080000001</v>
      </c>
      <c r="BJ50" s="15">
        <v>1.778851918793188</v>
      </c>
      <c r="BK50" s="15">
        <v>1.692782186667134</v>
      </c>
      <c r="BL50" s="15">
        <v>0.03999999999999999</v>
      </c>
      <c r="BM50" s="15">
        <v>0</v>
      </c>
      <c r="BN50" s="11">
        <v>19.666232</v>
      </c>
      <c r="BO50" s="15">
        <v>0.08606553086830368</v>
      </c>
      <c r="BP50" s="28">
        <v>14</v>
      </c>
      <c r="BQ50" s="7">
        <v>0.1235924305092428</v>
      </c>
      <c r="BR50" s="7">
        <v>16.32164285714286</v>
      </c>
      <c r="BS50" s="7">
        <v>1550.764</v>
      </c>
      <c r="BT50" s="11">
        <v>1006.332</v>
      </c>
      <c r="BU50" s="11">
        <v>998.57741</v>
      </c>
      <c r="BV50" s="15">
        <v>0.6489265936016053</v>
      </c>
      <c r="BW50" s="15">
        <v>0.6439260970721528</v>
      </c>
      <c r="BX50" s="15">
        <v>0.009999999999999998</v>
      </c>
      <c r="BY50" s="15">
        <v>0</v>
      </c>
      <c r="BZ50" s="11">
        <v>7.753819999999999</v>
      </c>
      <c r="CA50" s="15">
        <v>0.004999999999999999</v>
      </c>
      <c r="CB50" s="28">
        <v>64</v>
      </c>
      <c r="CC50" s="7">
        <v>0.8387753854708053</v>
      </c>
      <c r="CD50" s="7">
        <v>24.2306875</v>
      </c>
    </row>
    <row r="51" spans="1:82">
      <c r="A51" s="26" t="s">
        <v>210</v>
      </c>
      <c r="B51" s="27">
        <v>46235</v>
      </c>
      <c r="C51" s="27">
        <v>46265</v>
      </c>
      <c r="D51" s="28">
        <v>2026</v>
      </c>
      <c r="E51" s="28">
        <v>8</v>
      </c>
      <c r="F51" s="26" t="s">
        <v>71</v>
      </c>
      <c r="G51" s="26" t="s">
        <v>71</v>
      </c>
      <c r="H51" s="28">
        <v>2</v>
      </c>
      <c r="I51" s="7">
        <v>239.463</v>
      </c>
      <c r="J51" s="11">
        <v>176.245</v>
      </c>
      <c r="K51" s="11">
        <v>173.703785</v>
      </c>
      <c r="L51" s="15">
        <v>0.7360009688344336</v>
      </c>
      <c r="M51" s="15">
        <v>0.7253888283367369</v>
      </c>
      <c r="N51" s="15">
        <v>0.01200448503526641</v>
      </c>
      <c r="O51" s="15">
        <v>0</v>
      </c>
      <c r="P51" s="11">
        <v>2.541315</v>
      </c>
      <c r="Q51" s="15">
        <v>0.01061255809874594</v>
      </c>
      <c r="R51" s="28">
        <v>10</v>
      </c>
      <c r="S51" s="7">
        <v>23.9463</v>
      </c>
      <c r="T51" s="11">
        <v>17.6245</v>
      </c>
      <c r="U51" s="11">
        <v>0.2541315</v>
      </c>
      <c r="V51" s="7">
        <v>0.002135765465172872</v>
      </c>
      <c r="W51" s="7">
        <v>0</v>
      </c>
      <c r="X51" s="11">
        <v>0</v>
      </c>
      <c r="Y51" s="11">
        <v>0</v>
      </c>
      <c r="Z51" s="15">
        <v>0</v>
      </c>
      <c r="AA51" s="15">
        <v>0</v>
      </c>
      <c r="AB51" s="15">
        <v>0</v>
      </c>
      <c r="AC51" s="15">
        <v>0</v>
      </c>
      <c r="AD51" s="11">
        <v>0</v>
      </c>
      <c r="AE51" s="15">
        <v>0</v>
      </c>
      <c r="AF51" s="28">
        <v>0</v>
      </c>
      <c r="AG51" s="7">
        <v>0</v>
      </c>
      <c r="AH51" s="7">
        <v>0</v>
      </c>
      <c r="AI51" s="7">
        <v>24</v>
      </c>
      <c r="AJ51" s="11">
        <v>36.48</v>
      </c>
      <c r="AK51" s="11">
        <v>35.01600000000001</v>
      </c>
      <c r="AL51" s="15">
        <v>1.52</v>
      </c>
      <c r="AM51" s="15">
        <v>1.459</v>
      </c>
      <c r="AN51" s="15">
        <v>0.03</v>
      </c>
      <c r="AO51" s="15">
        <v>0</v>
      </c>
      <c r="AP51" s="11">
        <v>1.464</v>
      </c>
      <c r="AQ51" s="15">
        <v>0.061</v>
      </c>
      <c r="AR51" s="28">
        <v>2</v>
      </c>
      <c r="AS51" s="7">
        <v>0.1002242517633204</v>
      </c>
      <c r="AT51" s="7">
        <v>12</v>
      </c>
      <c r="AU51" s="7">
        <v>0</v>
      </c>
      <c r="AV51" s="11">
        <v>0</v>
      </c>
      <c r="AW51" s="11">
        <v>0</v>
      </c>
      <c r="AX51" s="15">
        <v>0</v>
      </c>
      <c r="AY51" s="15">
        <v>0</v>
      </c>
      <c r="AZ51" s="15">
        <v>0</v>
      </c>
      <c r="BA51" s="15">
        <v>0</v>
      </c>
      <c r="BB51" s="11">
        <v>0</v>
      </c>
      <c r="BC51" s="15">
        <v>0</v>
      </c>
      <c r="BD51" s="28">
        <v>0</v>
      </c>
      <c r="BE51" s="7">
        <v>0</v>
      </c>
      <c r="BF51" s="7">
        <v>0</v>
      </c>
      <c r="BG51" s="7">
        <v>0</v>
      </c>
      <c r="BH51" s="11">
        <v>0</v>
      </c>
      <c r="BI51" s="11">
        <v>0</v>
      </c>
      <c r="BJ51" s="15">
        <v>0</v>
      </c>
      <c r="BK51" s="15">
        <v>0</v>
      </c>
      <c r="BL51" s="15">
        <v>0</v>
      </c>
      <c r="BM51" s="15">
        <v>0</v>
      </c>
      <c r="BN51" s="11">
        <v>0</v>
      </c>
      <c r="BO51" s="15">
        <v>0</v>
      </c>
      <c r="BP51" s="28">
        <v>0</v>
      </c>
      <c r="BQ51" s="7">
        <v>0</v>
      </c>
      <c r="BR51" s="7">
        <v>0</v>
      </c>
      <c r="BS51" s="7">
        <v>215.463</v>
      </c>
      <c r="BT51" s="11">
        <v>139.765</v>
      </c>
      <c r="BU51" s="11">
        <v>138.687785</v>
      </c>
      <c r="BV51" s="15">
        <v>0.6486728579848975</v>
      </c>
      <c r="BW51" s="15">
        <v>0.6436733221017066</v>
      </c>
      <c r="BX51" s="15">
        <v>0.009999999999999998</v>
      </c>
      <c r="BY51" s="15">
        <v>0</v>
      </c>
      <c r="BZ51" s="11">
        <v>1.077315</v>
      </c>
      <c r="CA51" s="15">
        <v>0.004999999999999999</v>
      </c>
      <c r="CB51" s="28">
        <v>8</v>
      </c>
      <c r="CC51" s="7">
        <v>0.8997757482366796</v>
      </c>
      <c r="CD51" s="7">
        <v>26.932875</v>
      </c>
    </row>
    <row r="52" spans="1:82">
      <c r="A52" s="26" t="s">
        <v>210</v>
      </c>
      <c r="B52" s="27">
        <v>46235</v>
      </c>
      <c r="C52" s="27">
        <v>46265</v>
      </c>
      <c r="D52" s="28">
        <v>2026</v>
      </c>
      <c r="E52" s="28">
        <v>8</v>
      </c>
      <c r="F52" s="26" t="s">
        <v>72</v>
      </c>
      <c r="G52" s="26" t="s">
        <v>72</v>
      </c>
      <c r="H52" s="28">
        <v>1</v>
      </c>
      <c r="I52" s="7">
        <v>21.742</v>
      </c>
      <c r="J52" s="11">
        <v>14.132</v>
      </c>
      <c r="K52" s="11">
        <v>14.02359</v>
      </c>
      <c r="L52" s="15">
        <v>0.6499862018213596</v>
      </c>
      <c r="M52" s="15">
        <v>0.645</v>
      </c>
      <c r="N52" s="15">
        <v>0.01</v>
      </c>
      <c r="O52" s="15">
        <v>0</v>
      </c>
      <c r="P52" s="11">
        <v>0.10871</v>
      </c>
      <c r="Q52" s="15">
        <v>0.005</v>
      </c>
      <c r="R52" s="28">
        <v>1</v>
      </c>
      <c r="S52" s="7">
        <v>21.742</v>
      </c>
      <c r="T52" s="11">
        <v>14.132</v>
      </c>
      <c r="U52" s="11">
        <v>0.10871</v>
      </c>
      <c r="V52" s="7">
        <v>0.0001939164411361613</v>
      </c>
      <c r="W52" s="7">
        <v>0</v>
      </c>
      <c r="X52" s="11">
        <v>0</v>
      </c>
      <c r="Y52" s="11">
        <v>0</v>
      </c>
      <c r="Z52" s="15">
        <v>0</v>
      </c>
      <c r="AA52" s="15">
        <v>0</v>
      </c>
      <c r="AB52" s="15">
        <v>0</v>
      </c>
      <c r="AC52" s="15">
        <v>0</v>
      </c>
      <c r="AD52" s="11">
        <v>0</v>
      </c>
      <c r="AE52" s="15">
        <v>0</v>
      </c>
      <c r="AF52" s="28">
        <v>0</v>
      </c>
      <c r="AG52" s="7">
        <v>0</v>
      </c>
      <c r="AH52" s="7">
        <v>0</v>
      </c>
      <c r="AI52" s="7">
        <v>0</v>
      </c>
      <c r="AJ52" s="11">
        <v>0</v>
      </c>
      <c r="AK52" s="11">
        <v>0</v>
      </c>
      <c r="AL52" s="15">
        <v>0</v>
      </c>
      <c r="AM52" s="15">
        <v>0</v>
      </c>
      <c r="AN52" s="15">
        <v>0</v>
      </c>
      <c r="AO52" s="15">
        <v>0</v>
      </c>
      <c r="AP52" s="11">
        <v>0</v>
      </c>
      <c r="AQ52" s="15">
        <v>0</v>
      </c>
      <c r="AR52" s="28">
        <v>0</v>
      </c>
      <c r="AS52" s="7">
        <v>0</v>
      </c>
      <c r="AT52" s="7">
        <v>0</v>
      </c>
      <c r="AU52" s="7">
        <v>0</v>
      </c>
      <c r="AV52" s="11">
        <v>0</v>
      </c>
      <c r="AW52" s="11">
        <v>0</v>
      </c>
      <c r="AX52" s="15">
        <v>0</v>
      </c>
      <c r="AY52" s="15">
        <v>0</v>
      </c>
      <c r="AZ52" s="15">
        <v>0</v>
      </c>
      <c r="BA52" s="15">
        <v>0</v>
      </c>
      <c r="BB52" s="11">
        <v>0</v>
      </c>
      <c r="BC52" s="15">
        <v>0</v>
      </c>
      <c r="BD52" s="28">
        <v>0</v>
      </c>
      <c r="BE52" s="7">
        <v>0</v>
      </c>
      <c r="BF52" s="7">
        <v>0</v>
      </c>
      <c r="BG52" s="7">
        <v>0</v>
      </c>
      <c r="BH52" s="11">
        <v>0</v>
      </c>
      <c r="BI52" s="11">
        <v>0</v>
      </c>
      <c r="BJ52" s="15">
        <v>0</v>
      </c>
      <c r="BK52" s="15">
        <v>0</v>
      </c>
      <c r="BL52" s="15">
        <v>0</v>
      </c>
      <c r="BM52" s="15">
        <v>0</v>
      </c>
      <c r="BN52" s="11">
        <v>0</v>
      </c>
      <c r="BO52" s="15">
        <v>0</v>
      </c>
      <c r="BP52" s="28">
        <v>0</v>
      </c>
      <c r="BQ52" s="7">
        <v>0</v>
      </c>
      <c r="BR52" s="7">
        <v>0</v>
      </c>
      <c r="BS52" s="7">
        <v>21.742</v>
      </c>
      <c r="BT52" s="11">
        <v>14.132</v>
      </c>
      <c r="BU52" s="11">
        <v>14.02359</v>
      </c>
      <c r="BV52" s="15">
        <v>0.6499862018213596</v>
      </c>
      <c r="BW52" s="15">
        <v>0.645</v>
      </c>
      <c r="BX52" s="15">
        <v>0.01</v>
      </c>
      <c r="BY52" s="15">
        <v>0</v>
      </c>
      <c r="BZ52" s="11">
        <v>0.10871</v>
      </c>
      <c r="CA52" s="15">
        <v>0.005</v>
      </c>
      <c r="CB52" s="28">
        <v>1</v>
      </c>
      <c r="CC52" s="7">
        <v>1</v>
      </c>
      <c r="CD52" s="7">
        <v>21.742</v>
      </c>
    </row>
    <row r="53" spans="1:82">
      <c r="A53" s="26" t="s">
        <v>210</v>
      </c>
      <c r="B53" s="27">
        <v>46235</v>
      </c>
      <c r="C53" s="27">
        <v>46265</v>
      </c>
      <c r="D53" s="28">
        <v>2026</v>
      </c>
      <c r="E53" s="28">
        <v>8</v>
      </c>
      <c r="F53" s="26" t="s">
        <v>73</v>
      </c>
      <c r="G53" s="26" t="s">
        <v>73</v>
      </c>
      <c r="H53" s="28">
        <v>2</v>
      </c>
      <c r="I53" s="7">
        <v>82.258</v>
      </c>
      <c r="J53" s="11">
        <v>70.154</v>
      </c>
      <c r="K53" s="11">
        <v>68.29155200000001</v>
      </c>
      <c r="L53" s="15">
        <v>0.8528532179240925</v>
      </c>
      <c r="M53" s="15">
        <v>0.8302116754601377</v>
      </c>
      <c r="N53" s="15">
        <v>0.01464587031048652</v>
      </c>
      <c r="O53" s="15">
        <v>0</v>
      </c>
      <c r="P53" s="11">
        <v>1.863498</v>
      </c>
      <c r="Q53" s="15">
        <v>0.02265430717984877</v>
      </c>
      <c r="R53" s="28">
        <v>3</v>
      </c>
      <c r="S53" s="7">
        <v>27.41933333333333</v>
      </c>
      <c r="T53" s="11">
        <v>23.38466666666666</v>
      </c>
      <c r="U53" s="11">
        <v>0.621166</v>
      </c>
      <c r="V53" s="7">
        <v>0.0007336573735157001</v>
      </c>
      <c r="W53" s="7">
        <v>0</v>
      </c>
      <c r="X53" s="11">
        <v>0</v>
      </c>
      <c r="Y53" s="11">
        <v>0</v>
      </c>
      <c r="Z53" s="15">
        <v>0</v>
      </c>
      <c r="AA53" s="15">
        <v>0</v>
      </c>
      <c r="AB53" s="15">
        <v>0</v>
      </c>
      <c r="AC53" s="15">
        <v>0</v>
      </c>
      <c r="AD53" s="11">
        <v>0</v>
      </c>
      <c r="AE53" s="15">
        <v>0</v>
      </c>
      <c r="AF53" s="28">
        <v>0</v>
      </c>
      <c r="AG53" s="7">
        <v>0</v>
      </c>
      <c r="AH53" s="7">
        <v>0</v>
      </c>
      <c r="AI53" s="7">
        <v>19.108</v>
      </c>
      <c r="AJ53" s="11">
        <v>29.426</v>
      </c>
      <c r="AK53" s="11">
        <v>27.878572</v>
      </c>
      <c r="AL53" s="15">
        <v>1.539983253087712</v>
      </c>
      <c r="AM53" s="15">
        <v>1.459</v>
      </c>
      <c r="AN53" s="15">
        <v>0.03</v>
      </c>
      <c r="AO53" s="15">
        <v>0</v>
      </c>
      <c r="AP53" s="11">
        <v>1.547748</v>
      </c>
      <c r="AQ53" s="15">
        <v>0.08099999999999999</v>
      </c>
      <c r="AR53" s="28">
        <v>1</v>
      </c>
      <c r="AS53" s="7">
        <v>0.2322935155243259</v>
      </c>
      <c r="AT53" s="7">
        <v>19.108</v>
      </c>
      <c r="AU53" s="7">
        <v>0</v>
      </c>
      <c r="AV53" s="11">
        <v>0</v>
      </c>
      <c r="AW53" s="11">
        <v>0</v>
      </c>
      <c r="AX53" s="15">
        <v>0</v>
      </c>
      <c r="AY53" s="15">
        <v>0</v>
      </c>
      <c r="AZ53" s="15">
        <v>0</v>
      </c>
      <c r="BA53" s="15">
        <v>0</v>
      </c>
      <c r="BB53" s="11">
        <v>0</v>
      </c>
      <c r="BC53" s="15">
        <v>0</v>
      </c>
      <c r="BD53" s="28">
        <v>0</v>
      </c>
      <c r="BE53" s="7">
        <v>0</v>
      </c>
      <c r="BF53" s="7">
        <v>0</v>
      </c>
      <c r="BG53" s="7">
        <v>0</v>
      </c>
      <c r="BH53" s="11">
        <v>0</v>
      </c>
      <c r="BI53" s="11">
        <v>0</v>
      </c>
      <c r="BJ53" s="15">
        <v>0</v>
      </c>
      <c r="BK53" s="15">
        <v>0</v>
      </c>
      <c r="BL53" s="15">
        <v>0</v>
      </c>
      <c r="BM53" s="15">
        <v>0</v>
      </c>
      <c r="BN53" s="11">
        <v>0</v>
      </c>
      <c r="BO53" s="15">
        <v>0</v>
      </c>
      <c r="BP53" s="28">
        <v>0</v>
      </c>
      <c r="BQ53" s="7">
        <v>0</v>
      </c>
      <c r="BR53" s="7">
        <v>0</v>
      </c>
      <c r="BS53" s="7">
        <v>63.15</v>
      </c>
      <c r="BT53" s="11">
        <v>40.728</v>
      </c>
      <c r="BU53" s="11">
        <v>40.41298</v>
      </c>
      <c r="BV53" s="15">
        <v>0.6449406175771972</v>
      </c>
      <c r="BW53" s="15">
        <v>0.6399521773555028</v>
      </c>
      <c r="BX53" s="15">
        <v>0.01</v>
      </c>
      <c r="BY53" s="15">
        <v>0</v>
      </c>
      <c r="BZ53" s="11">
        <v>0.31575</v>
      </c>
      <c r="CA53" s="15">
        <v>0.005</v>
      </c>
      <c r="CB53" s="28">
        <v>2</v>
      </c>
      <c r="CC53" s="7">
        <v>0.7677064844756741</v>
      </c>
      <c r="CD53" s="7">
        <v>31.575</v>
      </c>
    </row>
    <row r="54" spans="1:82">
      <c r="A54" s="26" t="s">
        <v>210</v>
      </c>
      <c r="B54" s="27">
        <v>46235</v>
      </c>
      <c r="C54" s="27">
        <v>46265</v>
      </c>
      <c r="D54" s="28">
        <v>2026</v>
      </c>
      <c r="E54" s="28">
        <v>8</v>
      </c>
      <c r="F54" s="26" t="s">
        <v>74</v>
      </c>
      <c r="G54" s="26" t="s">
        <v>74</v>
      </c>
      <c r="H54" s="28">
        <v>1</v>
      </c>
      <c r="I54" s="7">
        <v>332.966</v>
      </c>
      <c r="J54" s="11">
        <v>585.478</v>
      </c>
      <c r="K54" s="11">
        <v>565.518152</v>
      </c>
      <c r="L54" s="15">
        <v>1.758371725641657</v>
      </c>
      <c r="M54" s="15">
        <v>1.698426121585988</v>
      </c>
      <c r="N54" s="15">
        <v>0.03</v>
      </c>
      <c r="O54" s="15">
        <v>0</v>
      </c>
      <c r="P54" s="11">
        <v>19.959848</v>
      </c>
      <c r="Q54" s="15">
        <v>0.05994560405566934</v>
      </c>
      <c r="R54" s="28">
        <v>6</v>
      </c>
      <c r="S54" s="7">
        <v>55.49433333333334</v>
      </c>
      <c r="T54" s="11">
        <v>97.57966666666665</v>
      </c>
      <c r="U54" s="11">
        <v>3.326641333333333</v>
      </c>
      <c r="V54" s="7">
        <v>0.002969716757397805</v>
      </c>
      <c r="W54" s="7">
        <v>332.966</v>
      </c>
      <c r="X54" s="11">
        <v>585.478</v>
      </c>
      <c r="Y54" s="11">
        <v>565.518152</v>
      </c>
      <c r="Z54" s="15">
        <v>1.758371725641657</v>
      </c>
      <c r="AA54" s="15">
        <v>1.698426121585988</v>
      </c>
      <c r="AB54" s="15">
        <v>0.03</v>
      </c>
      <c r="AC54" s="15">
        <v>0</v>
      </c>
      <c r="AD54" s="11">
        <v>19.959848</v>
      </c>
      <c r="AE54" s="15">
        <v>0.05994560405566934</v>
      </c>
      <c r="AF54" s="28">
        <v>6</v>
      </c>
      <c r="AG54" s="7">
        <v>1</v>
      </c>
      <c r="AH54" s="7">
        <v>55.49433333333334</v>
      </c>
      <c r="AI54" s="7">
        <v>0</v>
      </c>
      <c r="AJ54" s="11">
        <v>0</v>
      </c>
      <c r="AK54" s="11">
        <v>0</v>
      </c>
      <c r="AL54" s="15">
        <v>0</v>
      </c>
      <c r="AM54" s="15">
        <v>0</v>
      </c>
      <c r="AN54" s="15">
        <v>0</v>
      </c>
      <c r="AO54" s="15">
        <v>0</v>
      </c>
      <c r="AP54" s="11">
        <v>0</v>
      </c>
      <c r="AQ54" s="15">
        <v>0</v>
      </c>
      <c r="AR54" s="28">
        <v>0</v>
      </c>
      <c r="AS54" s="7">
        <v>0</v>
      </c>
      <c r="AT54" s="7">
        <v>0</v>
      </c>
      <c r="AU54" s="7">
        <v>0</v>
      </c>
      <c r="AV54" s="11">
        <v>0</v>
      </c>
      <c r="AW54" s="11">
        <v>0</v>
      </c>
      <c r="AX54" s="15">
        <v>0</v>
      </c>
      <c r="AY54" s="15">
        <v>0</v>
      </c>
      <c r="AZ54" s="15">
        <v>0</v>
      </c>
      <c r="BA54" s="15">
        <v>0</v>
      </c>
      <c r="BB54" s="11">
        <v>0</v>
      </c>
      <c r="BC54" s="15">
        <v>0</v>
      </c>
      <c r="BD54" s="28">
        <v>0</v>
      </c>
      <c r="BE54" s="7">
        <v>0</v>
      </c>
      <c r="BF54" s="7">
        <v>0</v>
      </c>
      <c r="BG54" s="7">
        <v>0</v>
      </c>
      <c r="BH54" s="11">
        <v>0</v>
      </c>
      <c r="BI54" s="11">
        <v>0</v>
      </c>
      <c r="BJ54" s="15">
        <v>0</v>
      </c>
      <c r="BK54" s="15">
        <v>0</v>
      </c>
      <c r="BL54" s="15">
        <v>0</v>
      </c>
      <c r="BM54" s="15">
        <v>0</v>
      </c>
      <c r="BN54" s="11">
        <v>0</v>
      </c>
      <c r="BO54" s="15">
        <v>0</v>
      </c>
      <c r="BP54" s="28">
        <v>0</v>
      </c>
      <c r="BQ54" s="7">
        <v>0</v>
      </c>
      <c r="BR54" s="7">
        <v>0</v>
      </c>
      <c r="BS54" s="7">
        <v>0</v>
      </c>
      <c r="BT54" s="11">
        <v>0</v>
      </c>
      <c r="BU54" s="11">
        <v>0</v>
      </c>
      <c r="BV54" s="15">
        <v>0</v>
      </c>
      <c r="BW54" s="15">
        <v>0</v>
      </c>
      <c r="BX54" s="15">
        <v>0</v>
      </c>
      <c r="BY54" s="15">
        <v>0</v>
      </c>
      <c r="BZ54" s="11">
        <v>0</v>
      </c>
      <c r="CA54" s="15">
        <v>0</v>
      </c>
      <c r="CB54" s="28">
        <v>0</v>
      </c>
      <c r="CC54" s="7">
        <v>0</v>
      </c>
      <c r="CD54" s="7">
        <v>0</v>
      </c>
    </row>
    <row r="55" spans="1:82">
      <c r="A55" s="26" t="s">
        <v>210</v>
      </c>
      <c r="B55" s="27">
        <v>46235</v>
      </c>
      <c r="C55" s="27">
        <v>46265</v>
      </c>
      <c r="D55" s="28">
        <v>2026</v>
      </c>
      <c r="E55" s="28">
        <v>8</v>
      </c>
      <c r="F55" s="26" t="s">
        <v>75</v>
      </c>
      <c r="G55" s="26" t="s">
        <v>75</v>
      </c>
      <c r="H55" s="28">
        <v>3</v>
      </c>
      <c r="I55" s="7">
        <v>1197.883</v>
      </c>
      <c r="J55" s="11">
        <v>2026.015</v>
      </c>
      <c r="K55" s="11">
        <v>1961.63317</v>
      </c>
      <c r="L55" s="15">
        <v>1.69132962067247</v>
      </c>
      <c r="M55" s="15">
        <v>1.637583278166566</v>
      </c>
      <c r="N55" s="15">
        <v>0.04096846687030369</v>
      </c>
      <c r="O55" s="15">
        <v>0</v>
      </c>
      <c r="P55" s="11">
        <v>64.38191</v>
      </c>
      <c r="Q55" s="15">
        <v>0.0537464092903898</v>
      </c>
      <c r="R55" s="28">
        <v>36</v>
      </c>
      <c r="S55" s="7">
        <v>33.27452777777778</v>
      </c>
      <c r="T55" s="11">
        <v>56.27819444444444</v>
      </c>
      <c r="U55" s="11">
        <v>1.788386388888889</v>
      </c>
      <c r="V55" s="7">
        <v>0.010683893305929</v>
      </c>
      <c r="W55" s="7">
        <v>691.6849999999999</v>
      </c>
      <c r="X55" s="11">
        <v>1222.802</v>
      </c>
      <c r="Y55" s="11">
        <v>1189.786241</v>
      </c>
      <c r="Z55" s="15">
        <v>1.767859647093692</v>
      </c>
      <c r="AA55" s="15">
        <v>1.720127284818957</v>
      </c>
      <c r="AB55" s="15">
        <v>0.04</v>
      </c>
      <c r="AC55" s="15">
        <v>0</v>
      </c>
      <c r="AD55" s="11">
        <v>33.016049</v>
      </c>
      <c r="AE55" s="15">
        <v>0.04773278154073025</v>
      </c>
      <c r="AF55" s="28">
        <v>17</v>
      </c>
      <c r="AG55" s="7">
        <v>0.5774228367879</v>
      </c>
      <c r="AH55" s="7">
        <v>40.68735294117647</v>
      </c>
      <c r="AI55" s="7">
        <v>390.187</v>
      </c>
      <c r="AJ55" s="11">
        <v>596.524</v>
      </c>
      <c r="AK55" s="11">
        <v>574.043273</v>
      </c>
      <c r="AL55" s="15">
        <v>1.528815670434945</v>
      </c>
      <c r="AM55" s="15">
        <v>1.471200406471769</v>
      </c>
      <c r="AN55" s="15">
        <v>0.03999999999999999</v>
      </c>
      <c r="AO55" s="15">
        <v>0</v>
      </c>
      <c r="AP55" s="11">
        <v>22.480047</v>
      </c>
      <c r="AQ55" s="15">
        <v>0.05761352120906129</v>
      </c>
      <c r="AR55" s="28">
        <v>16</v>
      </c>
      <c r="AS55" s="7">
        <v>0.3257304761817306</v>
      </c>
      <c r="AT55" s="7">
        <v>24.3866875</v>
      </c>
      <c r="AU55" s="7">
        <v>0</v>
      </c>
      <c r="AV55" s="11">
        <v>0</v>
      </c>
      <c r="AW55" s="11">
        <v>0</v>
      </c>
      <c r="AX55" s="15">
        <v>0</v>
      </c>
      <c r="AY55" s="15">
        <v>0</v>
      </c>
      <c r="AZ55" s="15">
        <v>0</v>
      </c>
      <c r="BA55" s="15">
        <v>0</v>
      </c>
      <c r="BB55" s="11">
        <v>0</v>
      </c>
      <c r="BC55" s="15">
        <v>0</v>
      </c>
      <c r="BD55" s="28">
        <v>0</v>
      </c>
      <c r="BE55" s="7">
        <v>0</v>
      </c>
      <c r="BF55" s="7">
        <v>0</v>
      </c>
      <c r="BG55" s="7">
        <v>116.011</v>
      </c>
      <c r="BH55" s="11">
        <v>206.689</v>
      </c>
      <c r="BI55" s="11">
        <v>197.803656</v>
      </c>
      <c r="BJ55" s="15">
        <v>1.781632776202257</v>
      </c>
      <c r="BK55" s="15">
        <v>1.705042245993915</v>
      </c>
      <c r="BL55" s="15">
        <v>0.05</v>
      </c>
      <c r="BM55" s="15">
        <v>0</v>
      </c>
      <c r="BN55" s="11">
        <v>8.885814</v>
      </c>
      <c r="BO55" s="15">
        <v>0.07659458154830145</v>
      </c>
      <c r="BP55" s="28">
        <v>3</v>
      </c>
      <c r="BQ55" s="7">
        <v>0.0968466870303694</v>
      </c>
      <c r="BR55" s="7">
        <v>38.67033333333333</v>
      </c>
      <c r="BS55" s="7">
        <v>0</v>
      </c>
      <c r="BT55" s="11">
        <v>0</v>
      </c>
      <c r="BU55" s="11">
        <v>0</v>
      </c>
      <c r="BV55" s="15">
        <v>0</v>
      </c>
      <c r="BW55" s="15">
        <v>0</v>
      </c>
      <c r="BX55" s="15">
        <v>0</v>
      </c>
      <c r="BY55" s="15">
        <v>0</v>
      </c>
      <c r="BZ55" s="11">
        <v>0</v>
      </c>
      <c r="CA55" s="15">
        <v>0</v>
      </c>
      <c r="CB55" s="28">
        <v>0</v>
      </c>
      <c r="CC55" s="7">
        <v>0</v>
      </c>
      <c r="CD55" s="7">
        <v>0</v>
      </c>
    </row>
    <row r="56" spans="1:82">
      <c r="A56" s="26" t="s">
        <v>210</v>
      </c>
      <c r="B56" s="27">
        <v>46235</v>
      </c>
      <c r="C56" s="27">
        <v>46265</v>
      </c>
      <c r="D56" s="28">
        <v>2026</v>
      </c>
      <c r="E56" s="28">
        <v>8</v>
      </c>
      <c r="F56" s="26" t="s">
        <v>76</v>
      </c>
      <c r="G56" s="26" t="s">
        <v>214</v>
      </c>
      <c r="H56" s="28">
        <v>2</v>
      </c>
      <c r="I56" s="7">
        <v>340.4619999999999</v>
      </c>
      <c r="J56" s="11">
        <v>536.5490000000001</v>
      </c>
      <c r="K56" s="11">
        <v>509.646189</v>
      </c>
      <c r="L56" s="15">
        <v>1.575943864513515</v>
      </c>
      <c r="M56" s="15">
        <v>1.496925322062375</v>
      </c>
      <c r="N56" s="15">
        <v>0.03000000000000001</v>
      </c>
      <c r="O56" s="15">
        <v>0</v>
      </c>
      <c r="P56" s="11">
        <v>26.902071</v>
      </c>
      <c r="Q56" s="15">
        <v>0.07901636893397797</v>
      </c>
      <c r="R56" s="28">
        <v>13</v>
      </c>
      <c r="S56" s="7">
        <v>26.18938461538461</v>
      </c>
      <c r="T56" s="11">
        <v>41.27300000000001</v>
      </c>
      <c r="U56" s="11">
        <v>2.069390076923077</v>
      </c>
      <c r="V56" s="7">
        <v>0.003036573423884635</v>
      </c>
      <c r="W56" s="7">
        <v>39.94</v>
      </c>
      <c r="X56" s="11">
        <v>71.75200000000001</v>
      </c>
      <c r="Y56" s="11">
        <v>68.709261</v>
      </c>
      <c r="Z56" s="15">
        <v>1.79649474211317</v>
      </c>
      <c r="AA56" s="15">
        <v>1.720311992989484</v>
      </c>
      <c r="AB56" s="15">
        <v>0.03</v>
      </c>
      <c r="AC56" s="15">
        <v>0</v>
      </c>
      <c r="AD56" s="11">
        <v>3.042309</v>
      </c>
      <c r="AE56" s="15">
        <v>0.0761719829744617</v>
      </c>
      <c r="AF56" s="28">
        <v>3</v>
      </c>
      <c r="AG56" s="7">
        <v>0.1173111830395169</v>
      </c>
      <c r="AH56" s="7">
        <v>13.31333333333333</v>
      </c>
      <c r="AI56" s="7">
        <v>300.5219999999999</v>
      </c>
      <c r="AJ56" s="11">
        <v>464.7970000000001</v>
      </c>
      <c r="AK56" s="11">
        <v>440.936928</v>
      </c>
      <c r="AL56" s="15">
        <v>1.546632193316962</v>
      </c>
      <c r="AM56" s="15">
        <v>1.467236768023639</v>
      </c>
      <c r="AN56" s="15">
        <v>0.03000000000000001</v>
      </c>
      <c r="AO56" s="15">
        <v>0</v>
      </c>
      <c r="AP56" s="11">
        <v>23.859762</v>
      </c>
      <c r="AQ56" s="15">
        <v>0.07939439375486655</v>
      </c>
      <c r="AR56" s="28">
        <v>10</v>
      </c>
      <c r="AS56" s="7">
        <v>0.8826888169604831</v>
      </c>
      <c r="AT56" s="7">
        <v>30.05219999999999</v>
      </c>
      <c r="AU56" s="7">
        <v>0</v>
      </c>
      <c r="AV56" s="11">
        <v>0</v>
      </c>
      <c r="AW56" s="11">
        <v>0</v>
      </c>
      <c r="AX56" s="15">
        <v>0</v>
      </c>
      <c r="AY56" s="15">
        <v>0</v>
      </c>
      <c r="AZ56" s="15">
        <v>0</v>
      </c>
      <c r="BA56" s="15">
        <v>0</v>
      </c>
      <c r="BB56" s="11">
        <v>0</v>
      </c>
      <c r="BC56" s="15">
        <v>0</v>
      </c>
      <c r="BD56" s="28">
        <v>0</v>
      </c>
      <c r="BE56" s="7">
        <v>0</v>
      </c>
      <c r="BF56" s="7">
        <v>0</v>
      </c>
      <c r="BG56" s="7">
        <v>0</v>
      </c>
      <c r="BH56" s="11">
        <v>0</v>
      </c>
      <c r="BI56" s="11">
        <v>0</v>
      </c>
      <c r="BJ56" s="15">
        <v>0</v>
      </c>
      <c r="BK56" s="15">
        <v>0</v>
      </c>
      <c r="BL56" s="15">
        <v>0</v>
      </c>
      <c r="BM56" s="15">
        <v>0</v>
      </c>
      <c r="BN56" s="11">
        <v>0</v>
      </c>
      <c r="BO56" s="15">
        <v>0</v>
      </c>
      <c r="BP56" s="28">
        <v>0</v>
      </c>
      <c r="BQ56" s="7">
        <v>0</v>
      </c>
      <c r="BR56" s="7">
        <v>0</v>
      </c>
      <c r="BS56" s="7">
        <v>0</v>
      </c>
      <c r="BT56" s="11">
        <v>0</v>
      </c>
      <c r="BU56" s="11">
        <v>0</v>
      </c>
      <c r="BV56" s="15">
        <v>0</v>
      </c>
      <c r="BW56" s="15">
        <v>0</v>
      </c>
      <c r="BX56" s="15">
        <v>0</v>
      </c>
      <c r="BY56" s="15">
        <v>0</v>
      </c>
      <c r="BZ56" s="11">
        <v>0</v>
      </c>
      <c r="CA56" s="15">
        <v>0</v>
      </c>
      <c r="CB56" s="28">
        <v>0</v>
      </c>
      <c r="CC56" s="7">
        <v>0</v>
      </c>
      <c r="CD56" s="7">
        <v>0</v>
      </c>
    </row>
    <row r="57" spans="1:82">
      <c r="A57" s="26" t="s">
        <v>210</v>
      </c>
      <c r="B57" s="27">
        <v>46235</v>
      </c>
      <c r="C57" s="27">
        <v>46265</v>
      </c>
      <c r="D57" s="28">
        <v>2026</v>
      </c>
      <c r="E57" s="28">
        <v>8</v>
      </c>
      <c r="F57" s="26" t="s">
        <v>77</v>
      </c>
      <c r="G57" s="26" t="s">
        <v>77</v>
      </c>
      <c r="H57" s="28">
        <v>4</v>
      </c>
      <c r="I57" s="7">
        <v>119.51</v>
      </c>
      <c r="J57" s="11">
        <v>164.556</v>
      </c>
      <c r="K57" s="11">
        <v>157.57277</v>
      </c>
      <c r="L57" s="15">
        <v>1.376922433269182</v>
      </c>
      <c r="M57" s="15">
        <v>1.318490251861769</v>
      </c>
      <c r="N57" s="15">
        <v>0.0228826039661953</v>
      </c>
      <c r="O57" s="15">
        <v>0</v>
      </c>
      <c r="P57" s="11">
        <v>6.98258</v>
      </c>
      <c r="Q57" s="15">
        <v>0.05842674253200569</v>
      </c>
      <c r="R57" s="28">
        <v>6</v>
      </c>
      <c r="S57" s="7">
        <v>19.91833333333333</v>
      </c>
      <c r="T57" s="11">
        <v>27.426</v>
      </c>
      <c r="U57" s="11">
        <v>1.163763333333333</v>
      </c>
      <c r="V57" s="7">
        <v>0.001065907178740807</v>
      </c>
      <c r="W57" s="7">
        <v>46.951</v>
      </c>
      <c r="X57" s="11">
        <v>85.45099999999999</v>
      </c>
      <c r="Y57" s="11">
        <v>82.117299</v>
      </c>
      <c r="Z57" s="15">
        <v>1.820003833784158</v>
      </c>
      <c r="AA57" s="15">
        <v>1.749</v>
      </c>
      <c r="AB57" s="15">
        <v>0.03</v>
      </c>
      <c r="AC57" s="15">
        <v>0</v>
      </c>
      <c r="AD57" s="11">
        <v>3.333521</v>
      </c>
      <c r="AE57" s="15">
        <v>0.07100000000000001</v>
      </c>
      <c r="AF57" s="28">
        <v>1</v>
      </c>
      <c r="AG57" s="7">
        <v>0.3928625219646891</v>
      </c>
      <c r="AH57" s="7">
        <v>46.951</v>
      </c>
      <c r="AI57" s="7">
        <v>20</v>
      </c>
      <c r="AJ57" s="11">
        <v>30.7</v>
      </c>
      <c r="AK57" s="11">
        <v>29.48</v>
      </c>
      <c r="AL57" s="15">
        <v>1.535</v>
      </c>
      <c r="AM57" s="15">
        <v>1.474</v>
      </c>
      <c r="AN57" s="15">
        <v>0.03</v>
      </c>
      <c r="AO57" s="15">
        <v>0</v>
      </c>
      <c r="AP57" s="11">
        <v>1.22</v>
      </c>
      <c r="AQ57" s="15">
        <v>0.061</v>
      </c>
      <c r="AR57" s="28">
        <v>2</v>
      </c>
      <c r="AS57" s="7">
        <v>0.1673500125512509</v>
      </c>
      <c r="AT57" s="7">
        <v>10</v>
      </c>
      <c r="AU57" s="7">
        <v>10.029</v>
      </c>
      <c r="AV57" s="11">
        <v>20.76</v>
      </c>
      <c r="AW57" s="11">
        <v>18.543621</v>
      </c>
      <c r="AX57" s="15">
        <v>2.069997008674843</v>
      </c>
      <c r="AY57" s="15">
        <v>1.849</v>
      </c>
      <c r="AZ57" s="15">
        <v>0.03</v>
      </c>
      <c r="BA57" s="15">
        <v>0</v>
      </c>
      <c r="BB57" s="11">
        <v>2.216409</v>
      </c>
      <c r="BC57" s="15">
        <v>0.221</v>
      </c>
      <c r="BD57" s="28">
        <v>1</v>
      </c>
      <c r="BE57" s="7">
        <v>0.08391766379382479</v>
      </c>
      <c r="BF57" s="7">
        <v>10.029</v>
      </c>
      <c r="BG57" s="7">
        <v>0</v>
      </c>
      <c r="BH57" s="11">
        <v>0</v>
      </c>
      <c r="BI57" s="11">
        <v>0</v>
      </c>
      <c r="BJ57" s="15">
        <v>0</v>
      </c>
      <c r="BK57" s="15">
        <v>0</v>
      </c>
      <c r="BL57" s="15">
        <v>0</v>
      </c>
      <c r="BM57" s="15">
        <v>0</v>
      </c>
      <c r="BN57" s="11">
        <v>0</v>
      </c>
      <c r="BO57" s="15">
        <v>0</v>
      </c>
      <c r="BP57" s="28">
        <v>0</v>
      </c>
      <c r="BQ57" s="7">
        <v>0</v>
      </c>
      <c r="BR57" s="7">
        <v>0</v>
      </c>
      <c r="BS57" s="7">
        <v>42.53</v>
      </c>
      <c r="BT57" s="11">
        <v>27.645</v>
      </c>
      <c r="BU57" s="11">
        <v>27.43185</v>
      </c>
      <c r="BV57" s="15">
        <v>0.650011756407242</v>
      </c>
      <c r="BW57" s="15">
        <v>0.645</v>
      </c>
      <c r="BX57" s="15">
        <v>0.01</v>
      </c>
      <c r="BY57" s="15">
        <v>0</v>
      </c>
      <c r="BZ57" s="11">
        <v>0.21265</v>
      </c>
      <c r="CA57" s="15">
        <v>0.005</v>
      </c>
      <c r="CB57" s="28">
        <v>2</v>
      </c>
      <c r="CC57" s="7">
        <v>0.3558698016902351</v>
      </c>
      <c r="CD57" s="7">
        <v>21.265</v>
      </c>
    </row>
    <row r="58" spans="1:82">
      <c r="A58" s="26" t="s">
        <v>210</v>
      </c>
      <c r="B58" s="27">
        <v>46235</v>
      </c>
      <c r="C58" s="27">
        <v>46265</v>
      </c>
      <c r="D58" s="28">
        <v>2026</v>
      </c>
      <c r="E58" s="28">
        <v>8</v>
      </c>
      <c r="F58" s="26" t="s">
        <v>78</v>
      </c>
      <c r="G58" s="26" t="s">
        <v>78</v>
      </c>
      <c r="H58" s="28">
        <v>2</v>
      </c>
      <c r="I58" s="7">
        <v>69.952</v>
      </c>
      <c r="J58" s="11">
        <v>71.562</v>
      </c>
      <c r="K58" s="11">
        <v>69.43544799999999</v>
      </c>
      <c r="L58" s="15">
        <v>1.023015782250686</v>
      </c>
      <c r="M58" s="15">
        <v>0.9926156221408966</v>
      </c>
      <c r="N58" s="15">
        <v>0.01856358645928637</v>
      </c>
      <c r="O58" s="15">
        <v>0</v>
      </c>
      <c r="P58" s="11">
        <v>2.126592</v>
      </c>
      <c r="Q58" s="15">
        <v>0.03040073193046661</v>
      </c>
      <c r="R58" s="28">
        <v>5</v>
      </c>
      <c r="S58" s="7">
        <v>13.9904</v>
      </c>
      <c r="T58" s="11">
        <v>14.3124</v>
      </c>
      <c r="U58" s="11">
        <v>0.4253184</v>
      </c>
      <c r="V58" s="7">
        <v>0.0006239004181012212</v>
      </c>
      <c r="W58" s="7">
        <v>0</v>
      </c>
      <c r="X58" s="11">
        <v>0</v>
      </c>
      <c r="Y58" s="11">
        <v>0</v>
      </c>
      <c r="Z58" s="15">
        <v>0</v>
      </c>
      <c r="AA58" s="15">
        <v>0</v>
      </c>
      <c r="AB58" s="15">
        <v>0</v>
      </c>
      <c r="AC58" s="15">
        <v>0</v>
      </c>
      <c r="AD58" s="11">
        <v>0</v>
      </c>
      <c r="AE58" s="15">
        <v>0</v>
      </c>
      <c r="AF58" s="28">
        <v>0</v>
      </c>
      <c r="AG58" s="7">
        <v>0</v>
      </c>
      <c r="AH58" s="7">
        <v>0</v>
      </c>
      <c r="AI58" s="7">
        <v>29.952</v>
      </c>
      <c r="AJ58" s="11">
        <v>45.562</v>
      </c>
      <c r="AK58" s="11">
        <v>43.635448</v>
      </c>
      <c r="AL58" s="15">
        <v>1.521167200854701</v>
      </c>
      <c r="AM58" s="15">
        <v>1.456845886752137</v>
      </c>
      <c r="AN58" s="15">
        <v>0.03</v>
      </c>
      <c r="AO58" s="15">
        <v>0</v>
      </c>
      <c r="AP58" s="11">
        <v>1.926592</v>
      </c>
      <c r="AQ58" s="15">
        <v>0.06432264957264958</v>
      </c>
      <c r="AR58" s="28">
        <v>3</v>
      </c>
      <c r="AS58" s="7">
        <v>0.4281793229643184</v>
      </c>
      <c r="AT58" s="7">
        <v>9.984</v>
      </c>
      <c r="AU58" s="7">
        <v>0</v>
      </c>
      <c r="AV58" s="11">
        <v>0</v>
      </c>
      <c r="AW58" s="11">
        <v>0</v>
      </c>
      <c r="AX58" s="15">
        <v>0</v>
      </c>
      <c r="AY58" s="15">
        <v>0</v>
      </c>
      <c r="AZ58" s="15">
        <v>0</v>
      </c>
      <c r="BA58" s="15">
        <v>0</v>
      </c>
      <c r="BB58" s="11">
        <v>0</v>
      </c>
      <c r="BC58" s="15">
        <v>0</v>
      </c>
      <c r="BD58" s="28">
        <v>0</v>
      </c>
      <c r="BE58" s="7">
        <v>0</v>
      </c>
      <c r="BF58" s="7">
        <v>0</v>
      </c>
      <c r="BG58" s="7">
        <v>0</v>
      </c>
      <c r="BH58" s="11">
        <v>0</v>
      </c>
      <c r="BI58" s="11">
        <v>0</v>
      </c>
      <c r="BJ58" s="15">
        <v>0</v>
      </c>
      <c r="BK58" s="15">
        <v>0</v>
      </c>
      <c r="BL58" s="15">
        <v>0</v>
      </c>
      <c r="BM58" s="15">
        <v>0</v>
      </c>
      <c r="BN58" s="11">
        <v>0</v>
      </c>
      <c r="BO58" s="15">
        <v>0</v>
      </c>
      <c r="BP58" s="28">
        <v>0</v>
      </c>
      <c r="BQ58" s="7">
        <v>0</v>
      </c>
      <c r="BR58" s="7">
        <v>0</v>
      </c>
      <c r="BS58" s="7">
        <v>40</v>
      </c>
      <c r="BT58" s="11">
        <v>26</v>
      </c>
      <c r="BU58" s="11">
        <v>25.8</v>
      </c>
      <c r="BV58" s="15">
        <v>0.65</v>
      </c>
      <c r="BW58" s="15">
        <v>0.645</v>
      </c>
      <c r="BX58" s="15">
        <v>0.01</v>
      </c>
      <c r="BY58" s="15">
        <v>0</v>
      </c>
      <c r="BZ58" s="11">
        <v>0.2</v>
      </c>
      <c r="CA58" s="15">
        <v>0.005</v>
      </c>
      <c r="CB58" s="28">
        <v>2</v>
      </c>
      <c r="CC58" s="7">
        <v>0.5718206770356816</v>
      </c>
      <c r="CD58" s="7">
        <v>20</v>
      </c>
    </row>
    <row r="59" spans="1:82">
      <c r="A59" s="26" t="s">
        <v>210</v>
      </c>
      <c r="B59" s="27">
        <v>46235</v>
      </c>
      <c r="C59" s="27">
        <v>46265</v>
      </c>
      <c r="D59" s="28">
        <v>2026</v>
      </c>
      <c r="E59" s="28">
        <v>8</v>
      </c>
      <c r="F59" s="26" t="s">
        <v>79</v>
      </c>
      <c r="G59" s="26" t="s">
        <v>79</v>
      </c>
      <c r="H59" s="28">
        <v>2</v>
      </c>
      <c r="I59" s="7">
        <v>1527.216</v>
      </c>
      <c r="J59" s="11">
        <v>2725.704999999999</v>
      </c>
      <c r="K59" s="11">
        <v>2612.145694</v>
      </c>
      <c r="L59" s="15">
        <v>1.784754088485191</v>
      </c>
      <c r="M59" s="15">
        <v>1.710397019151187</v>
      </c>
      <c r="N59" s="15">
        <v>0.03</v>
      </c>
      <c r="O59" s="15">
        <v>0</v>
      </c>
      <c r="P59" s="11">
        <v>113.559276</v>
      </c>
      <c r="Q59" s="15">
        <v>0.07435704969041708</v>
      </c>
      <c r="R59" s="28">
        <v>33</v>
      </c>
      <c r="S59" s="7">
        <v>46.27927272727273</v>
      </c>
      <c r="T59" s="11">
        <v>82.59712121212119</v>
      </c>
      <c r="U59" s="11">
        <v>3.441190181818182</v>
      </c>
      <c r="V59" s="7">
        <v>0.0136212074126669</v>
      </c>
      <c r="W59" s="7">
        <v>1464.999</v>
      </c>
      <c r="X59" s="11">
        <v>2628.420999999999</v>
      </c>
      <c r="Y59" s="11">
        <v>2520.268921</v>
      </c>
      <c r="Z59" s="15">
        <v>1.794145251976281</v>
      </c>
      <c r="AA59" s="15">
        <v>1.720321256874578</v>
      </c>
      <c r="AB59" s="15">
        <v>0.03</v>
      </c>
      <c r="AC59" s="15">
        <v>0</v>
      </c>
      <c r="AD59" s="11">
        <v>108.152309</v>
      </c>
      <c r="AE59" s="15">
        <v>0.07382415209839735</v>
      </c>
      <c r="AF59" s="28">
        <v>31</v>
      </c>
      <c r="AG59" s="7">
        <v>0.9592611654147153</v>
      </c>
      <c r="AH59" s="7">
        <v>47.25803225806451</v>
      </c>
      <c r="AI59" s="7">
        <v>62.217</v>
      </c>
      <c r="AJ59" s="11">
        <v>97.28399999999999</v>
      </c>
      <c r="AK59" s="11">
        <v>91.87677300000001</v>
      </c>
      <c r="AL59" s="15">
        <v>1.563624089878972</v>
      </c>
      <c r="AM59" s="15">
        <v>1.476714933217609</v>
      </c>
      <c r="AN59" s="15">
        <v>0.03</v>
      </c>
      <c r="AO59" s="15">
        <v>0</v>
      </c>
      <c r="AP59" s="11">
        <v>5.406967</v>
      </c>
      <c r="AQ59" s="15">
        <v>0.08690497773920311</v>
      </c>
      <c r="AR59" s="28">
        <v>2</v>
      </c>
      <c r="AS59" s="7">
        <v>0.0407388345852846</v>
      </c>
      <c r="AT59" s="7">
        <v>31.1085</v>
      </c>
      <c r="AU59" s="7">
        <v>0</v>
      </c>
      <c r="AV59" s="11">
        <v>0</v>
      </c>
      <c r="AW59" s="11">
        <v>0</v>
      </c>
      <c r="AX59" s="15">
        <v>0</v>
      </c>
      <c r="AY59" s="15">
        <v>0</v>
      </c>
      <c r="AZ59" s="15">
        <v>0</v>
      </c>
      <c r="BA59" s="15">
        <v>0</v>
      </c>
      <c r="BB59" s="11">
        <v>0</v>
      </c>
      <c r="BC59" s="15">
        <v>0</v>
      </c>
      <c r="BD59" s="28">
        <v>0</v>
      </c>
      <c r="BE59" s="7">
        <v>0</v>
      </c>
      <c r="BF59" s="7">
        <v>0</v>
      </c>
      <c r="BG59" s="7">
        <v>0</v>
      </c>
      <c r="BH59" s="11">
        <v>0</v>
      </c>
      <c r="BI59" s="11">
        <v>0</v>
      </c>
      <c r="BJ59" s="15">
        <v>0</v>
      </c>
      <c r="BK59" s="15">
        <v>0</v>
      </c>
      <c r="BL59" s="15">
        <v>0</v>
      </c>
      <c r="BM59" s="15">
        <v>0</v>
      </c>
      <c r="BN59" s="11">
        <v>0</v>
      </c>
      <c r="BO59" s="15">
        <v>0</v>
      </c>
      <c r="BP59" s="28">
        <v>0</v>
      </c>
      <c r="BQ59" s="7">
        <v>0</v>
      </c>
      <c r="BR59" s="7">
        <v>0</v>
      </c>
      <c r="BS59" s="7">
        <v>0</v>
      </c>
      <c r="BT59" s="11">
        <v>0</v>
      </c>
      <c r="BU59" s="11">
        <v>0</v>
      </c>
      <c r="BV59" s="15">
        <v>0</v>
      </c>
      <c r="BW59" s="15">
        <v>0</v>
      </c>
      <c r="BX59" s="15">
        <v>0</v>
      </c>
      <c r="BY59" s="15">
        <v>0</v>
      </c>
      <c r="BZ59" s="11">
        <v>0</v>
      </c>
      <c r="CA59" s="15">
        <v>0</v>
      </c>
      <c r="CB59" s="28">
        <v>0</v>
      </c>
      <c r="CC59" s="7">
        <v>0</v>
      </c>
      <c r="CD59" s="7">
        <v>0</v>
      </c>
    </row>
    <row r="60" spans="1:82">
      <c r="A60" s="26" t="s">
        <v>210</v>
      </c>
      <c r="B60" s="27">
        <v>46235</v>
      </c>
      <c r="C60" s="27">
        <v>46265</v>
      </c>
      <c r="D60" s="28">
        <v>2026</v>
      </c>
      <c r="E60" s="28">
        <v>8</v>
      </c>
      <c r="F60" s="26" t="s">
        <v>80</v>
      </c>
      <c r="G60" s="26" t="s">
        <v>215</v>
      </c>
      <c r="H60" s="28">
        <v>3</v>
      </c>
      <c r="I60" s="7">
        <v>2103.2</v>
      </c>
      <c r="J60" s="11">
        <v>3565.341</v>
      </c>
      <c r="K60" s="11">
        <v>3409.307135</v>
      </c>
      <c r="L60" s="15">
        <v>1.695198269303918</v>
      </c>
      <c r="M60" s="15">
        <v>1.621009478413846</v>
      </c>
      <c r="N60" s="15">
        <v>0.02913162799543553</v>
      </c>
      <c r="O60" s="15">
        <v>0</v>
      </c>
      <c r="P60" s="11">
        <v>156.035675</v>
      </c>
      <c r="Q60" s="15">
        <v>0.07418965148345379</v>
      </c>
      <c r="R60" s="28">
        <v>30</v>
      </c>
      <c r="S60" s="7">
        <v>70.10666666666665</v>
      </c>
      <c r="T60" s="11">
        <v>118.8447</v>
      </c>
      <c r="U60" s="11">
        <v>5.201189166666667</v>
      </c>
      <c r="V60" s="7">
        <v>0.01875839660553649</v>
      </c>
      <c r="W60" s="7">
        <v>1658.209</v>
      </c>
      <c r="X60" s="11">
        <v>2965.654</v>
      </c>
      <c r="Y60" s="11">
        <v>2835.684838</v>
      </c>
      <c r="Z60" s="15">
        <v>1.788468160527412</v>
      </c>
      <c r="AA60" s="15">
        <v>1.710088920033602</v>
      </c>
      <c r="AB60" s="15">
        <v>0.03</v>
      </c>
      <c r="AC60" s="15">
        <v>0</v>
      </c>
      <c r="AD60" s="11">
        <v>129.970562</v>
      </c>
      <c r="AE60" s="15">
        <v>0.07838008477821554</v>
      </c>
      <c r="AF60" s="28">
        <v>16</v>
      </c>
      <c r="AG60" s="7">
        <v>0.7884219284899202</v>
      </c>
      <c r="AH60" s="7">
        <v>103.6380625</v>
      </c>
      <c r="AI60" s="7">
        <v>353.6729999999999</v>
      </c>
      <c r="AJ60" s="11">
        <v>540.331</v>
      </c>
      <c r="AK60" s="11">
        <v>514.7221870000001</v>
      </c>
      <c r="AL60" s="15">
        <v>1.527770002233702</v>
      </c>
      <c r="AM60" s="15">
        <v>1.455361837064181</v>
      </c>
      <c r="AN60" s="15">
        <v>0.03</v>
      </c>
      <c r="AO60" s="15">
        <v>0</v>
      </c>
      <c r="AP60" s="11">
        <v>25.608523</v>
      </c>
      <c r="AQ60" s="15">
        <v>0.07240734520305482</v>
      </c>
      <c r="AR60" s="28">
        <v>10</v>
      </c>
      <c r="AS60" s="7">
        <v>0.1681594712818562</v>
      </c>
      <c r="AT60" s="7">
        <v>35.36729999999999</v>
      </c>
      <c r="AU60" s="7">
        <v>0</v>
      </c>
      <c r="AV60" s="11">
        <v>0</v>
      </c>
      <c r="AW60" s="11">
        <v>0</v>
      </c>
      <c r="AX60" s="15">
        <v>0</v>
      </c>
      <c r="AY60" s="15">
        <v>0</v>
      </c>
      <c r="AZ60" s="15">
        <v>0</v>
      </c>
      <c r="BA60" s="15">
        <v>0</v>
      </c>
      <c r="BB60" s="11">
        <v>0</v>
      </c>
      <c r="BC60" s="15">
        <v>0</v>
      </c>
      <c r="BD60" s="28">
        <v>0</v>
      </c>
      <c r="BE60" s="7">
        <v>0</v>
      </c>
      <c r="BF60" s="7">
        <v>0</v>
      </c>
      <c r="BG60" s="7">
        <v>0</v>
      </c>
      <c r="BH60" s="11">
        <v>0</v>
      </c>
      <c r="BI60" s="11">
        <v>0</v>
      </c>
      <c r="BJ60" s="15">
        <v>0</v>
      </c>
      <c r="BK60" s="15">
        <v>0</v>
      </c>
      <c r="BL60" s="15">
        <v>0</v>
      </c>
      <c r="BM60" s="15">
        <v>0</v>
      </c>
      <c r="BN60" s="11">
        <v>0</v>
      </c>
      <c r="BO60" s="15">
        <v>0</v>
      </c>
      <c r="BP60" s="28">
        <v>0</v>
      </c>
      <c r="BQ60" s="7">
        <v>0</v>
      </c>
      <c r="BR60" s="7">
        <v>0</v>
      </c>
      <c r="BS60" s="7">
        <v>91.318</v>
      </c>
      <c r="BT60" s="11">
        <v>59.35599999999999</v>
      </c>
      <c r="BU60" s="11">
        <v>58.90011000000001</v>
      </c>
      <c r="BV60" s="15">
        <v>0.6499923344795111</v>
      </c>
      <c r="BW60" s="15">
        <v>0.645</v>
      </c>
      <c r="BX60" s="15">
        <v>0.01</v>
      </c>
      <c r="BY60" s="15">
        <v>0</v>
      </c>
      <c r="BZ60" s="11">
        <v>0.4565899999999999</v>
      </c>
      <c r="CA60" s="15">
        <v>0.004999999999999999</v>
      </c>
      <c r="CB60" s="28">
        <v>4</v>
      </c>
      <c r="CC60" s="7">
        <v>0.04341860022822366</v>
      </c>
      <c r="CD60" s="7">
        <v>22.8295</v>
      </c>
    </row>
    <row r="61" spans="1:82">
      <c r="A61" s="26" t="s">
        <v>210</v>
      </c>
      <c r="B61" s="27">
        <v>46235</v>
      </c>
      <c r="C61" s="27">
        <v>46265</v>
      </c>
      <c r="D61" s="28">
        <v>2026</v>
      </c>
      <c r="E61" s="28">
        <v>8</v>
      </c>
      <c r="F61" s="26" t="s">
        <v>81</v>
      </c>
      <c r="G61" s="26" t="s">
        <v>81</v>
      </c>
      <c r="H61" s="28">
        <v>2</v>
      </c>
      <c r="I61" s="7">
        <v>213.296</v>
      </c>
      <c r="J61" s="11">
        <v>342.251</v>
      </c>
      <c r="K61" s="11">
        <v>326.949874</v>
      </c>
      <c r="L61" s="15">
        <v>1.604582364413772</v>
      </c>
      <c r="M61" s="15">
        <v>1.532845782386918</v>
      </c>
      <c r="N61" s="15">
        <v>0.03</v>
      </c>
      <c r="O61" s="15">
        <v>0</v>
      </c>
      <c r="P61" s="11">
        <v>15.301056</v>
      </c>
      <c r="Q61" s="15">
        <v>0.07173625384442277</v>
      </c>
      <c r="R61" s="28">
        <v>6</v>
      </c>
      <c r="S61" s="7">
        <v>35.54933333333333</v>
      </c>
      <c r="T61" s="11">
        <v>57.04183333333333</v>
      </c>
      <c r="U61" s="11">
        <v>2.550176</v>
      </c>
      <c r="V61" s="7">
        <v>0.001902382542019072</v>
      </c>
      <c r="W61" s="7">
        <v>55</v>
      </c>
      <c r="X61" s="11">
        <v>99.15000000000001</v>
      </c>
      <c r="Y61" s="11">
        <v>94.30500000000001</v>
      </c>
      <c r="Z61" s="15">
        <v>1.802727272727273</v>
      </c>
      <c r="AA61" s="15">
        <v>1.714636363636364</v>
      </c>
      <c r="AB61" s="15">
        <v>0.03</v>
      </c>
      <c r="AC61" s="15">
        <v>0</v>
      </c>
      <c r="AD61" s="11">
        <v>4.845</v>
      </c>
      <c r="AE61" s="15">
        <v>0.08809090909090908</v>
      </c>
      <c r="AF61" s="28">
        <v>2</v>
      </c>
      <c r="AG61" s="7">
        <v>0.2578576250843898</v>
      </c>
      <c r="AH61" s="7">
        <v>27.5</v>
      </c>
      <c r="AI61" s="7">
        <v>158.296</v>
      </c>
      <c r="AJ61" s="11">
        <v>243.101</v>
      </c>
      <c r="AK61" s="11">
        <v>232.644874</v>
      </c>
      <c r="AL61" s="15">
        <v>1.535736847425077</v>
      </c>
      <c r="AM61" s="15">
        <v>1.469682581998282</v>
      </c>
      <c r="AN61" s="15">
        <v>0.03</v>
      </c>
      <c r="AO61" s="15">
        <v>0</v>
      </c>
      <c r="AP61" s="11">
        <v>10.456056</v>
      </c>
      <c r="AQ61" s="15">
        <v>0.06605382321726387</v>
      </c>
      <c r="AR61" s="28">
        <v>4</v>
      </c>
      <c r="AS61" s="7">
        <v>0.7421423749156102</v>
      </c>
      <c r="AT61" s="7">
        <v>39.574</v>
      </c>
      <c r="AU61" s="7">
        <v>0</v>
      </c>
      <c r="AV61" s="11">
        <v>0</v>
      </c>
      <c r="AW61" s="11">
        <v>0</v>
      </c>
      <c r="AX61" s="15">
        <v>0</v>
      </c>
      <c r="AY61" s="15">
        <v>0</v>
      </c>
      <c r="AZ61" s="15">
        <v>0</v>
      </c>
      <c r="BA61" s="15">
        <v>0</v>
      </c>
      <c r="BB61" s="11">
        <v>0</v>
      </c>
      <c r="BC61" s="15">
        <v>0</v>
      </c>
      <c r="BD61" s="28">
        <v>0</v>
      </c>
      <c r="BE61" s="7">
        <v>0</v>
      </c>
      <c r="BF61" s="7">
        <v>0</v>
      </c>
      <c r="BG61" s="7">
        <v>0</v>
      </c>
      <c r="BH61" s="11">
        <v>0</v>
      </c>
      <c r="BI61" s="11">
        <v>0</v>
      </c>
      <c r="BJ61" s="15">
        <v>0</v>
      </c>
      <c r="BK61" s="15">
        <v>0</v>
      </c>
      <c r="BL61" s="15">
        <v>0</v>
      </c>
      <c r="BM61" s="15">
        <v>0</v>
      </c>
      <c r="BN61" s="11">
        <v>0</v>
      </c>
      <c r="BO61" s="15">
        <v>0</v>
      </c>
      <c r="BP61" s="28">
        <v>0</v>
      </c>
      <c r="BQ61" s="7">
        <v>0</v>
      </c>
      <c r="BR61" s="7">
        <v>0</v>
      </c>
      <c r="BS61" s="7">
        <v>0</v>
      </c>
      <c r="BT61" s="11">
        <v>0</v>
      </c>
      <c r="BU61" s="11">
        <v>0</v>
      </c>
      <c r="BV61" s="15">
        <v>0</v>
      </c>
      <c r="BW61" s="15">
        <v>0</v>
      </c>
      <c r="BX61" s="15">
        <v>0</v>
      </c>
      <c r="BY61" s="15">
        <v>0</v>
      </c>
      <c r="BZ61" s="11">
        <v>0</v>
      </c>
      <c r="CA61" s="15">
        <v>0</v>
      </c>
      <c r="CB61" s="28">
        <v>0</v>
      </c>
      <c r="CC61" s="7">
        <v>0</v>
      </c>
      <c r="CD61" s="7">
        <v>0</v>
      </c>
    </row>
    <row r="62" spans="1:82">
      <c r="A62" s="26" t="s">
        <v>210</v>
      </c>
      <c r="B62" s="27">
        <v>46235</v>
      </c>
      <c r="C62" s="27">
        <v>46265</v>
      </c>
      <c r="D62" s="28">
        <v>2026</v>
      </c>
      <c r="E62" s="28">
        <v>8</v>
      </c>
      <c r="F62" s="26" t="s">
        <v>82</v>
      </c>
      <c r="G62" s="26" t="s">
        <v>216</v>
      </c>
      <c r="H62" s="28">
        <v>3</v>
      </c>
      <c r="I62" s="7">
        <v>3171.552</v>
      </c>
      <c r="J62" s="11">
        <v>5396.188</v>
      </c>
      <c r="K62" s="11">
        <v>5171.362919000001</v>
      </c>
      <c r="L62" s="15">
        <v>1.701434502729263</v>
      </c>
      <c r="M62" s="15">
        <v>1.630546470308543</v>
      </c>
      <c r="N62" s="15">
        <v>0.02919482953456225</v>
      </c>
      <c r="O62" s="15">
        <v>0</v>
      </c>
      <c r="P62" s="11">
        <v>224.830891</v>
      </c>
      <c r="Q62" s="15">
        <v>0.0708898643314062</v>
      </c>
      <c r="R62" s="28">
        <v>240</v>
      </c>
      <c r="S62" s="7">
        <v>13.2148</v>
      </c>
      <c r="T62" s="11">
        <v>22.48411666666667</v>
      </c>
      <c r="U62" s="11">
        <v>0.9367953791666667</v>
      </c>
      <c r="V62" s="7">
        <v>0.02828700564429558</v>
      </c>
      <c r="W62" s="7">
        <v>2592.511</v>
      </c>
      <c r="X62" s="11">
        <v>4624.514</v>
      </c>
      <c r="Y62" s="11">
        <v>4430.359308000001</v>
      </c>
      <c r="Z62" s="15">
        <v>1.783797252933546</v>
      </c>
      <c r="AA62" s="15">
        <v>1.70890665767667</v>
      </c>
      <c r="AB62" s="15">
        <v>0.03</v>
      </c>
      <c r="AC62" s="15">
        <v>0</v>
      </c>
      <c r="AD62" s="11">
        <v>194.161682</v>
      </c>
      <c r="AE62" s="15">
        <v>0.07489329148458773</v>
      </c>
      <c r="AF62" s="28">
        <v>228</v>
      </c>
      <c r="AG62" s="7">
        <v>0.8174266100634642</v>
      </c>
      <c r="AH62" s="7">
        <v>11.37066228070175</v>
      </c>
      <c r="AI62" s="7">
        <v>451.359</v>
      </c>
      <c r="AJ62" s="11">
        <v>688.6809999999999</v>
      </c>
      <c r="AK62" s="11">
        <v>658.648721</v>
      </c>
      <c r="AL62" s="15">
        <v>1.525794323365658</v>
      </c>
      <c r="AM62" s="15">
        <v>1.459256868700967</v>
      </c>
      <c r="AN62" s="15">
        <v>0.03</v>
      </c>
      <c r="AO62" s="15">
        <v>0</v>
      </c>
      <c r="AP62" s="11">
        <v>30.030799</v>
      </c>
      <c r="AQ62" s="15">
        <v>0.0665341756783403</v>
      </c>
      <c r="AR62" s="28">
        <v>8</v>
      </c>
      <c r="AS62" s="7">
        <v>0.1423148666646487</v>
      </c>
      <c r="AT62" s="7">
        <v>56.419875</v>
      </c>
      <c r="AU62" s="7">
        <v>0</v>
      </c>
      <c r="AV62" s="11">
        <v>0</v>
      </c>
      <c r="AW62" s="11">
        <v>0</v>
      </c>
      <c r="AX62" s="15">
        <v>0</v>
      </c>
      <c r="AY62" s="15">
        <v>0</v>
      </c>
      <c r="AZ62" s="15">
        <v>0</v>
      </c>
      <c r="BA62" s="15">
        <v>0</v>
      </c>
      <c r="BB62" s="11">
        <v>0</v>
      </c>
      <c r="BC62" s="15">
        <v>0</v>
      </c>
      <c r="BD62" s="28">
        <v>0</v>
      </c>
      <c r="BE62" s="7">
        <v>0</v>
      </c>
      <c r="BF62" s="7">
        <v>0</v>
      </c>
      <c r="BG62" s="7">
        <v>0</v>
      </c>
      <c r="BH62" s="11">
        <v>0</v>
      </c>
      <c r="BI62" s="11">
        <v>0</v>
      </c>
      <c r="BJ62" s="15">
        <v>0</v>
      </c>
      <c r="BK62" s="15">
        <v>0</v>
      </c>
      <c r="BL62" s="15">
        <v>0</v>
      </c>
      <c r="BM62" s="15">
        <v>0</v>
      </c>
      <c r="BN62" s="11">
        <v>0</v>
      </c>
      <c r="BO62" s="15">
        <v>0</v>
      </c>
      <c r="BP62" s="28">
        <v>0</v>
      </c>
      <c r="BQ62" s="7">
        <v>0</v>
      </c>
      <c r="BR62" s="7">
        <v>0</v>
      </c>
      <c r="BS62" s="7">
        <v>127.682</v>
      </c>
      <c r="BT62" s="11">
        <v>82.99299999999999</v>
      </c>
      <c r="BU62" s="11">
        <v>82.35489</v>
      </c>
      <c r="BV62" s="15">
        <v>0.6499976504127442</v>
      </c>
      <c r="BW62" s="15">
        <v>0.645</v>
      </c>
      <c r="BX62" s="15">
        <v>0.01</v>
      </c>
      <c r="BY62" s="15">
        <v>0</v>
      </c>
      <c r="BZ62" s="11">
        <v>0.6384099999999999</v>
      </c>
      <c r="CA62" s="15">
        <v>0.005</v>
      </c>
      <c r="CB62" s="28">
        <v>4</v>
      </c>
      <c r="CC62" s="7">
        <v>0.04025852327188707</v>
      </c>
      <c r="CD62" s="7">
        <v>31.9205</v>
      </c>
    </row>
    <row r="63" spans="1:82">
      <c r="A63" s="26" t="s">
        <v>210</v>
      </c>
      <c r="B63" s="27">
        <v>46235</v>
      </c>
      <c r="C63" s="27">
        <v>46265</v>
      </c>
      <c r="D63" s="28">
        <v>2026</v>
      </c>
      <c r="E63" s="28">
        <v>8</v>
      </c>
      <c r="F63" s="26" t="s">
        <v>83</v>
      </c>
      <c r="G63" s="26" t="s">
        <v>83</v>
      </c>
      <c r="H63" s="28">
        <v>1</v>
      </c>
      <c r="I63" s="7">
        <v>460.739</v>
      </c>
      <c r="J63" s="11">
        <v>699.7419999999998</v>
      </c>
      <c r="K63" s="11">
        <v>677.762301</v>
      </c>
      <c r="L63" s="15">
        <v>1.518738374654631</v>
      </c>
      <c r="M63" s="15">
        <v>1.471033059931979</v>
      </c>
      <c r="N63" s="15">
        <v>0</v>
      </c>
      <c r="O63" s="15">
        <v>0.04770340691801649</v>
      </c>
      <c r="P63" s="11">
        <v>21.97882</v>
      </c>
      <c r="Q63" s="15">
        <v>0.04770340691801649</v>
      </c>
      <c r="R63" s="28">
        <v>9</v>
      </c>
      <c r="S63" s="7">
        <v>51.19322222222223</v>
      </c>
      <c r="T63" s="11">
        <v>77.74911111111109</v>
      </c>
      <c r="U63" s="11">
        <v>2.442091111111111</v>
      </c>
      <c r="V63" s="7">
        <v>0.004109321459508501</v>
      </c>
      <c r="W63" s="7">
        <v>0</v>
      </c>
      <c r="X63" s="11">
        <v>0</v>
      </c>
      <c r="Y63" s="11">
        <v>0</v>
      </c>
      <c r="Z63" s="15">
        <v>0</v>
      </c>
      <c r="AA63" s="15">
        <v>0</v>
      </c>
      <c r="AB63" s="15">
        <v>0</v>
      </c>
      <c r="AC63" s="15">
        <v>0</v>
      </c>
      <c r="AD63" s="11">
        <v>0</v>
      </c>
      <c r="AE63" s="15">
        <v>0</v>
      </c>
      <c r="AF63" s="28">
        <v>0</v>
      </c>
      <c r="AG63" s="7">
        <v>0</v>
      </c>
      <c r="AH63" s="7">
        <v>0</v>
      </c>
      <c r="AI63" s="7">
        <v>460.739</v>
      </c>
      <c r="AJ63" s="11">
        <v>699.7419999999998</v>
      </c>
      <c r="AK63" s="11">
        <v>677.762301</v>
      </c>
      <c r="AL63" s="15">
        <v>1.518738374654631</v>
      </c>
      <c r="AM63" s="15">
        <v>1.471033059931979</v>
      </c>
      <c r="AN63" s="15">
        <v>0</v>
      </c>
      <c r="AO63" s="15">
        <v>0.04770340691801649</v>
      </c>
      <c r="AP63" s="11">
        <v>21.97882</v>
      </c>
      <c r="AQ63" s="15">
        <v>0.04770340691801649</v>
      </c>
      <c r="AR63" s="28">
        <v>9</v>
      </c>
      <c r="AS63" s="7">
        <v>1</v>
      </c>
      <c r="AT63" s="7">
        <v>51.19322222222223</v>
      </c>
      <c r="AU63" s="7">
        <v>0</v>
      </c>
      <c r="AV63" s="11">
        <v>0</v>
      </c>
      <c r="AW63" s="11">
        <v>0</v>
      </c>
      <c r="AX63" s="15">
        <v>0</v>
      </c>
      <c r="AY63" s="15">
        <v>0</v>
      </c>
      <c r="AZ63" s="15">
        <v>0</v>
      </c>
      <c r="BA63" s="15">
        <v>0</v>
      </c>
      <c r="BB63" s="11">
        <v>0</v>
      </c>
      <c r="BC63" s="15">
        <v>0</v>
      </c>
      <c r="BD63" s="28">
        <v>0</v>
      </c>
      <c r="BE63" s="7">
        <v>0</v>
      </c>
      <c r="BF63" s="7">
        <v>0</v>
      </c>
      <c r="BG63" s="7">
        <v>0</v>
      </c>
      <c r="BH63" s="11">
        <v>0</v>
      </c>
      <c r="BI63" s="11">
        <v>0</v>
      </c>
      <c r="BJ63" s="15">
        <v>0</v>
      </c>
      <c r="BK63" s="15">
        <v>0</v>
      </c>
      <c r="BL63" s="15">
        <v>0</v>
      </c>
      <c r="BM63" s="15">
        <v>0</v>
      </c>
      <c r="BN63" s="11">
        <v>0</v>
      </c>
      <c r="BO63" s="15">
        <v>0</v>
      </c>
      <c r="BP63" s="28">
        <v>0</v>
      </c>
      <c r="BQ63" s="7">
        <v>0</v>
      </c>
      <c r="BR63" s="7">
        <v>0</v>
      </c>
      <c r="BS63" s="7">
        <v>0</v>
      </c>
      <c r="BT63" s="11">
        <v>0</v>
      </c>
      <c r="BU63" s="11">
        <v>0</v>
      </c>
      <c r="BV63" s="15">
        <v>0</v>
      </c>
      <c r="BW63" s="15">
        <v>0</v>
      </c>
      <c r="BX63" s="15">
        <v>0</v>
      </c>
      <c r="BY63" s="15">
        <v>0</v>
      </c>
      <c r="BZ63" s="11">
        <v>0</v>
      </c>
      <c r="CA63" s="15">
        <v>0</v>
      </c>
      <c r="CB63" s="28">
        <v>0</v>
      </c>
      <c r="CC63" s="7">
        <v>0</v>
      </c>
      <c r="CD63" s="7">
        <v>0</v>
      </c>
    </row>
    <row r="64" spans="1:82">
      <c r="A64" s="26" t="s">
        <v>210</v>
      </c>
      <c r="B64" s="27">
        <v>46235</v>
      </c>
      <c r="C64" s="27">
        <v>46265</v>
      </c>
      <c r="D64" s="28">
        <v>2026</v>
      </c>
      <c r="E64" s="28">
        <v>8</v>
      </c>
      <c r="F64" s="26" t="s">
        <v>84</v>
      </c>
      <c r="G64" s="26" t="s">
        <v>84</v>
      </c>
      <c r="H64" s="28">
        <v>3</v>
      </c>
      <c r="I64" s="7">
        <v>2425.192</v>
      </c>
      <c r="J64" s="11">
        <v>4160.633999999999</v>
      </c>
      <c r="K64" s="11">
        <v>4087.262234</v>
      </c>
      <c r="L64" s="15">
        <v>1.715589528581654</v>
      </c>
      <c r="M64" s="15">
        <v>1.685335525599623</v>
      </c>
      <c r="N64" s="15">
        <v>0</v>
      </c>
      <c r="O64" s="15">
        <v>0.03009047531082076</v>
      </c>
      <c r="P64" s="11">
        <v>72.97518000000001</v>
      </c>
      <c r="Q64" s="15">
        <v>0.03009047531082076</v>
      </c>
      <c r="R64" s="28">
        <v>43</v>
      </c>
      <c r="S64" s="7">
        <v>56.39981395348837</v>
      </c>
      <c r="T64" s="11">
        <v>96.75893023255811</v>
      </c>
      <c r="U64" s="11">
        <v>1.697097209302326</v>
      </c>
      <c r="V64" s="7">
        <v>0.02163023648753055</v>
      </c>
      <c r="W64" s="7">
        <v>2297.158</v>
      </c>
      <c r="X64" s="11">
        <v>3991.227999999999</v>
      </c>
      <c r="Y64" s="11">
        <v>3922.31435</v>
      </c>
      <c r="Z64" s="15">
        <v>1.737463422193858</v>
      </c>
      <c r="AA64" s="15">
        <v>1.707463896693219</v>
      </c>
      <c r="AB64" s="15">
        <v>0</v>
      </c>
      <c r="AC64" s="15">
        <v>0.03000000000000001</v>
      </c>
      <c r="AD64" s="11">
        <v>68.91474000000001</v>
      </c>
      <c r="AE64" s="15">
        <v>0.03000000000000001</v>
      </c>
      <c r="AF64" s="28">
        <v>36</v>
      </c>
      <c r="AG64" s="7">
        <v>0.947206654153568</v>
      </c>
      <c r="AH64" s="7">
        <v>63.80994444444444</v>
      </c>
      <c r="AI64" s="7">
        <v>101.511</v>
      </c>
      <c r="AJ64" s="11">
        <v>152.166</v>
      </c>
      <c r="AK64" s="11">
        <v>148.105779</v>
      </c>
      <c r="AL64" s="15">
        <v>1.499009959511777</v>
      </c>
      <c r="AM64" s="15">
        <v>1.459012116913438</v>
      </c>
      <c r="AN64" s="15">
        <v>0</v>
      </c>
      <c r="AO64" s="15">
        <v>0.04</v>
      </c>
      <c r="AP64" s="11">
        <v>4.06044</v>
      </c>
      <c r="AQ64" s="15">
        <v>0.04</v>
      </c>
      <c r="AR64" s="28">
        <v>6</v>
      </c>
      <c r="AS64" s="7">
        <v>0.04185689215534275</v>
      </c>
      <c r="AT64" s="7">
        <v>16.9185</v>
      </c>
      <c r="AU64" s="7">
        <v>0</v>
      </c>
      <c r="AV64" s="11">
        <v>0</v>
      </c>
      <c r="AW64" s="11">
        <v>0</v>
      </c>
      <c r="AX64" s="15">
        <v>0</v>
      </c>
      <c r="AY64" s="15">
        <v>0</v>
      </c>
      <c r="AZ64" s="15">
        <v>0</v>
      </c>
      <c r="BA64" s="15">
        <v>0</v>
      </c>
      <c r="BB64" s="11">
        <v>0</v>
      </c>
      <c r="BC64" s="15">
        <v>0</v>
      </c>
      <c r="BD64" s="28">
        <v>0</v>
      </c>
      <c r="BE64" s="7">
        <v>0</v>
      </c>
      <c r="BF64" s="7">
        <v>0</v>
      </c>
      <c r="BG64" s="7">
        <v>0</v>
      </c>
      <c r="BH64" s="11">
        <v>0</v>
      </c>
      <c r="BI64" s="11">
        <v>0</v>
      </c>
      <c r="BJ64" s="15">
        <v>0</v>
      </c>
      <c r="BK64" s="15">
        <v>0</v>
      </c>
      <c r="BL64" s="15">
        <v>0</v>
      </c>
      <c r="BM64" s="15">
        <v>0</v>
      </c>
      <c r="BN64" s="11">
        <v>0</v>
      </c>
      <c r="BO64" s="15">
        <v>0</v>
      </c>
      <c r="BP64" s="28">
        <v>0</v>
      </c>
      <c r="BQ64" s="7">
        <v>0</v>
      </c>
      <c r="BR64" s="7">
        <v>0</v>
      </c>
      <c r="BS64" s="7">
        <v>26.523</v>
      </c>
      <c r="BT64" s="11">
        <v>17.24</v>
      </c>
      <c r="BU64" s="11">
        <v>16.842105</v>
      </c>
      <c r="BV64" s="15">
        <v>0.6500018851562794</v>
      </c>
      <c r="BW64" s="15">
        <v>0.635</v>
      </c>
      <c r="BX64" s="15">
        <v>0</v>
      </c>
      <c r="BY64" s="15">
        <v>0</v>
      </c>
      <c r="BZ64" s="11">
        <v>0</v>
      </c>
      <c r="CA64" s="15">
        <v>0</v>
      </c>
      <c r="CB64" s="28">
        <v>1</v>
      </c>
      <c r="CC64" s="7">
        <v>0.0109364536910892</v>
      </c>
      <c r="CD64" s="7">
        <v>26.523</v>
      </c>
    </row>
    <row r="65" spans="1:82">
      <c r="A65" s="26" t="s">
        <v>210</v>
      </c>
      <c r="B65" s="27">
        <v>46235</v>
      </c>
      <c r="C65" s="27">
        <v>46265</v>
      </c>
      <c r="D65" s="28">
        <v>2026</v>
      </c>
      <c r="E65" s="28">
        <v>8</v>
      </c>
      <c r="F65" s="26" t="s">
        <v>85</v>
      </c>
      <c r="G65" s="26" t="s">
        <v>85</v>
      </c>
      <c r="H65" s="28">
        <v>2</v>
      </c>
      <c r="I65" s="7">
        <v>324.927</v>
      </c>
      <c r="J65" s="11">
        <v>399.166</v>
      </c>
      <c r="K65" s="11">
        <v>383.963301</v>
      </c>
      <c r="L65" s="15">
        <v>1.228479012208896</v>
      </c>
      <c r="M65" s="15">
        <v>1.181690967509625</v>
      </c>
      <c r="N65" s="15">
        <v>0.02315643206012427</v>
      </c>
      <c r="O65" s="15">
        <v>0</v>
      </c>
      <c r="P65" s="11">
        <v>15.200979</v>
      </c>
      <c r="Q65" s="15">
        <v>0.04678275120257781</v>
      </c>
      <c r="R65" s="28">
        <v>11</v>
      </c>
      <c r="S65" s="7">
        <v>29.53881818181818</v>
      </c>
      <c r="T65" s="11">
        <v>36.28781818181818</v>
      </c>
      <c r="U65" s="11">
        <v>1.381907181818182</v>
      </c>
      <c r="V65" s="7">
        <v>0.002898017085321013</v>
      </c>
      <c r="W65" s="7">
        <v>0</v>
      </c>
      <c r="X65" s="11">
        <v>0</v>
      </c>
      <c r="Y65" s="11">
        <v>0</v>
      </c>
      <c r="Z65" s="15">
        <v>0</v>
      </c>
      <c r="AA65" s="15">
        <v>0</v>
      </c>
      <c r="AB65" s="15">
        <v>0</v>
      </c>
      <c r="AC65" s="15">
        <v>0</v>
      </c>
      <c r="AD65" s="11">
        <v>0</v>
      </c>
      <c r="AE65" s="15">
        <v>0</v>
      </c>
      <c r="AF65" s="28">
        <v>0</v>
      </c>
      <c r="AG65" s="7">
        <v>0</v>
      </c>
      <c r="AH65" s="7">
        <v>0</v>
      </c>
      <c r="AI65" s="7">
        <v>213.744</v>
      </c>
      <c r="AJ65" s="11">
        <v>327.127</v>
      </c>
      <c r="AK65" s="11">
        <v>312.480886</v>
      </c>
      <c r="AL65" s="15">
        <v>1.530461673777977</v>
      </c>
      <c r="AM65" s="15">
        <v>1.461939918781346</v>
      </c>
      <c r="AN65" s="15">
        <v>0.03</v>
      </c>
      <c r="AO65" s="15">
        <v>0</v>
      </c>
      <c r="AP65" s="11">
        <v>14.645064</v>
      </c>
      <c r="AQ65" s="15">
        <v>0.06851684257803728</v>
      </c>
      <c r="AR65" s="28">
        <v>6</v>
      </c>
      <c r="AS65" s="7">
        <v>0.6578216030062136</v>
      </c>
      <c r="AT65" s="7">
        <v>35.624</v>
      </c>
      <c r="AU65" s="7">
        <v>0</v>
      </c>
      <c r="AV65" s="11">
        <v>0</v>
      </c>
      <c r="AW65" s="11">
        <v>0</v>
      </c>
      <c r="AX65" s="15">
        <v>0</v>
      </c>
      <c r="AY65" s="15">
        <v>0</v>
      </c>
      <c r="AZ65" s="15">
        <v>0</v>
      </c>
      <c r="BA65" s="15">
        <v>0</v>
      </c>
      <c r="BB65" s="11">
        <v>0</v>
      </c>
      <c r="BC65" s="15">
        <v>0</v>
      </c>
      <c r="BD65" s="28">
        <v>0</v>
      </c>
      <c r="BE65" s="7">
        <v>0</v>
      </c>
      <c r="BF65" s="7">
        <v>0</v>
      </c>
      <c r="BG65" s="7">
        <v>0</v>
      </c>
      <c r="BH65" s="11">
        <v>0</v>
      </c>
      <c r="BI65" s="11">
        <v>0</v>
      </c>
      <c r="BJ65" s="15">
        <v>0</v>
      </c>
      <c r="BK65" s="15">
        <v>0</v>
      </c>
      <c r="BL65" s="15">
        <v>0</v>
      </c>
      <c r="BM65" s="15">
        <v>0</v>
      </c>
      <c r="BN65" s="11">
        <v>0</v>
      </c>
      <c r="BO65" s="15">
        <v>0</v>
      </c>
      <c r="BP65" s="28">
        <v>0</v>
      </c>
      <c r="BQ65" s="7">
        <v>0</v>
      </c>
      <c r="BR65" s="7">
        <v>0</v>
      </c>
      <c r="BS65" s="7">
        <v>111.183</v>
      </c>
      <c r="BT65" s="11">
        <v>72.039</v>
      </c>
      <c r="BU65" s="11">
        <v>71.482415</v>
      </c>
      <c r="BV65" s="15">
        <v>0.6479317881330779</v>
      </c>
      <c r="BW65" s="15">
        <v>0.6429257620319654</v>
      </c>
      <c r="BX65" s="15">
        <v>0.01</v>
      </c>
      <c r="BY65" s="15">
        <v>0</v>
      </c>
      <c r="BZ65" s="11">
        <v>0.5559149999999999</v>
      </c>
      <c r="CA65" s="15">
        <v>0.005</v>
      </c>
      <c r="CB65" s="28">
        <v>5</v>
      </c>
      <c r="CC65" s="7">
        <v>0.3421783969937863</v>
      </c>
      <c r="CD65" s="7">
        <v>22.2366</v>
      </c>
    </row>
    <row r="66" spans="1:82">
      <c r="A66" s="26" t="s">
        <v>210</v>
      </c>
      <c r="B66" s="27">
        <v>46235</v>
      </c>
      <c r="C66" s="27">
        <v>46265</v>
      </c>
      <c r="D66" s="28">
        <v>2026</v>
      </c>
      <c r="E66" s="28">
        <v>8</v>
      </c>
      <c r="F66" s="26" t="s">
        <v>86</v>
      </c>
      <c r="G66" s="26" t="s">
        <v>217</v>
      </c>
      <c r="H66" s="28">
        <v>2</v>
      </c>
      <c r="I66" s="7">
        <v>469.895</v>
      </c>
      <c r="J66" s="11">
        <v>403.5509999999999</v>
      </c>
      <c r="K66" s="11">
        <v>393.440447</v>
      </c>
      <c r="L66" s="15">
        <v>0.8588110109705358</v>
      </c>
      <c r="M66" s="15">
        <v>0.8372943891720491</v>
      </c>
      <c r="N66" s="15">
        <v>0.01468245033464923</v>
      </c>
      <c r="O66" s="15">
        <v>0</v>
      </c>
      <c r="P66" s="11">
        <v>10.110463</v>
      </c>
      <c r="Q66" s="15">
        <v>0.0215164302663361</v>
      </c>
      <c r="R66" s="28">
        <v>17</v>
      </c>
      <c r="S66" s="7">
        <v>27.64088235294118</v>
      </c>
      <c r="T66" s="11">
        <v>23.73829411764705</v>
      </c>
      <c r="U66" s="11">
        <v>0.5947331176470588</v>
      </c>
      <c r="V66" s="7">
        <v>0.004190983631113812</v>
      </c>
      <c r="W66" s="7">
        <v>0</v>
      </c>
      <c r="X66" s="11">
        <v>0</v>
      </c>
      <c r="Y66" s="11">
        <v>0</v>
      </c>
      <c r="Z66" s="15">
        <v>0</v>
      </c>
      <c r="AA66" s="15">
        <v>0</v>
      </c>
      <c r="AB66" s="15">
        <v>0</v>
      </c>
      <c r="AC66" s="15">
        <v>0</v>
      </c>
      <c r="AD66" s="11">
        <v>0</v>
      </c>
      <c r="AE66" s="15">
        <v>0</v>
      </c>
      <c r="AF66" s="28">
        <v>0</v>
      </c>
      <c r="AG66" s="7">
        <v>0</v>
      </c>
      <c r="AH66" s="7">
        <v>0</v>
      </c>
      <c r="AI66" s="7">
        <v>110.013</v>
      </c>
      <c r="AJ66" s="11">
        <v>169.92</v>
      </c>
      <c r="AK66" s="11">
        <v>161.608707</v>
      </c>
      <c r="AL66" s="15">
        <v>1.544544735622154</v>
      </c>
      <c r="AM66" s="15">
        <v>1.468996454964413</v>
      </c>
      <c r="AN66" s="15">
        <v>0.03</v>
      </c>
      <c r="AO66" s="15">
        <v>0</v>
      </c>
      <c r="AP66" s="11">
        <v>8.311052999999999</v>
      </c>
      <c r="AQ66" s="15">
        <v>0.07554609909737939</v>
      </c>
      <c r="AR66" s="28">
        <v>5</v>
      </c>
      <c r="AS66" s="7">
        <v>0.2341225167324615</v>
      </c>
      <c r="AT66" s="7">
        <v>22.0026</v>
      </c>
      <c r="AU66" s="7">
        <v>0</v>
      </c>
      <c r="AV66" s="11">
        <v>0</v>
      </c>
      <c r="AW66" s="11">
        <v>0</v>
      </c>
      <c r="AX66" s="15">
        <v>0</v>
      </c>
      <c r="AY66" s="15">
        <v>0</v>
      </c>
      <c r="AZ66" s="15">
        <v>0</v>
      </c>
      <c r="BA66" s="15">
        <v>0</v>
      </c>
      <c r="BB66" s="11">
        <v>0</v>
      </c>
      <c r="BC66" s="15">
        <v>0</v>
      </c>
      <c r="BD66" s="28">
        <v>0</v>
      </c>
      <c r="BE66" s="7">
        <v>0</v>
      </c>
      <c r="BF66" s="7">
        <v>0</v>
      </c>
      <c r="BG66" s="7">
        <v>0</v>
      </c>
      <c r="BH66" s="11">
        <v>0</v>
      </c>
      <c r="BI66" s="11">
        <v>0</v>
      </c>
      <c r="BJ66" s="15">
        <v>0</v>
      </c>
      <c r="BK66" s="15">
        <v>0</v>
      </c>
      <c r="BL66" s="15">
        <v>0</v>
      </c>
      <c r="BM66" s="15">
        <v>0</v>
      </c>
      <c r="BN66" s="11">
        <v>0</v>
      </c>
      <c r="BO66" s="15">
        <v>0</v>
      </c>
      <c r="BP66" s="28">
        <v>0</v>
      </c>
      <c r="BQ66" s="7">
        <v>0</v>
      </c>
      <c r="BR66" s="7">
        <v>0</v>
      </c>
      <c r="BS66" s="7">
        <v>359.8819999999999</v>
      </c>
      <c r="BT66" s="11">
        <v>233.631</v>
      </c>
      <c r="BU66" s="11">
        <v>231.83174</v>
      </c>
      <c r="BV66" s="15">
        <v>0.6491877893309473</v>
      </c>
      <c r="BW66" s="15">
        <v>0.644188206134233</v>
      </c>
      <c r="BX66" s="15">
        <v>0.01</v>
      </c>
      <c r="BY66" s="15">
        <v>0</v>
      </c>
      <c r="BZ66" s="11">
        <v>1.79941</v>
      </c>
      <c r="CA66" s="15">
        <v>0.005000000000000001</v>
      </c>
      <c r="CB66" s="28">
        <v>12</v>
      </c>
      <c r="CC66" s="7">
        <v>0.7658774832675385</v>
      </c>
      <c r="CD66" s="7">
        <v>29.99016666666666</v>
      </c>
    </row>
    <row r="67" spans="1:82">
      <c r="A67" s="26" t="s">
        <v>210</v>
      </c>
      <c r="B67" s="27">
        <v>46235</v>
      </c>
      <c r="C67" s="27">
        <v>46265</v>
      </c>
      <c r="D67" s="28">
        <v>2026</v>
      </c>
      <c r="E67" s="28">
        <v>8</v>
      </c>
      <c r="F67" s="26" t="s">
        <v>87</v>
      </c>
      <c r="G67" s="26" t="s">
        <v>87</v>
      </c>
      <c r="H67" s="28">
        <v>2</v>
      </c>
      <c r="I67" s="7">
        <v>446.136</v>
      </c>
      <c r="J67" s="11">
        <v>540.638</v>
      </c>
      <c r="K67" s="11">
        <v>517.1777199999999</v>
      </c>
      <c r="L67" s="15">
        <v>1.211823300518228</v>
      </c>
      <c r="M67" s="15">
        <v>1.159237810891746</v>
      </c>
      <c r="N67" s="15">
        <v>0.02255222622698012</v>
      </c>
      <c r="O67" s="15">
        <v>0</v>
      </c>
      <c r="P67" s="11">
        <v>23.46068</v>
      </c>
      <c r="Q67" s="15">
        <v>0.05258638621406925</v>
      </c>
      <c r="R67" s="28">
        <v>16</v>
      </c>
      <c r="S67" s="7">
        <v>27.8835</v>
      </c>
      <c r="T67" s="11">
        <v>33.789875</v>
      </c>
      <c r="U67" s="11">
        <v>1.4662925</v>
      </c>
      <c r="V67" s="7">
        <v>0.003979077609360796</v>
      </c>
      <c r="W67" s="7">
        <v>0</v>
      </c>
      <c r="X67" s="11">
        <v>0</v>
      </c>
      <c r="Y67" s="11">
        <v>0</v>
      </c>
      <c r="Z67" s="15">
        <v>0</v>
      </c>
      <c r="AA67" s="15">
        <v>0</v>
      </c>
      <c r="AB67" s="15">
        <v>0</v>
      </c>
      <c r="AC67" s="15">
        <v>0</v>
      </c>
      <c r="AD67" s="11">
        <v>0</v>
      </c>
      <c r="AE67" s="15">
        <v>0</v>
      </c>
      <c r="AF67" s="28">
        <v>0</v>
      </c>
      <c r="AG67" s="7">
        <v>0</v>
      </c>
      <c r="AH67" s="7">
        <v>0</v>
      </c>
      <c r="AI67" s="7">
        <v>280</v>
      </c>
      <c r="AJ67" s="11">
        <v>432.65</v>
      </c>
      <c r="AK67" s="11">
        <v>410.02</v>
      </c>
      <c r="AL67" s="15">
        <v>1.545178571428572</v>
      </c>
      <c r="AM67" s="15">
        <v>1.464357142857143</v>
      </c>
      <c r="AN67" s="15">
        <v>0.03</v>
      </c>
      <c r="AO67" s="15">
        <v>0</v>
      </c>
      <c r="AP67" s="11">
        <v>22.63</v>
      </c>
      <c r="AQ67" s="15">
        <v>0.08082142857142857</v>
      </c>
      <c r="AR67" s="28">
        <v>11</v>
      </c>
      <c r="AS67" s="7">
        <v>0.6276113113490057</v>
      </c>
      <c r="AT67" s="7">
        <v>25.45454545454545</v>
      </c>
      <c r="AU67" s="7">
        <v>0</v>
      </c>
      <c r="AV67" s="11">
        <v>0</v>
      </c>
      <c r="AW67" s="11">
        <v>0</v>
      </c>
      <c r="AX67" s="15">
        <v>0</v>
      </c>
      <c r="AY67" s="15">
        <v>0</v>
      </c>
      <c r="AZ67" s="15">
        <v>0</v>
      </c>
      <c r="BA67" s="15">
        <v>0</v>
      </c>
      <c r="BB67" s="11">
        <v>0</v>
      </c>
      <c r="BC67" s="15">
        <v>0</v>
      </c>
      <c r="BD67" s="28">
        <v>0</v>
      </c>
      <c r="BE67" s="7">
        <v>0</v>
      </c>
      <c r="BF67" s="7">
        <v>0</v>
      </c>
      <c r="BG67" s="7">
        <v>0</v>
      </c>
      <c r="BH67" s="11">
        <v>0</v>
      </c>
      <c r="BI67" s="11">
        <v>0</v>
      </c>
      <c r="BJ67" s="15">
        <v>0</v>
      </c>
      <c r="BK67" s="15">
        <v>0</v>
      </c>
      <c r="BL67" s="15">
        <v>0</v>
      </c>
      <c r="BM67" s="15">
        <v>0</v>
      </c>
      <c r="BN67" s="11">
        <v>0</v>
      </c>
      <c r="BO67" s="15">
        <v>0</v>
      </c>
      <c r="BP67" s="28">
        <v>0</v>
      </c>
      <c r="BQ67" s="7">
        <v>0</v>
      </c>
      <c r="BR67" s="7">
        <v>0</v>
      </c>
      <c r="BS67" s="7">
        <v>166.136</v>
      </c>
      <c r="BT67" s="11">
        <v>107.988</v>
      </c>
      <c r="BU67" s="11">
        <v>107.15772</v>
      </c>
      <c r="BV67" s="15">
        <v>0.6499975923339915</v>
      </c>
      <c r="BW67" s="15">
        <v>0.6449999999999999</v>
      </c>
      <c r="BX67" s="15">
        <v>0.01</v>
      </c>
      <c r="BY67" s="15">
        <v>0</v>
      </c>
      <c r="BZ67" s="11">
        <v>0.83068</v>
      </c>
      <c r="CA67" s="15">
        <v>0.005</v>
      </c>
      <c r="CB67" s="28">
        <v>5</v>
      </c>
      <c r="CC67" s="7">
        <v>0.3723886886509943</v>
      </c>
      <c r="CD67" s="7">
        <v>33.2272</v>
      </c>
    </row>
    <row r="68" spans="1:82">
      <c r="A68" s="26" t="s">
        <v>210</v>
      </c>
      <c r="B68" s="27">
        <v>46235</v>
      </c>
      <c r="C68" s="27">
        <v>46265</v>
      </c>
      <c r="D68" s="28">
        <v>2026</v>
      </c>
      <c r="E68" s="28">
        <v>8</v>
      </c>
      <c r="F68" s="26" t="s">
        <v>88</v>
      </c>
      <c r="G68" s="26" t="s">
        <v>88</v>
      </c>
      <c r="H68" s="28">
        <v>2</v>
      </c>
      <c r="I68" s="7">
        <v>294.511</v>
      </c>
      <c r="J68" s="11">
        <v>230.392</v>
      </c>
      <c r="K68" s="11">
        <v>225.938897</v>
      </c>
      <c r="L68" s="15">
        <v>0.7822865699413605</v>
      </c>
      <c r="M68" s="15">
        <v>0.7671662416683926</v>
      </c>
      <c r="N68" s="15">
        <v>0.01306596358030769</v>
      </c>
      <c r="O68" s="15">
        <v>0</v>
      </c>
      <c r="P68" s="11">
        <v>4.452323</v>
      </c>
      <c r="Q68" s="15">
        <v>0.0151176798150154</v>
      </c>
      <c r="R68" s="28">
        <v>10</v>
      </c>
      <c r="S68" s="7">
        <v>29.4511</v>
      </c>
      <c r="T68" s="11">
        <v>23.0392</v>
      </c>
      <c r="U68" s="11">
        <v>0.4452323</v>
      </c>
      <c r="V68" s="7">
        <v>0.002626737420451292</v>
      </c>
      <c r="W68" s="7">
        <v>0</v>
      </c>
      <c r="X68" s="11">
        <v>0</v>
      </c>
      <c r="Y68" s="11">
        <v>0</v>
      </c>
      <c r="Z68" s="15">
        <v>0</v>
      </c>
      <c r="AA68" s="15">
        <v>0</v>
      </c>
      <c r="AB68" s="15">
        <v>0</v>
      </c>
      <c r="AC68" s="15">
        <v>0</v>
      </c>
      <c r="AD68" s="11">
        <v>0</v>
      </c>
      <c r="AE68" s="15">
        <v>0</v>
      </c>
      <c r="AF68" s="28">
        <v>0</v>
      </c>
      <c r="AG68" s="7">
        <v>0</v>
      </c>
      <c r="AH68" s="7">
        <v>0</v>
      </c>
      <c r="AI68" s="7">
        <v>45.148</v>
      </c>
      <c r="AJ68" s="11">
        <v>68.625</v>
      </c>
      <c r="AK68" s="11">
        <v>65.41945200000001</v>
      </c>
      <c r="AL68" s="15">
        <v>1.520000885975015</v>
      </c>
      <c r="AM68" s="15">
        <v>1.449</v>
      </c>
      <c r="AN68" s="15">
        <v>0.03</v>
      </c>
      <c r="AO68" s="15">
        <v>0</v>
      </c>
      <c r="AP68" s="11">
        <v>3.205508</v>
      </c>
      <c r="AQ68" s="15">
        <v>0.07099999999999999</v>
      </c>
      <c r="AR68" s="28">
        <v>1</v>
      </c>
      <c r="AS68" s="7">
        <v>0.1532981790153848</v>
      </c>
      <c r="AT68" s="7">
        <v>45.148</v>
      </c>
      <c r="AU68" s="7">
        <v>0</v>
      </c>
      <c r="AV68" s="11">
        <v>0</v>
      </c>
      <c r="AW68" s="11">
        <v>0</v>
      </c>
      <c r="AX68" s="15">
        <v>0</v>
      </c>
      <c r="AY68" s="15">
        <v>0</v>
      </c>
      <c r="AZ68" s="15">
        <v>0</v>
      </c>
      <c r="BA68" s="15">
        <v>0</v>
      </c>
      <c r="BB68" s="11">
        <v>0</v>
      </c>
      <c r="BC68" s="15">
        <v>0</v>
      </c>
      <c r="BD68" s="28">
        <v>0</v>
      </c>
      <c r="BE68" s="7">
        <v>0</v>
      </c>
      <c r="BF68" s="7">
        <v>0</v>
      </c>
      <c r="BG68" s="7">
        <v>0</v>
      </c>
      <c r="BH68" s="11">
        <v>0</v>
      </c>
      <c r="BI68" s="11">
        <v>0</v>
      </c>
      <c r="BJ68" s="15">
        <v>0</v>
      </c>
      <c r="BK68" s="15">
        <v>0</v>
      </c>
      <c r="BL68" s="15">
        <v>0</v>
      </c>
      <c r="BM68" s="15">
        <v>0</v>
      </c>
      <c r="BN68" s="11">
        <v>0</v>
      </c>
      <c r="BO68" s="15">
        <v>0</v>
      </c>
      <c r="BP68" s="28">
        <v>0</v>
      </c>
      <c r="BQ68" s="7">
        <v>0</v>
      </c>
      <c r="BR68" s="7">
        <v>0</v>
      </c>
      <c r="BS68" s="7">
        <v>249.363</v>
      </c>
      <c r="BT68" s="11">
        <v>161.767</v>
      </c>
      <c r="BU68" s="11">
        <v>160.519445</v>
      </c>
      <c r="BV68" s="15">
        <v>0.6487209409575598</v>
      </c>
      <c r="BW68" s="15">
        <v>0.6437179733962134</v>
      </c>
      <c r="BX68" s="15">
        <v>0.009999999999999998</v>
      </c>
      <c r="BY68" s="15">
        <v>0</v>
      </c>
      <c r="BZ68" s="11">
        <v>1.246815</v>
      </c>
      <c r="CA68" s="15">
        <v>0.004999999999999999</v>
      </c>
      <c r="CB68" s="28">
        <v>9</v>
      </c>
      <c r="CC68" s="7">
        <v>0.8467018209846152</v>
      </c>
      <c r="CD68" s="7">
        <v>27.707</v>
      </c>
    </row>
    <row r="69" spans="1:82">
      <c r="A69" s="26" t="s">
        <v>210</v>
      </c>
      <c r="B69" s="27">
        <v>46235</v>
      </c>
      <c r="C69" s="27">
        <v>46265</v>
      </c>
      <c r="D69" s="28">
        <v>2026</v>
      </c>
      <c r="E69" s="28">
        <v>8</v>
      </c>
      <c r="F69" s="26" t="s">
        <v>89</v>
      </c>
      <c r="G69" s="26" t="s">
        <v>89</v>
      </c>
      <c r="H69" s="28">
        <v>2</v>
      </c>
      <c r="I69" s="7">
        <v>237.197</v>
      </c>
      <c r="J69" s="11">
        <v>194.199</v>
      </c>
      <c r="K69" s="11">
        <v>189.516065</v>
      </c>
      <c r="L69" s="15">
        <v>0.8187245201246222</v>
      </c>
      <c r="M69" s="15">
        <v>0.7989817114044444</v>
      </c>
      <c r="N69" s="15">
        <v>0.0138786325290792</v>
      </c>
      <c r="O69" s="15">
        <v>0</v>
      </c>
      <c r="P69" s="11">
        <v>4.681985</v>
      </c>
      <c r="Q69" s="15">
        <v>0.01973880361050098</v>
      </c>
      <c r="R69" s="28">
        <v>7</v>
      </c>
      <c r="S69" s="7">
        <v>33.88528571428571</v>
      </c>
      <c r="T69" s="11">
        <v>27.74271428571429</v>
      </c>
      <c r="U69" s="11">
        <v>0.668855</v>
      </c>
      <c r="V69" s="7">
        <v>0.002115555058788246</v>
      </c>
      <c r="W69" s="7">
        <v>0</v>
      </c>
      <c r="X69" s="11">
        <v>0</v>
      </c>
      <c r="Y69" s="11">
        <v>0</v>
      </c>
      <c r="Z69" s="15">
        <v>0</v>
      </c>
      <c r="AA69" s="15">
        <v>0</v>
      </c>
      <c r="AB69" s="15">
        <v>0</v>
      </c>
      <c r="AC69" s="15">
        <v>0</v>
      </c>
      <c r="AD69" s="11">
        <v>0</v>
      </c>
      <c r="AE69" s="15">
        <v>0</v>
      </c>
      <c r="AF69" s="28">
        <v>0</v>
      </c>
      <c r="AG69" s="7">
        <v>0</v>
      </c>
      <c r="AH69" s="7">
        <v>0</v>
      </c>
      <c r="AI69" s="7">
        <v>46</v>
      </c>
      <c r="AJ69" s="11">
        <v>69.92</v>
      </c>
      <c r="AK69" s="11">
        <v>66.194</v>
      </c>
      <c r="AL69" s="15">
        <v>1.52</v>
      </c>
      <c r="AM69" s="15">
        <v>1.439</v>
      </c>
      <c r="AN69" s="15">
        <v>0.03</v>
      </c>
      <c r="AO69" s="15">
        <v>0</v>
      </c>
      <c r="AP69" s="11">
        <v>3.726</v>
      </c>
      <c r="AQ69" s="15">
        <v>0.081</v>
      </c>
      <c r="AR69" s="28">
        <v>1</v>
      </c>
      <c r="AS69" s="7">
        <v>0.1939316264539602</v>
      </c>
      <c r="AT69" s="7">
        <v>46</v>
      </c>
      <c r="AU69" s="7">
        <v>0</v>
      </c>
      <c r="AV69" s="11">
        <v>0</v>
      </c>
      <c r="AW69" s="11">
        <v>0</v>
      </c>
      <c r="AX69" s="15">
        <v>0</v>
      </c>
      <c r="AY69" s="15">
        <v>0</v>
      </c>
      <c r="AZ69" s="15">
        <v>0</v>
      </c>
      <c r="BA69" s="15">
        <v>0</v>
      </c>
      <c r="BB69" s="11">
        <v>0</v>
      </c>
      <c r="BC69" s="15">
        <v>0</v>
      </c>
      <c r="BD69" s="28">
        <v>0</v>
      </c>
      <c r="BE69" s="7">
        <v>0</v>
      </c>
      <c r="BF69" s="7">
        <v>0</v>
      </c>
      <c r="BG69" s="7">
        <v>0</v>
      </c>
      <c r="BH69" s="11">
        <v>0</v>
      </c>
      <c r="BI69" s="11">
        <v>0</v>
      </c>
      <c r="BJ69" s="15">
        <v>0</v>
      </c>
      <c r="BK69" s="15">
        <v>0</v>
      </c>
      <c r="BL69" s="15">
        <v>0</v>
      </c>
      <c r="BM69" s="15">
        <v>0</v>
      </c>
      <c r="BN69" s="11">
        <v>0</v>
      </c>
      <c r="BO69" s="15">
        <v>0</v>
      </c>
      <c r="BP69" s="28">
        <v>0</v>
      </c>
      <c r="BQ69" s="7">
        <v>0</v>
      </c>
      <c r="BR69" s="7">
        <v>0</v>
      </c>
      <c r="BS69" s="7">
        <v>191.197</v>
      </c>
      <c r="BT69" s="11">
        <v>124.279</v>
      </c>
      <c r="BU69" s="11">
        <v>123.322065</v>
      </c>
      <c r="BV69" s="15">
        <v>0.6500049686972076</v>
      </c>
      <c r="BW69" s="15">
        <v>0.645</v>
      </c>
      <c r="BX69" s="15">
        <v>0.01</v>
      </c>
      <c r="BY69" s="15">
        <v>0</v>
      </c>
      <c r="BZ69" s="11">
        <v>0.9559850000000001</v>
      </c>
      <c r="CA69" s="15">
        <v>0.005</v>
      </c>
      <c r="CB69" s="28">
        <v>6</v>
      </c>
      <c r="CC69" s="7">
        <v>0.8060683735460398</v>
      </c>
      <c r="CD69" s="7">
        <v>31.86616666666667</v>
      </c>
    </row>
    <row r="70" spans="1:82">
      <c r="A70" s="26" t="s">
        <v>210</v>
      </c>
      <c r="B70" s="27">
        <v>46235</v>
      </c>
      <c r="C70" s="27">
        <v>46265</v>
      </c>
      <c r="D70" s="28">
        <v>2026</v>
      </c>
      <c r="E70" s="28">
        <v>8</v>
      </c>
      <c r="F70" s="26" t="s">
        <v>90</v>
      </c>
      <c r="G70" s="26" t="s">
        <v>90</v>
      </c>
      <c r="H70" s="28">
        <v>2</v>
      </c>
      <c r="I70" s="7">
        <v>9024.624000000002</v>
      </c>
      <c r="J70" s="11">
        <v>15573.25</v>
      </c>
      <c r="K70" s="11">
        <v>15421.929235</v>
      </c>
      <c r="L70" s="15">
        <v>1.725639760725765</v>
      </c>
      <c r="M70" s="15">
        <v>1.708872218388267</v>
      </c>
      <c r="N70" s="15">
        <v>0</v>
      </c>
      <c r="O70" s="15">
        <v>0.01676753291882299</v>
      </c>
      <c r="P70" s="11">
        <v>151.32068</v>
      </c>
      <c r="Q70" s="15">
        <v>0.01676753291882299</v>
      </c>
      <c r="R70" s="28">
        <v>31</v>
      </c>
      <c r="S70" s="7">
        <v>291.1169032258065</v>
      </c>
      <c r="T70" s="11">
        <v>502.3629032258065</v>
      </c>
      <c r="U70" s="11">
        <v>4.881312258064517</v>
      </c>
      <c r="V70" s="7">
        <v>0.08049043182191098</v>
      </c>
      <c r="W70" s="7">
        <v>8999.925000000001</v>
      </c>
      <c r="X70" s="11">
        <v>15536.578</v>
      </c>
      <c r="Y70" s="11">
        <v>15385.998514</v>
      </c>
      <c r="Z70" s="15">
        <v>1.726300830284696</v>
      </c>
      <c r="AA70" s="15">
        <v>1.709569636858085</v>
      </c>
      <c r="AB70" s="15">
        <v>0</v>
      </c>
      <c r="AC70" s="15">
        <v>0.01673121831570819</v>
      </c>
      <c r="AD70" s="11">
        <v>150.57971</v>
      </c>
      <c r="AE70" s="15">
        <v>0.01673121831570818</v>
      </c>
      <c r="AF70" s="28">
        <v>29</v>
      </c>
      <c r="AG70" s="7">
        <v>0.9972631546754746</v>
      </c>
      <c r="AH70" s="7">
        <v>310.3422413793104</v>
      </c>
      <c r="AI70" s="7">
        <v>24.699</v>
      </c>
      <c r="AJ70" s="11">
        <v>36.672</v>
      </c>
      <c r="AK70" s="11">
        <v>35.93072100000001</v>
      </c>
      <c r="AL70" s="15">
        <v>1.484756467873193</v>
      </c>
      <c r="AM70" s="15">
        <v>1.454743957245233</v>
      </c>
      <c r="AN70" s="15">
        <v>0</v>
      </c>
      <c r="AO70" s="15">
        <v>0.03</v>
      </c>
      <c r="AP70" s="11">
        <v>0.7409699999999999</v>
      </c>
      <c r="AQ70" s="15">
        <v>0.03</v>
      </c>
      <c r="AR70" s="28">
        <v>2</v>
      </c>
      <c r="AS70" s="7">
        <v>0.002736845324525431</v>
      </c>
      <c r="AT70" s="7">
        <v>12.3495</v>
      </c>
      <c r="AU70" s="7">
        <v>0</v>
      </c>
      <c r="AV70" s="11">
        <v>0</v>
      </c>
      <c r="AW70" s="11">
        <v>0</v>
      </c>
      <c r="AX70" s="15">
        <v>0</v>
      </c>
      <c r="AY70" s="15">
        <v>0</v>
      </c>
      <c r="AZ70" s="15">
        <v>0</v>
      </c>
      <c r="BA70" s="15">
        <v>0</v>
      </c>
      <c r="BB70" s="11">
        <v>0</v>
      </c>
      <c r="BC70" s="15">
        <v>0</v>
      </c>
      <c r="BD70" s="28">
        <v>0</v>
      </c>
      <c r="BE70" s="7">
        <v>0</v>
      </c>
      <c r="BF70" s="7">
        <v>0</v>
      </c>
      <c r="BG70" s="7">
        <v>0</v>
      </c>
      <c r="BH70" s="11">
        <v>0</v>
      </c>
      <c r="BI70" s="11">
        <v>0</v>
      </c>
      <c r="BJ70" s="15">
        <v>0</v>
      </c>
      <c r="BK70" s="15">
        <v>0</v>
      </c>
      <c r="BL70" s="15">
        <v>0</v>
      </c>
      <c r="BM70" s="15">
        <v>0</v>
      </c>
      <c r="BN70" s="11">
        <v>0</v>
      </c>
      <c r="BO70" s="15">
        <v>0</v>
      </c>
      <c r="BP70" s="28">
        <v>0</v>
      </c>
      <c r="BQ70" s="7">
        <v>0</v>
      </c>
      <c r="BR70" s="7">
        <v>0</v>
      </c>
      <c r="BS70" s="7">
        <v>0</v>
      </c>
      <c r="BT70" s="11">
        <v>0</v>
      </c>
      <c r="BU70" s="11">
        <v>0</v>
      </c>
      <c r="BV70" s="15">
        <v>0</v>
      </c>
      <c r="BW70" s="15">
        <v>0</v>
      </c>
      <c r="BX70" s="15">
        <v>0</v>
      </c>
      <c r="BY70" s="15">
        <v>0</v>
      </c>
      <c r="BZ70" s="11">
        <v>0</v>
      </c>
      <c r="CA70" s="15">
        <v>0</v>
      </c>
      <c r="CB70" s="28">
        <v>0</v>
      </c>
      <c r="CC70" s="7">
        <v>0</v>
      </c>
      <c r="CD70" s="7">
        <v>0</v>
      </c>
    </row>
    <row r="71" spans="1:82">
      <c r="A71" s="26" t="s">
        <v>210</v>
      </c>
      <c r="B71" s="27">
        <v>46235</v>
      </c>
      <c r="C71" s="27">
        <v>46265</v>
      </c>
      <c r="D71" s="28">
        <v>2026</v>
      </c>
      <c r="E71" s="28">
        <v>8</v>
      </c>
      <c r="F71" s="26" t="s">
        <v>91</v>
      </c>
      <c r="G71" s="26" t="s">
        <v>91</v>
      </c>
      <c r="H71" s="28">
        <v>2</v>
      </c>
      <c r="I71" s="7">
        <v>1341.247</v>
      </c>
      <c r="J71" s="11">
        <v>2327.098999999999</v>
      </c>
      <c r="K71" s="11">
        <v>2286.671725</v>
      </c>
      <c r="L71" s="15">
        <v>1.735026434355491</v>
      </c>
      <c r="M71" s="15">
        <v>1.704884875790962</v>
      </c>
      <c r="N71" s="15">
        <v>0</v>
      </c>
      <c r="O71" s="15">
        <v>0.03014167412862806</v>
      </c>
      <c r="P71" s="11">
        <v>40.42743</v>
      </c>
      <c r="Q71" s="15">
        <v>0.03014167412862806</v>
      </c>
      <c r="R71" s="28">
        <v>22</v>
      </c>
      <c r="S71" s="7">
        <v>60.96577272727272</v>
      </c>
      <c r="T71" s="11">
        <v>105.7772272727272</v>
      </c>
      <c r="U71" s="11">
        <v>1.837610454545455</v>
      </c>
      <c r="V71" s="7">
        <v>0.01196255380942659</v>
      </c>
      <c r="W71" s="7">
        <v>1322.245</v>
      </c>
      <c r="X71" s="11">
        <v>2298.349999999999</v>
      </c>
      <c r="Y71" s="11">
        <v>2258.681977</v>
      </c>
      <c r="Z71" s="15">
        <v>1.738217955068841</v>
      </c>
      <c r="AA71" s="15">
        <v>1.708217446086013</v>
      </c>
      <c r="AB71" s="15">
        <v>0</v>
      </c>
      <c r="AC71" s="15">
        <v>0.03</v>
      </c>
      <c r="AD71" s="11">
        <v>39.66735</v>
      </c>
      <c r="AE71" s="15">
        <v>0.03</v>
      </c>
      <c r="AF71" s="28">
        <v>20</v>
      </c>
      <c r="AG71" s="7">
        <v>0.985832587137194</v>
      </c>
      <c r="AH71" s="7">
        <v>66.11224999999999</v>
      </c>
      <c r="AI71" s="7">
        <v>19.002</v>
      </c>
      <c r="AJ71" s="11">
        <v>28.749</v>
      </c>
      <c r="AK71" s="11">
        <v>27.989748</v>
      </c>
      <c r="AL71" s="15">
        <v>1.512946005683612</v>
      </c>
      <c r="AM71" s="15">
        <v>1.472989580044206</v>
      </c>
      <c r="AN71" s="15">
        <v>0</v>
      </c>
      <c r="AO71" s="15">
        <v>0.04</v>
      </c>
      <c r="AP71" s="11">
        <v>0.76008</v>
      </c>
      <c r="AQ71" s="15">
        <v>0.03999999999999999</v>
      </c>
      <c r="AR71" s="28">
        <v>2</v>
      </c>
      <c r="AS71" s="7">
        <v>0.01416741286280603</v>
      </c>
      <c r="AT71" s="7">
        <v>9.501000000000001</v>
      </c>
      <c r="AU71" s="7">
        <v>0</v>
      </c>
      <c r="AV71" s="11">
        <v>0</v>
      </c>
      <c r="AW71" s="11">
        <v>0</v>
      </c>
      <c r="AX71" s="15">
        <v>0</v>
      </c>
      <c r="AY71" s="15">
        <v>0</v>
      </c>
      <c r="AZ71" s="15">
        <v>0</v>
      </c>
      <c r="BA71" s="15">
        <v>0</v>
      </c>
      <c r="BB71" s="11">
        <v>0</v>
      </c>
      <c r="BC71" s="15">
        <v>0</v>
      </c>
      <c r="BD71" s="28">
        <v>0</v>
      </c>
      <c r="BE71" s="7">
        <v>0</v>
      </c>
      <c r="BF71" s="7">
        <v>0</v>
      </c>
      <c r="BG71" s="7">
        <v>0</v>
      </c>
      <c r="BH71" s="11">
        <v>0</v>
      </c>
      <c r="BI71" s="11">
        <v>0</v>
      </c>
      <c r="BJ71" s="15">
        <v>0</v>
      </c>
      <c r="BK71" s="15">
        <v>0</v>
      </c>
      <c r="BL71" s="15">
        <v>0</v>
      </c>
      <c r="BM71" s="15">
        <v>0</v>
      </c>
      <c r="BN71" s="11">
        <v>0</v>
      </c>
      <c r="BO71" s="15">
        <v>0</v>
      </c>
      <c r="BP71" s="28">
        <v>0</v>
      </c>
      <c r="BQ71" s="7">
        <v>0</v>
      </c>
      <c r="BR71" s="7">
        <v>0</v>
      </c>
      <c r="BS71" s="7">
        <v>0</v>
      </c>
      <c r="BT71" s="11">
        <v>0</v>
      </c>
      <c r="BU71" s="11">
        <v>0</v>
      </c>
      <c r="BV71" s="15">
        <v>0</v>
      </c>
      <c r="BW71" s="15">
        <v>0</v>
      </c>
      <c r="BX71" s="15">
        <v>0</v>
      </c>
      <c r="BY71" s="15">
        <v>0</v>
      </c>
      <c r="BZ71" s="11">
        <v>0</v>
      </c>
      <c r="CA71" s="15">
        <v>0</v>
      </c>
      <c r="CB71" s="28">
        <v>0</v>
      </c>
      <c r="CC71" s="7">
        <v>0</v>
      </c>
      <c r="CD71" s="7">
        <v>0</v>
      </c>
    </row>
    <row r="72" spans="1:82">
      <c r="A72" s="26" t="s">
        <v>210</v>
      </c>
      <c r="B72" s="27">
        <v>46235</v>
      </c>
      <c r="C72" s="27">
        <v>46265</v>
      </c>
      <c r="D72" s="28">
        <v>2026</v>
      </c>
      <c r="E72" s="28">
        <v>8</v>
      </c>
      <c r="F72" s="26" t="s">
        <v>92</v>
      </c>
      <c r="G72" s="26" t="s">
        <v>92</v>
      </c>
      <c r="H72" s="28">
        <v>1</v>
      </c>
      <c r="I72" s="7">
        <v>268.471</v>
      </c>
      <c r="J72" s="11">
        <v>466.893</v>
      </c>
      <c r="K72" s="11">
        <v>454.450098</v>
      </c>
      <c r="L72" s="15">
        <v>1.739081688525018</v>
      </c>
      <c r="M72" s="15">
        <v>1.692734403343378</v>
      </c>
      <c r="N72" s="15">
        <v>0</v>
      </c>
      <c r="O72" s="15">
        <v>0.04634776195566746</v>
      </c>
      <c r="P72" s="11">
        <v>12.44303</v>
      </c>
      <c r="Q72" s="15">
        <v>0.04634776195566746</v>
      </c>
      <c r="R72" s="28">
        <v>5</v>
      </c>
      <c r="S72" s="7">
        <v>53.6942</v>
      </c>
      <c r="T72" s="11">
        <v>93.37859999999999</v>
      </c>
      <c r="U72" s="11">
        <v>2.488606</v>
      </c>
      <c r="V72" s="7">
        <v>0.002394487207628845</v>
      </c>
      <c r="W72" s="7">
        <v>268.471</v>
      </c>
      <c r="X72" s="11">
        <v>466.893</v>
      </c>
      <c r="Y72" s="11">
        <v>454.450098</v>
      </c>
      <c r="Z72" s="15">
        <v>1.739081688525018</v>
      </c>
      <c r="AA72" s="15">
        <v>1.692734403343378</v>
      </c>
      <c r="AB72" s="15">
        <v>0</v>
      </c>
      <c r="AC72" s="15">
        <v>0.04634776195566746</v>
      </c>
      <c r="AD72" s="11">
        <v>12.44303</v>
      </c>
      <c r="AE72" s="15">
        <v>0.04634776195566746</v>
      </c>
      <c r="AF72" s="28">
        <v>5</v>
      </c>
      <c r="AG72" s="7">
        <v>1</v>
      </c>
      <c r="AH72" s="7">
        <v>53.6942</v>
      </c>
      <c r="AI72" s="7">
        <v>0</v>
      </c>
      <c r="AJ72" s="11">
        <v>0</v>
      </c>
      <c r="AK72" s="11">
        <v>0</v>
      </c>
      <c r="AL72" s="15">
        <v>0</v>
      </c>
      <c r="AM72" s="15">
        <v>0</v>
      </c>
      <c r="AN72" s="15">
        <v>0</v>
      </c>
      <c r="AO72" s="15">
        <v>0</v>
      </c>
      <c r="AP72" s="11">
        <v>0</v>
      </c>
      <c r="AQ72" s="15">
        <v>0</v>
      </c>
      <c r="AR72" s="28">
        <v>0</v>
      </c>
      <c r="AS72" s="7">
        <v>0</v>
      </c>
      <c r="AT72" s="7">
        <v>0</v>
      </c>
      <c r="AU72" s="7">
        <v>0</v>
      </c>
      <c r="AV72" s="11">
        <v>0</v>
      </c>
      <c r="AW72" s="11">
        <v>0</v>
      </c>
      <c r="AX72" s="15">
        <v>0</v>
      </c>
      <c r="AY72" s="15">
        <v>0</v>
      </c>
      <c r="AZ72" s="15">
        <v>0</v>
      </c>
      <c r="BA72" s="15">
        <v>0</v>
      </c>
      <c r="BB72" s="11">
        <v>0</v>
      </c>
      <c r="BC72" s="15">
        <v>0</v>
      </c>
      <c r="BD72" s="28">
        <v>0</v>
      </c>
      <c r="BE72" s="7">
        <v>0</v>
      </c>
      <c r="BF72" s="7">
        <v>0</v>
      </c>
      <c r="BG72" s="7">
        <v>0</v>
      </c>
      <c r="BH72" s="11">
        <v>0</v>
      </c>
      <c r="BI72" s="11">
        <v>0</v>
      </c>
      <c r="BJ72" s="15">
        <v>0</v>
      </c>
      <c r="BK72" s="15">
        <v>0</v>
      </c>
      <c r="BL72" s="15">
        <v>0</v>
      </c>
      <c r="BM72" s="15">
        <v>0</v>
      </c>
      <c r="BN72" s="11">
        <v>0</v>
      </c>
      <c r="BO72" s="15">
        <v>0</v>
      </c>
      <c r="BP72" s="28">
        <v>0</v>
      </c>
      <c r="BQ72" s="7">
        <v>0</v>
      </c>
      <c r="BR72" s="7">
        <v>0</v>
      </c>
      <c r="BS72" s="7">
        <v>0</v>
      </c>
      <c r="BT72" s="11">
        <v>0</v>
      </c>
      <c r="BU72" s="11">
        <v>0</v>
      </c>
      <c r="BV72" s="15">
        <v>0</v>
      </c>
      <c r="BW72" s="15">
        <v>0</v>
      </c>
      <c r="BX72" s="15">
        <v>0</v>
      </c>
      <c r="BY72" s="15">
        <v>0</v>
      </c>
      <c r="BZ72" s="11">
        <v>0</v>
      </c>
      <c r="CA72" s="15">
        <v>0</v>
      </c>
      <c r="CB72" s="28">
        <v>0</v>
      </c>
      <c r="CC72" s="7">
        <v>0</v>
      </c>
      <c r="CD72" s="7">
        <v>0</v>
      </c>
    </row>
    <row r="73" spans="1:82">
      <c r="A73" s="26" t="s">
        <v>210</v>
      </c>
      <c r="B73" s="27">
        <v>46235</v>
      </c>
      <c r="C73" s="27">
        <v>46265</v>
      </c>
      <c r="D73" s="28">
        <v>2026</v>
      </c>
      <c r="E73" s="28">
        <v>8</v>
      </c>
      <c r="F73" s="26" t="s">
        <v>93</v>
      </c>
      <c r="G73" s="26" t="s">
        <v>93</v>
      </c>
      <c r="H73" s="28">
        <v>2</v>
      </c>
      <c r="I73" s="7">
        <v>413.442</v>
      </c>
      <c r="J73" s="11">
        <v>592.3109999999999</v>
      </c>
      <c r="K73" s="11">
        <v>580.328178</v>
      </c>
      <c r="L73" s="15">
        <v>1.432633839813081</v>
      </c>
      <c r="M73" s="15">
        <v>1.403650761170853</v>
      </c>
      <c r="N73" s="15">
        <v>0</v>
      </c>
      <c r="O73" s="15">
        <v>0.02796718765872843</v>
      </c>
      <c r="P73" s="11">
        <v>11.56281</v>
      </c>
      <c r="Q73" s="15">
        <v>0.02796718765872843</v>
      </c>
      <c r="R73" s="28">
        <v>15</v>
      </c>
      <c r="S73" s="7">
        <v>27.5628</v>
      </c>
      <c r="T73" s="11">
        <v>39.48739999999999</v>
      </c>
      <c r="U73" s="11">
        <v>0.770854</v>
      </c>
      <c r="V73" s="7">
        <v>0.003687480510358605</v>
      </c>
      <c r="W73" s="7">
        <v>0</v>
      </c>
      <c r="X73" s="11">
        <v>0</v>
      </c>
      <c r="Y73" s="11">
        <v>0</v>
      </c>
      <c r="Z73" s="15">
        <v>0</v>
      </c>
      <c r="AA73" s="15">
        <v>0</v>
      </c>
      <c r="AB73" s="15">
        <v>0</v>
      </c>
      <c r="AC73" s="15">
        <v>0</v>
      </c>
      <c r="AD73" s="11">
        <v>0</v>
      </c>
      <c r="AE73" s="15">
        <v>0</v>
      </c>
      <c r="AF73" s="28">
        <v>0</v>
      </c>
      <c r="AG73" s="7">
        <v>0</v>
      </c>
      <c r="AH73" s="7">
        <v>0</v>
      </c>
      <c r="AI73" s="7">
        <v>385.427</v>
      </c>
      <c r="AJ73" s="11">
        <v>573.8209999999999</v>
      </c>
      <c r="AK73" s="11">
        <v>562.258503</v>
      </c>
      <c r="AL73" s="15">
        <v>1.488792949118769</v>
      </c>
      <c r="AM73" s="15">
        <v>1.458793761205105</v>
      </c>
      <c r="AN73" s="15">
        <v>0</v>
      </c>
      <c r="AO73" s="15">
        <v>0.03</v>
      </c>
      <c r="AP73" s="11">
        <v>11.56281</v>
      </c>
      <c r="AQ73" s="15">
        <v>0.03</v>
      </c>
      <c r="AR73" s="28">
        <v>14</v>
      </c>
      <c r="AS73" s="7">
        <v>0.932239588624281</v>
      </c>
      <c r="AT73" s="7">
        <v>27.5305</v>
      </c>
      <c r="AU73" s="7">
        <v>0</v>
      </c>
      <c r="AV73" s="11">
        <v>0</v>
      </c>
      <c r="AW73" s="11">
        <v>0</v>
      </c>
      <c r="AX73" s="15">
        <v>0</v>
      </c>
      <c r="AY73" s="15">
        <v>0</v>
      </c>
      <c r="AZ73" s="15">
        <v>0</v>
      </c>
      <c r="BA73" s="15">
        <v>0</v>
      </c>
      <c r="BB73" s="11">
        <v>0</v>
      </c>
      <c r="BC73" s="15">
        <v>0</v>
      </c>
      <c r="BD73" s="28">
        <v>0</v>
      </c>
      <c r="BE73" s="7">
        <v>0</v>
      </c>
      <c r="BF73" s="7">
        <v>0</v>
      </c>
      <c r="BG73" s="7">
        <v>0</v>
      </c>
      <c r="BH73" s="11">
        <v>0</v>
      </c>
      <c r="BI73" s="11">
        <v>0</v>
      </c>
      <c r="BJ73" s="15">
        <v>0</v>
      </c>
      <c r="BK73" s="15">
        <v>0</v>
      </c>
      <c r="BL73" s="15">
        <v>0</v>
      </c>
      <c r="BM73" s="15">
        <v>0</v>
      </c>
      <c r="BN73" s="11">
        <v>0</v>
      </c>
      <c r="BO73" s="15">
        <v>0</v>
      </c>
      <c r="BP73" s="28">
        <v>0</v>
      </c>
      <c r="BQ73" s="7">
        <v>0</v>
      </c>
      <c r="BR73" s="7">
        <v>0</v>
      </c>
      <c r="BS73" s="7">
        <v>28.015</v>
      </c>
      <c r="BT73" s="11">
        <v>18.49</v>
      </c>
      <c r="BU73" s="11">
        <v>18.069675</v>
      </c>
      <c r="BV73" s="15">
        <v>0.6600035695163304</v>
      </c>
      <c r="BW73" s="15">
        <v>0.645</v>
      </c>
      <c r="BX73" s="15">
        <v>0</v>
      </c>
      <c r="BY73" s="15">
        <v>0</v>
      </c>
      <c r="BZ73" s="11">
        <v>0</v>
      </c>
      <c r="CA73" s="15">
        <v>0</v>
      </c>
      <c r="CB73" s="28">
        <v>1</v>
      </c>
      <c r="CC73" s="7">
        <v>0.06776041137571896</v>
      </c>
      <c r="CD73" s="7">
        <v>28.015</v>
      </c>
    </row>
    <row r="74" spans="1:82">
      <c r="A74" s="26" t="s">
        <v>210</v>
      </c>
      <c r="B74" s="27">
        <v>46235</v>
      </c>
      <c r="C74" s="27">
        <v>46265</v>
      </c>
      <c r="D74" s="28">
        <v>2026</v>
      </c>
      <c r="E74" s="28">
        <v>8</v>
      </c>
      <c r="F74" s="26" t="s">
        <v>94</v>
      </c>
      <c r="G74" s="26" t="s">
        <v>94</v>
      </c>
      <c r="H74" s="28">
        <v>3</v>
      </c>
      <c r="I74" s="7">
        <v>1116.833</v>
      </c>
      <c r="J74" s="11">
        <v>1334.948</v>
      </c>
      <c r="K74" s="11">
        <v>1309.795184</v>
      </c>
      <c r="L74" s="15">
        <v>1.195297775047836</v>
      </c>
      <c r="M74" s="15">
        <v>1.172776219900379</v>
      </c>
      <c r="N74" s="15">
        <v>0</v>
      </c>
      <c r="O74" s="15">
        <v>0.01504581257896212</v>
      </c>
      <c r="P74" s="11">
        <v>16.80366</v>
      </c>
      <c r="Q74" s="15">
        <v>0.01504581257896212</v>
      </c>
      <c r="R74" s="28">
        <v>28</v>
      </c>
      <c r="S74" s="7">
        <v>39.88689285714286</v>
      </c>
      <c r="T74" s="11">
        <v>47.67671428571429</v>
      </c>
      <c r="U74" s="11">
        <v>0.6001307142857143</v>
      </c>
      <c r="V74" s="7">
        <v>0.00996101005902964</v>
      </c>
      <c r="W74" s="7">
        <v>529.8390000000001</v>
      </c>
      <c r="X74" s="11">
        <v>922.957</v>
      </c>
      <c r="Y74" s="11">
        <v>907.0638420000001</v>
      </c>
      <c r="Z74" s="15">
        <v>1.741957462549944</v>
      </c>
      <c r="AA74" s="15">
        <v>1.711961259929903</v>
      </c>
      <c r="AB74" s="15">
        <v>0</v>
      </c>
      <c r="AC74" s="15">
        <v>0.03</v>
      </c>
      <c r="AD74" s="11">
        <v>15.89517</v>
      </c>
      <c r="AE74" s="15">
        <v>0.03</v>
      </c>
      <c r="AF74" s="28">
        <v>14</v>
      </c>
      <c r="AG74" s="7">
        <v>0.4744120204184511</v>
      </c>
      <c r="AH74" s="7">
        <v>37.84564285714286</v>
      </c>
      <c r="AI74" s="7">
        <v>30.283</v>
      </c>
      <c r="AJ74" s="11">
        <v>45.091</v>
      </c>
      <c r="AK74" s="11">
        <v>44.182897</v>
      </c>
      <c r="AL74" s="15">
        <v>1.488987220552785</v>
      </c>
      <c r="AM74" s="15">
        <v>1.459</v>
      </c>
      <c r="AN74" s="15">
        <v>0</v>
      </c>
      <c r="AO74" s="15">
        <v>0.03</v>
      </c>
      <c r="AP74" s="11">
        <v>0.90849</v>
      </c>
      <c r="AQ74" s="15">
        <v>0.03</v>
      </c>
      <c r="AR74" s="28">
        <v>1</v>
      </c>
      <c r="AS74" s="7">
        <v>0.02711506554695286</v>
      </c>
      <c r="AT74" s="7">
        <v>30.283</v>
      </c>
      <c r="AU74" s="7">
        <v>0</v>
      </c>
      <c r="AV74" s="11">
        <v>0</v>
      </c>
      <c r="AW74" s="11">
        <v>0</v>
      </c>
      <c r="AX74" s="15">
        <v>0</v>
      </c>
      <c r="AY74" s="15">
        <v>0</v>
      </c>
      <c r="AZ74" s="15">
        <v>0</v>
      </c>
      <c r="BA74" s="15">
        <v>0</v>
      </c>
      <c r="BB74" s="11">
        <v>0</v>
      </c>
      <c r="BC74" s="15">
        <v>0</v>
      </c>
      <c r="BD74" s="28">
        <v>0</v>
      </c>
      <c r="BE74" s="7">
        <v>0</v>
      </c>
      <c r="BF74" s="7">
        <v>0</v>
      </c>
      <c r="BG74" s="7">
        <v>0</v>
      </c>
      <c r="BH74" s="11">
        <v>0</v>
      </c>
      <c r="BI74" s="11">
        <v>0</v>
      </c>
      <c r="BJ74" s="15">
        <v>0</v>
      </c>
      <c r="BK74" s="15">
        <v>0</v>
      </c>
      <c r="BL74" s="15">
        <v>0</v>
      </c>
      <c r="BM74" s="15">
        <v>0</v>
      </c>
      <c r="BN74" s="11">
        <v>0</v>
      </c>
      <c r="BO74" s="15">
        <v>0</v>
      </c>
      <c r="BP74" s="28">
        <v>0</v>
      </c>
      <c r="BQ74" s="7">
        <v>0</v>
      </c>
      <c r="BR74" s="7">
        <v>0</v>
      </c>
      <c r="BS74" s="7">
        <v>556.711</v>
      </c>
      <c r="BT74" s="11">
        <v>366.9</v>
      </c>
      <c r="BU74" s="11">
        <v>358.5484450000001</v>
      </c>
      <c r="BV74" s="15">
        <v>0.6590493092466289</v>
      </c>
      <c r="BW74" s="15">
        <v>0.6440477105715534</v>
      </c>
      <c r="BX74" s="15">
        <v>0</v>
      </c>
      <c r="BY74" s="15">
        <v>0</v>
      </c>
      <c r="BZ74" s="11">
        <v>0</v>
      </c>
      <c r="CA74" s="15">
        <v>0</v>
      </c>
      <c r="CB74" s="28">
        <v>13</v>
      </c>
      <c r="CC74" s="7">
        <v>0.498472914034596</v>
      </c>
      <c r="CD74" s="7">
        <v>42.82392307692308</v>
      </c>
    </row>
    <row r="75" spans="1:82">
      <c r="A75" s="26" t="s">
        <v>210</v>
      </c>
      <c r="B75" s="27">
        <v>46235</v>
      </c>
      <c r="C75" s="27">
        <v>46265</v>
      </c>
      <c r="D75" s="28">
        <v>2026</v>
      </c>
      <c r="E75" s="28">
        <v>8</v>
      </c>
      <c r="F75" s="26" t="s">
        <v>95</v>
      </c>
      <c r="G75" s="26" t="s">
        <v>95</v>
      </c>
      <c r="H75" s="28">
        <v>2</v>
      </c>
      <c r="I75" s="7">
        <v>9334.705999999998</v>
      </c>
      <c r="J75" s="11">
        <v>16051.93</v>
      </c>
      <c r="K75" s="11">
        <v>15860.046622</v>
      </c>
      <c r="L75" s="15">
        <v>1.719596739308126</v>
      </c>
      <c r="M75" s="15">
        <v>1.699040829138058</v>
      </c>
      <c r="N75" s="15">
        <v>0</v>
      </c>
      <c r="O75" s="15">
        <v>0.0205558943152575</v>
      </c>
      <c r="P75" s="11">
        <v>191.88323</v>
      </c>
      <c r="Q75" s="15">
        <v>0.0205558943152575</v>
      </c>
      <c r="R75" s="28">
        <v>87</v>
      </c>
      <c r="S75" s="7">
        <v>107.2954712643678</v>
      </c>
      <c r="T75" s="11">
        <v>184.5049425287356</v>
      </c>
      <c r="U75" s="11">
        <v>2.205554367816092</v>
      </c>
      <c r="V75" s="7">
        <v>0.0832560466641694</v>
      </c>
      <c r="W75" s="7">
        <v>8815.794999999998</v>
      </c>
      <c r="X75" s="11">
        <v>15276.502</v>
      </c>
      <c r="Y75" s="11">
        <v>15100.185523</v>
      </c>
      <c r="Z75" s="15">
        <v>1.732855857015732</v>
      </c>
      <c r="AA75" s="15">
        <v>1.712855791565026</v>
      </c>
      <c r="AB75" s="15">
        <v>0</v>
      </c>
      <c r="AC75" s="15">
        <v>0.02</v>
      </c>
      <c r="AD75" s="11">
        <v>176.3159</v>
      </c>
      <c r="AE75" s="15">
        <v>0.02</v>
      </c>
      <c r="AF75" s="28">
        <v>72</v>
      </c>
      <c r="AG75" s="7">
        <v>0.9444105684742508</v>
      </c>
      <c r="AH75" s="7">
        <v>122.4415972222222</v>
      </c>
      <c r="AI75" s="7">
        <v>518.9110000000001</v>
      </c>
      <c r="AJ75" s="11">
        <v>775.4279999999999</v>
      </c>
      <c r="AK75" s="11">
        <v>759.8610990000002</v>
      </c>
      <c r="AL75" s="15">
        <v>1.494337179207995</v>
      </c>
      <c r="AM75" s="15">
        <v>1.464338005939362</v>
      </c>
      <c r="AN75" s="15">
        <v>0</v>
      </c>
      <c r="AO75" s="15">
        <v>0.03</v>
      </c>
      <c r="AP75" s="11">
        <v>15.56733</v>
      </c>
      <c r="AQ75" s="15">
        <v>0.03</v>
      </c>
      <c r="AR75" s="28">
        <v>15</v>
      </c>
      <c r="AS75" s="7">
        <v>0.0555894315257492</v>
      </c>
      <c r="AT75" s="7">
        <v>34.59406666666667</v>
      </c>
      <c r="AU75" s="7">
        <v>0</v>
      </c>
      <c r="AV75" s="11">
        <v>0</v>
      </c>
      <c r="AW75" s="11">
        <v>0</v>
      </c>
      <c r="AX75" s="15">
        <v>0</v>
      </c>
      <c r="AY75" s="15">
        <v>0</v>
      </c>
      <c r="AZ75" s="15">
        <v>0</v>
      </c>
      <c r="BA75" s="15">
        <v>0</v>
      </c>
      <c r="BB75" s="11">
        <v>0</v>
      </c>
      <c r="BC75" s="15">
        <v>0</v>
      </c>
      <c r="BD75" s="28">
        <v>0</v>
      </c>
      <c r="BE75" s="7">
        <v>0</v>
      </c>
      <c r="BF75" s="7">
        <v>0</v>
      </c>
      <c r="BG75" s="7">
        <v>0</v>
      </c>
      <c r="BH75" s="11">
        <v>0</v>
      </c>
      <c r="BI75" s="11">
        <v>0</v>
      </c>
      <c r="BJ75" s="15">
        <v>0</v>
      </c>
      <c r="BK75" s="15">
        <v>0</v>
      </c>
      <c r="BL75" s="15">
        <v>0</v>
      </c>
      <c r="BM75" s="15">
        <v>0</v>
      </c>
      <c r="BN75" s="11">
        <v>0</v>
      </c>
      <c r="BO75" s="15">
        <v>0</v>
      </c>
      <c r="BP75" s="28">
        <v>0</v>
      </c>
      <c r="BQ75" s="7">
        <v>0</v>
      </c>
      <c r="BR75" s="7">
        <v>0</v>
      </c>
      <c r="BS75" s="7">
        <v>0</v>
      </c>
      <c r="BT75" s="11">
        <v>0</v>
      </c>
      <c r="BU75" s="11">
        <v>0</v>
      </c>
      <c r="BV75" s="15">
        <v>0</v>
      </c>
      <c r="BW75" s="15">
        <v>0</v>
      </c>
      <c r="BX75" s="15">
        <v>0</v>
      </c>
      <c r="BY75" s="15">
        <v>0</v>
      </c>
      <c r="BZ75" s="11">
        <v>0</v>
      </c>
      <c r="CA75" s="15">
        <v>0</v>
      </c>
      <c r="CB75" s="28">
        <v>0</v>
      </c>
      <c r="CC75" s="7">
        <v>0</v>
      </c>
      <c r="CD75" s="7">
        <v>0</v>
      </c>
    </row>
    <row r="76" spans="1:82">
      <c r="A76" s="26" t="s">
        <v>210</v>
      </c>
      <c r="B76" s="27">
        <v>46235</v>
      </c>
      <c r="C76" s="27">
        <v>46265</v>
      </c>
      <c r="D76" s="28">
        <v>2026</v>
      </c>
      <c r="E76" s="28">
        <v>8</v>
      </c>
      <c r="F76" s="26" t="s">
        <v>96</v>
      </c>
      <c r="G76" s="26" t="s">
        <v>96</v>
      </c>
      <c r="H76" s="28">
        <v>1</v>
      </c>
      <c r="I76" s="7">
        <v>62.081</v>
      </c>
      <c r="J76" s="11">
        <v>107.897</v>
      </c>
      <c r="K76" s="11">
        <v>107.896778</v>
      </c>
      <c r="L76" s="15">
        <v>1.738003575973325</v>
      </c>
      <c r="M76" s="15">
        <v>1.738</v>
      </c>
      <c r="N76" s="15">
        <v>0</v>
      </c>
      <c r="O76" s="15">
        <v>0</v>
      </c>
      <c r="P76" s="11">
        <v>0</v>
      </c>
      <c r="Q76" s="15">
        <v>0</v>
      </c>
      <c r="R76" s="28">
        <v>1</v>
      </c>
      <c r="S76" s="7">
        <v>62.081</v>
      </c>
      <c r="T76" s="11">
        <v>107.897</v>
      </c>
      <c r="U76" s="11">
        <v>0</v>
      </c>
      <c r="V76" s="7">
        <v>0.0005536991344942521</v>
      </c>
      <c r="W76" s="7">
        <v>62.081</v>
      </c>
      <c r="X76" s="11">
        <v>107.897</v>
      </c>
      <c r="Y76" s="11">
        <v>107.896778</v>
      </c>
      <c r="Z76" s="15">
        <v>1.738003575973325</v>
      </c>
      <c r="AA76" s="15">
        <v>1.738</v>
      </c>
      <c r="AB76" s="15">
        <v>0</v>
      </c>
      <c r="AC76" s="15">
        <v>0</v>
      </c>
      <c r="AD76" s="11">
        <v>0</v>
      </c>
      <c r="AE76" s="15">
        <v>0</v>
      </c>
      <c r="AF76" s="28">
        <v>1</v>
      </c>
      <c r="AG76" s="7">
        <v>1</v>
      </c>
      <c r="AH76" s="7">
        <v>62.081</v>
      </c>
      <c r="AI76" s="7">
        <v>0</v>
      </c>
      <c r="AJ76" s="11">
        <v>0</v>
      </c>
      <c r="AK76" s="11">
        <v>0</v>
      </c>
      <c r="AL76" s="15">
        <v>0</v>
      </c>
      <c r="AM76" s="15">
        <v>0</v>
      </c>
      <c r="AN76" s="15">
        <v>0</v>
      </c>
      <c r="AO76" s="15">
        <v>0</v>
      </c>
      <c r="AP76" s="11">
        <v>0</v>
      </c>
      <c r="AQ76" s="15">
        <v>0</v>
      </c>
      <c r="AR76" s="28">
        <v>0</v>
      </c>
      <c r="AS76" s="7">
        <v>0</v>
      </c>
      <c r="AT76" s="7">
        <v>0</v>
      </c>
      <c r="AU76" s="7">
        <v>0</v>
      </c>
      <c r="AV76" s="11">
        <v>0</v>
      </c>
      <c r="AW76" s="11">
        <v>0</v>
      </c>
      <c r="AX76" s="15">
        <v>0</v>
      </c>
      <c r="AY76" s="15">
        <v>0</v>
      </c>
      <c r="AZ76" s="15">
        <v>0</v>
      </c>
      <c r="BA76" s="15">
        <v>0</v>
      </c>
      <c r="BB76" s="11">
        <v>0</v>
      </c>
      <c r="BC76" s="15">
        <v>0</v>
      </c>
      <c r="BD76" s="28">
        <v>0</v>
      </c>
      <c r="BE76" s="7">
        <v>0</v>
      </c>
      <c r="BF76" s="7">
        <v>0</v>
      </c>
      <c r="BG76" s="7">
        <v>0</v>
      </c>
      <c r="BH76" s="11">
        <v>0</v>
      </c>
      <c r="BI76" s="11">
        <v>0</v>
      </c>
      <c r="BJ76" s="15">
        <v>0</v>
      </c>
      <c r="BK76" s="15">
        <v>0</v>
      </c>
      <c r="BL76" s="15">
        <v>0</v>
      </c>
      <c r="BM76" s="15">
        <v>0</v>
      </c>
      <c r="BN76" s="11">
        <v>0</v>
      </c>
      <c r="BO76" s="15">
        <v>0</v>
      </c>
      <c r="BP76" s="28">
        <v>0</v>
      </c>
      <c r="BQ76" s="7">
        <v>0</v>
      </c>
      <c r="BR76" s="7">
        <v>0</v>
      </c>
      <c r="BS76" s="7">
        <v>0</v>
      </c>
      <c r="BT76" s="11">
        <v>0</v>
      </c>
      <c r="BU76" s="11">
        <v>0</v>
      </c>
      <c r="BV76" s="15">
        <v>0</v>
      </c>
      <c r="BW76" s="15">
        <v>0</v>
      </c>
      <c r="BX76" s="15">
        <v>0</v>
      </c>
      <c r="BY76" s="15">
        <v>0</v>
      </c>
      <c r="BZ76" s="11">
        <v>0</v>
      </c>
      <c r="CA76" s="15">
        <v>0</v>
      </c>
      <c r="CB76" s="28">
        <v>0</v>
      </c>
      <c r="CC76" s="7">
        <v>0</v>
      </c>
      <c r="CD76" s="7">
        <v>0</v>
      </c>
    </row>
    <row r="77" spans="1:82">
      <c r="A77" s="26" t="s">
        <v>210</v>
      </c>
      <c r="B77" s="27">
        <v>46235</v>
      </c>
      <c r="C77" s="27">
        <v>46265</v>
      </c>
      <c r="D77" s="28">
        <v>2026</v>
      </c>
      <c r="E77" s="28">
        <v>8</v>
      </c>
      <c r="F77" s="26" t="s">
        <v>97</v>
      </c>
      <c r="G77" s="26" t="s">
        <v>97</v>
      </c>
      <c r="H77" s="28">
        <v>1</v>
      </c>
      <c r="I77" s="7">
        <v>184.794</v>
      </c>
      <c r="J77" s="11">
        <v>271.914</v>
      </c>
      <c r="K77" s="11">
        <v>268.218566</v>
      </c>
      <c r="L77" s="15">
        <v>1.471443878047989</v>
      </c>
      <c r="M77" s="15">
        <v>1.451446291546262</v>
      </c>
      <c r="N77" s="15">
        <v>0</v>
      </c>
      <c r="O77" s="15">
        <v>0.02</v>
      </c>
      <c r="P77" s="11">
        <v>3.69588</v>
      </c>
      <c r="Q77" s="15">
        <v>0.02</v>
      </c>
      <c r="R77" s="28">
        <v>4</v>
      </c>
      <c r="S77" s="7">
        <v>46.1985</v>
      </c>
      <c r="T77" s="11">
        <v>67.9785</v>
      </c>
      <c r="U77" s="11">
        <v>0.92397</v>
      </c>
      <c r="V77" s="7">
        <v>0.001648173802930539</v>
      </c>
      <c r="W77" s="7">
        <v>0</v>
      </c>
      <c r="X77" s="11">
        <v>0</v>
      </c>
      <c r="Y77" s="11">
        <v>0</v>
      </c>
      <c r="Z77" s="15">
        <v>0</v>
      </c>
      <c r="AA77" s="15">
        <v>0</v>
      </c>
      <c r="AB77" s="15">
        <v>0</v>
      </c>
      <c r="AC77" s="15">
        <v>0</v>
      </c>
      <c r="AD77" s="11">
        <v>0</v>
      </c>
      <c r="AE77" s="15">
        <v>0</v>
      </c>
      <c r="AF77" s="28">
        <v>0</v>
      </c>
      <c r="AG77" s="7">
        <v>0</v>
      </c>
      <c r="AH77" s="7">
        <v>0</v>
      </c>
      <c r="AI77" s="7">
        <v>184.794</v>
      </c>
      <c r="AJ77" s="11">
        <v>271.914</v>
      </c>
      <c r="AK77" s="11">
        <v>268.218566</v>
      </c>
      <c r="AL77" s="15">
        <v>1.471443878047989</v>
      </c>
      <c r="AM77" s="15">
        <v>1.451446291546262</v>
      </c>
      <c r="AN77" s="15">
        <v>0</v>
      </c>
      <c r="AO77" s="15">
        <v>0.02</v>
      </c>
      <c r="AP77" s="11">
        <v>3.69588</v>
      </c>
      <c r="AQ77" s="15">
        <v>0.02</v>
      </c>
      <c r="AR77" s="28">
        <v>4</v>
      </c>
      <c r="AS77" s="7">
        <v>1</v>
      </c>
      <c r="AT77" s="7">
        <v>46.1985</v>
      </c>
      <c r="AU77" s="7">
        <v>0</v>
      </c>
      <c r="AV77" s="11">
        <v>0</v>
      </c>
      <c r="AW77" s="11">
        <v>0</v>
      </c>
      <c r="AX77" s="15">
        <v>0</v>
      </c>
      <c r="AY77" s="15">
        <v>0</v>
      </c>
      <c r="AZ77" s="15">
        <v>0</v>
      </c>
      <c r="BA77" s="15">
        <v>0</v>
      </c>
      <c r="BB77" s="11">
        <v>0</v>
      </c>
      <c r="BC77" s="15">
        <v>0</v>
      </c>
      <c r="BD77" s="28">
        <v>0</v>
      </c>
      <c r="BE77" s="7">
        <v>0</v>
      </c>
      <c r="BF77" s="7">
        <v>0</v>
      </c>
      <c r="BG77" s="7">
        <v>0</v>
      </c>
      <c r="BH77" s="11">
        <v>0</v>
      </c>
      <c r="BI77" s="11">
        <v>0</v>
      </c>
      <c r="BJ77" s="15">
        <v>0</v>
      </c>
      <c r="BK77" s="15">
        <v>0</v>
      </c>
      <c r="BL77" s="15">
        <v>0</v>
      </c>
      <c r="BM77" s="15">
        <v>0</v>
      </c>
      <c r="BN77" s="11">
        <v>0</v>
      </c>
      <c r="BO77" s="15">
        <v>0</v>
      </c>
      <c r="BP77" s="28">
        <v>0</v>
      </c>
      <c r="BQ77" s="7">
        <v>0</v>
      </c>
      <c r="BR77" s="7">
        <v>0</v>
      </c>
      <c r="BS77" s="7">
        <v>0</v>
      </c>
      <c r="BT77" s="11">
        <v>0</v>
      </c>
      <c r="BU77" s="11">
        <v>0</v>
      </c>
      <c r="BV77" s="15">
        <v>0</v>
      </c>
      <c r="BW77" s="15">
        <v>0</v>
      </c>
      <c r="BX77" s="15">
        <v>0</v>
      </c>
      <c r="BY77" s="15">
        <v>0</v>
      </c>
      <c r="BZ77" s="11">
        <v>0</v>
      </c>
      <c r="CA77" s="15">
        <v>0</v>
      </c>
      <c r="CB77" s="28">
        <v>0</v>
      </c>
      <c r="CC77" s="7">
        <v>0</v>
      </c>
      <c r="CD77" s="7">
        <v>0</v>
      </c>
    </row>
    <row r="78" spans="1:82">
      <c r="A78" s="26" t="s">
        <v>210</v>
      </c>
      <c r="B78" s="27">
        <v>46235</v>
      </c>
      <c r="C78" s="27">
        <v>46265</v>
      </c>
      <c r="D78" s="28">
        <v>2026</v>
      </c>
      <c r="E78" s="28">
        <v>8</v>
      </c>
      <c r="F78" s="26" t="s">
        <v>98</v>
      </c>
      <c r="G78" s="26" t="s">
        <v>218</v>
      </c>
      <c r="H78" s="28">
        <v>3</v>
      </c>
      <c r="I78" s="7">
        <v>1171.872</v>
      </c>
      <c r="J78" s="11">
        <v>2185.532</v>
      </c>
      <c r="K78" s="11">
        <v>2019.414515</v>
      </c>
      <c r="L78" s="15">
        <v>1.864992081046394</v>
      </c>
      <c r="M78" s="15">
        <v>1.723238130956282</v>
      </c>
      <c r="N78" s="15">
        <v>0.03</v>
      </c>
      <c r="O78" s="15">
        <v>0</v>
      </c>
      <c r="P78" s="11">
        <v>166.116975</v>
      </c>
      <c r="Q78" s="15">
        <v>0.1417535148889981</v>
      </c>
      <c r="R78" s="28">
        <v>27</v>
      </c>
      <c r="S78" s="7">
        <v>43.40266666666667</v>
      </c>
      <c r="T78" s="11">
        <v>80.94562962962964</v>
      </c>
      <c r="U78" s="11">
        <v>6.152480555555555</v>
      </c>
      <c r="V78" s="7">
        <v>0.01045190174349718</v>
      </c>
      <c r="W78" s="7">
        <v>425.453</v>
      </c>
      <c r="X78" s="11">
        <v>758.8380000000001</v>
      </c>
      <c r="Y78" s="11">
        <v>730.303102</v>
      </c>
      <c r="Z78" s="15">
        <v>1.783600068632728</v>
      </c>
      <c r="AA78" s="15">
        <v>1.716530620303535</v>
      </c>
      <c r="AB78" s="15">
        <v>0.03</v>
      </c>
      <c r="AC78" s="15">
        <v>0</v>
      </c>
      <c r="AD78" s="11">
        <v>28.533678</v>
      </c>
      <c r="AE78" s="15">
        <v>0.06706658079740888</v>
      </c>
      <c r="AF78" s="28">
        <v>10</v>
      </c>
      <c r="AG78" s="7">
        <v>0.3630541560853062</v>
      </c>
      <c r="AH78" s="7">
        <v>42.5453</v>
      </c>
      <c r="AI78" s="7">
        <v>192.806</v>
      </c>
      <c r="AJ78" s="11">
        <v>294.785</v>
      </c>
      <c r="AK78" s="11">
        <v>282.444134</v>
      </c>
      <c r="AL78" s="15">
        <v>1.528920261817578</v>
      </c>
      <c r="AM78" s="15">
        <v>1.464913612646909</v>
      </c>
      <c r="AN78" s="15">
        <v>0.03</v>
      </c>
      <c r="AO78" s="15">
        <v>0</v>
      </c>
      <c r="AP78" s="11">
        <v>12.341166</v>
      </c>
      <c r="AQ78" s="15">
        <v>0.06400820513884423</v>
      </c>
      <c r="AR78" s="28">
        <v>6</v>
      </c>
      <c r="AS78" s="7">
        <v>0.1645282078588788</v>
      </c>
      <c r="AT78" s="7">
        <v>32.13433333333334</v>
      </c>
      <c r="AU78" s="7">
        <v>553.6130000000001</v>
      </c>
      <c r="AV78" s="11">
        <v>1131.909</v>
      </c>
      <c r="AW78" s="11">
        <v>1006.667279</v>
      </c>
      <c r="AX78" s="15">
        <v>2.044585296949312</v>
      </c>
      <c r="AY78" s="15">
        <v>1.818359176897941</v>
      </c>
      <c r="AZ78" s="15">
        <v>0.03</v>
      </c>
      <c r="BA78" s="15">
        <v>0</v>
      </c>
      <c r="BB78" s="11">
        <v>125.242131</v>
      </c>
      <c r="BC78" s="15">
        <v>0.226226860640917</v>
      </c>
      <c r="BD78" s="28">
        <v>11</v>
      </c>
      <c r="BE78" s="7">
        <v>0.472417636055815</v>
      </c>
      <c r="BF78" s="7">
        <v>50.32845454545455</v>
      </c>
      <c r="BG78" s="7">
        <v>0</v>
      </c>
      <c r="BH78" s="11">
        <v>0</v>
      </c>
      <c r="BI78" s="11">
        <v>0</v>
      </c>
      <c r="BJ78" s="15">
        <v>0</v>
      </c>
      <c r="BK78" s="15">
        <v>0</v>
      </c>
      <c r="BL78" s="15">
        <v>0</v>
      </c>
      <c r="BM78" s="15">
        <v>0</v>
      </c>
      <c r="BN78" s="11">
        <v>0</v>
      </c>
      <c r="BO78" s="15">
        <v>0</v>
      </c>
      <c r="BP78" s="28">
        <v>0</v>
      </c>
      <c r="BQ78" s="7">
        <v>0</v>
      </c>
      <c r="BR78" s="7">
        <v>0</v>
      </c>
      <c r="BS78" s="7">
        <v>0</v>
      </c>
      <c r="BT78" s="11">
        <v>0</v>
      </c>
      <c r="BU78" s="11">
        <v>0</v>
      </c>
      <c r="BV78" s="15">
        <v>0</v>
      </c>
      <c r="BW78" s="15">
        <v>0</v>
      </c>
      <c r="BX78" s="15">
        <v>0</v>
      </c>
      <c r="BY78" s="15">
        <v>0</v>
      </c>
      <c r="BZ78" s="11">
        <v>0</v>
      </c>
      <c r="CA78" s="15">
        <v>0</v>
      </c>
      <c r="CB78" s="28">
        <v>0</v>
      </c>
      <c r="CC78" s="7">
        <v>0</v>
      </c>
      <c r="CD78" s="7">
        <v>0</v>
      </c>
    </row>
    <row r="79" spans="1:82">
      <c r="A79" s="26" t="s">
        <v>210</v>
      </c>
      <c r="B79" s="27">
        <v>46235</v>
      </c>
      <c r="C79" s="27">
        <v>46265</v>
      </c>
      <c r="D79" s="28">
        <v>2026</v>
      </c>
      <c r="E79" s="28">
        <v>8</v>
      </c>
      <c r="F79" s="26" t="s">
        <v>99</v>
      </c>
      <c r="G79" s="26" t="s">
        <v>219</v>
      </c>
      <c r="H79" s="28">
        <v>2</v>
      </c>
      <c r="I79" s="7">
        <v>124.761</v>
      </c>
      <c r="J79" s="11">
        <v>209.317</v>
      </c>
      <c r="K79" s="11">
        <v>199.164159</v>
      </c>
      <c r="L79" s="15">
        <v>1.677743846234</v>
      </c>
      <c r="M79" s="15">
        <v>1.596365522879746</v>
      </c>
      <c r="N79" s="15">
        <v>0.03</v>
      </c>
      <c r="O79" s="15">
        <v>0</v>
      </c>
      <c r="P79" s="11">
        <v>10.153251</v>
      </c>
      <c r="Q79" s="15">
        <v>0.08138160963762715</v>
      </c>
      <c r="R79" s="28">
        <v>3</v>
      </c>
      <c r="S79" s="7">
        <v>41.587</v>
      </c>
      <c r="T79" s="11">
        <v>69.77233333333334</v>
      </c>
      <c r="U79" s="11">
        <v>3.384417</v>
      </c>
      <c r="V79" s="7">
        <v>0.001112740737401739</v>
      </c>
      <c r="W79" s="7">
        <v>64.761</v>
      </c>
      <c r="X79" s="11">
        <v>117.217</v>
      </c>
      <c r="Y79" s="11">
        <v>111.324159</v>
      </c>
      <c r="Z79" s="15">
        <v>1.8099936690292</v>
      </c>
      <c r="AA79" s="15">
        <v>1.719</v>
      </c>
      <c r="AB79" s="15">
        <v>0.03</v>
      </c>
      <c r="AC79" s="15">
        <v>0</v>
      </c>
      <c r="AD79" s="11">
        <v>5.893251</v>
      </c>
      <c r="AE79" s="15">
        <v>0.09100000000000001</v>
      </c>
      <c r="AF79" s="28">
        <v>1</v>
      </c>
      <c r="AG79" s="7">
        <v>0.5190804818813571</v>
      </c>
      <c r="AH79" s="7">
        <v>64.761</v>
      </c>
      <c r="AI79" s="7">
        <v>60</v>
      </c>
      <c r="AJ79" s="11">
        <v>92.09999999999999</v>
      </c>
      <c r="AK79" s="11">
        <v>87.84</v>
      </c>
      <c r="AL79" s="15">
        <v>1.535</v>
      </c>
      <c r="AM79" s="15">
        <v>1.464</v>
      </c>
      <c r="AN79" s="15">
        <v>0.03</v>
      </c>
      <c r="AO79" s="15">
        <v>0</v>
      </c>
      <c r="AP79" s="11">
        <v>4.26</v>
      </c>
      <c r="AQ79" s="15">
        <v>0.07099999999999999</v>
      </c>
      <c r="AR79" s="28">
        <v>2</v>
      </c>
      <c r="AS79" s="7">
        <v>0.4809195181186429</v>
      </c>
      <c r="AT79" s="7">
        <v>30</v>
      </c>
      <c r="AU79" s="7">
        <v>0</v>
      </c>
      <c r="AV79" s="11">
        <v>0</v>
      </c>
      <c r="AW79" s="11">
        <v>0</v>
      </c>
      <c r="AX79" s="15">
        <v>0</v>
      </c>
      <c r="AY79" s="15">
        <v>0</v>
      </c>
      <c r="AZ79" s="15">
        <v>0</v>
      </c>
      <c r="BA79" s="15">
        <v>0</v>
      </c>
      <c r="BB79" s="11">
        <v>0</v>
      </c>
      <c r="BC79" s="15">
        <v>0</v>
      </c>
      <c r="BD79" s="28">
        <v>0</v>
      </c>
      <c r="BE79" s="7">
        <v>0</v>
      </c>
      <c r="BF79" s="7">
        <v>0</v>
      </c>
      <c r="BG79" s="7">
        <v>0</v>
      </c>
      <c r="BH79" s="11">
        <v>0</v>
      </c>
      <c r="BI79" s="11">
        <v>0</v>
      </c>
      <c r="BJ79" s="15">
        <v>0</v>
      </c>
      <c r="BK79" s="15">
        <v>0</v>
      </c>
      <c r="BL79" s="15">
        <v>0</v>
      </c>
      <c r="BM79" s="15">
        <v>0</v>
      </c>
      <c r="BN79" s="11">
        <v>0</v>
      </c>
      <c r="BO79" s="15">
        <v>0</v>
      </c>
      <c r="BP79" s="28">
        <v>0</v>
      </c>
      <c r="BQ79" s="7">
        <v>0</v>
      </c>
      <c r="BR79" s="7">
        <v>0</v>
      </c>
      <c r="BS79" s="7">
        <v>0</v>
      </c>
      <c r="BT79" s="11">
        <v>0</v>
      </c>
      <c r="BU79" s="11">
        <v>0</v>
      </c>
      <c r="BV79" s="15">
        <v>0</v>
      </c>
      <c r="BW79" s="15">
        <v>0</v>
      </c>
      <c r="BX79" s="15">
        <v>0</v>
      </c>
      <c r="BY79" s="15">
        <v>0</v>
      </c>
      <c r="BZ79" s="11">
        <v>0</v>
      </c>
      <c r="CA79" s="15">
        <v>0</v>
      </c>
      <c r="CB79" s="28">
        <v>0</v>
      </c>
      <c r="CC79" s="7">
        <v>0</v>
      </c>
      <c r="CD79" s="7">
        <v>0</v>
      </c>
    </row>
    <row r="80" spans="1:82">
      <c r="A80" s="26" t="s">
        <v>210</v>
      </c>
      <c r="B80" s="27">
        <v>46235</v>
      </c>
      <c r="C80" s="27">
        <v>46265</v>
      </c>
      <c r="D80" s="28">
        <v>2026</v>
      </c>
      <c r="E80" s="28">
        <v>8</v>
      </c>
      <c r="F80" s="26" t="s">
        <v>100</v>
      </c>
      <c r="G80" s="26" t="s">
        <v>100</v>
      </c>
      <c r="H80" s="28">
        <v>1</v>
      </c>
      <c r="I80" s="7">
        <v>222.539</v>
      </c>
      <c r="J80" s="11">
        <v>390.4929999999999</v>
      </c>
      <c r="K80" s="11">
        <v>383.816773</v>
      </c>
      <c r="L80" s="15">
        <v>1.754717150701675</v>
      </c>
      <c r="M80" s="15">
        <v>1.724716894566795</v>
      </c>
      <c r="N80" s="15">
        <v>0</v>
      </c>
      <c r="O80" s="15">
        <v>0.03</v>
      </c>
      <c r="P80" s="11">
        <v>6.676170000000001</v>
      </c>
      <c r="Q80" s="15">
        <v>0.03000000000000001</v>
      </c>
      <c r="R80" s="28">
        <v>5</v>
      </c>
      <c r="S80" s="7">
        <v>44.5078</v>
      </c>
      <c r="T80" s="11">
        <v>78.09859999999999</v>
      </c>
      <c r="U80" s="11">
        <v>1.335234</v>
      </c>
      <c r="V80" s="7">
        <v>0.001984820664796256</v>
      </c>
      <c r="W80" s="7">
        <v>222.539</v>
      </c>
      <c r="X80" s="11">
        <v>390.4929999999999</v>
      </c>
      <c r="Y80" s="11">
        <v>383.816773</v>
      </c>
      <c r="Z80" s="15">
        <v>1.754717150701675</v>
      </c>
      <c r="AA80" s="15">
        <v>1.724716894566795</v>
      </c>
      <c r="AB80" s="15">
        <v>0</v>
      </c>
      <c r="AC80" s="15">
        <v>0.03</v>
      </c>
      <c r="AD80" s="11">
        <v>6.676170000000001</v>
      </c>
      <c r="AE80" s="15">
        <v>0.03000000000000001</v>
      </c>
      <c r="AF80" s="28">
        <v>5</v>
      </c>
      <c r="AG80" s="7">
        <v>1</v>
      </c>
      <c r="AH80" s="7">
        <v>44.5078</v>
      </c>
      <c r="AI80" s="7">
        <v>0</v>
      </c>
      <c r="AJ80" s="11">
        <v>0</v>
      </c>
      <c r="AK80" s="11">
        <v>0</v>
      </c>
      <c r="AL80" s="15">
        <v>0</v>
      </c>
      <c r="AM80" s="15">
        <v>0</v>
      </c>
      <c r="AN80" s="15">
        <v>0</v>
      </c>
      <c r="AO80" s="15">
        <v>0</v>
      </c>
      <c r="AP80" s="11">
        <v>0</v>
      </c>
      <c r="AQ80" s="15">
        <v>0</v>
      </c>
      <c r="AR80" s="28">
        <v>0</v>
      </c>
      <c r="AS80" s="7">
        <v>0</v>
      </c>
      <c r="AT80" s="7">
        <v>0</v>
      </c>
      <c r="AU80" s="7">
        <v>0</v>
      </c>
      <c r="AV80" s="11">
        <v>0</v>
      </c>
      <c r="AW80" s="11">
        <v>0</v>
      </c>
      <c r="AX80" s="15">
        <v>0</v>
      </c>
      <c r="AY80" s="15">
        <v>0</v>
      </c>
      <c r="AZ80" s="15">
        <v>0</v>
      </c>
      <c r="BA80" s="15">
        <v>0</v>
      </c>
      <c r="BB80" s="11">
        <v>0</v>
      </c>
      <c r="BC80" s="15">
        <v>0</v>
      </c>
      <c r="BD80" s="28">
        <v>0</v>
      </c>
      <c r="BE80" s="7">
        <v>0</v>
      </c>
      <c r="BF80" s="7">
        <v>0</v>
      </c>
      <c r="BG80" s="7">
        <v>0</v>
      </c>
      <c r="BH80" s="11">
        <v>0</v>
      </c>
      <c r="BI80" s="11">
        <v>0</v>
      </c>
      <c r="BJ80" s="15">
        <v>0</v>
      </c>
      <c r="BK80" s="15">
        <v>0</v>
      </c>
      <c r="BL80" s="15">
        <v>0</v>
      </c>
      <c r="BM80" s="15">
        <v>0</v>
      </c>
      <c r="BN80" s="11">
        <v>0</v>
      </c>
      <c r="BO80" s="15">
        <v>0</v>
      </c>
      <c r="BP80" s="28">
        <v>0</v>
      </c>
      <c r="BQ80" s="7">
        <v>0</v>
      </c>
      <c r="BR80" s="7">
        <v>0</v>
      </c>
      <c r="BS80" s="7">
        <v>0</v>
      </c>
      <c r="BT80" s="11">
        <v>0</v>
      </c>
      <c r="BU80" s="11">
        <v>0</v>
      </c>
      <c r="BV80" s="15">
        <v>0</v>
      </c>
      <c r="BW80" s="15">
        <v>0</v>
      </c>
      <c r="BX80" s="15">
        <v>0</v>
      </c>
      <c r="BY80" s="15">
        <v>0</v>
      </c>
      <c r="BZ80" s="11">
        <v>0</v>
      </c>
      <c r="CA80" s="15">
        <v>0</v>
      </c>
      <c r="CB80" s="28">
        <v>0</v>
      </c>
      <c r="CC80" s="7">
        <v>0</v>
      </c>
      <c r="CD80" s="7">
        <v>0</v>
      </c>
    </row>
    <row r="81" spans="1:82">
      <c r="A81" s="26" t="s">
        <v>210</v>
      </c>
      <c r="B81" s="27">
        <v>46235</v>
      </c>
      <c r="C81" s="27">
        <v>46265</v>
      </c>
      <c r="D81" s="28">
        <v>2026</v>
      </c>
      <c r="E81" s="28">
        <v>8</v>
      </c>
      <c r="F81" s="26" t="s">
        <v>101</v>
      </c>
      <c r="G81" s="26" t="s">
        <v>101</v>
      </c>
      <c r="H81" s="28">
        <v>4</v>
      </c>
      <c r="I81" s="7">
        <v>9080.014999999999</v>
      </c>
      <c r="J81" s="11">
        <v>15695.645</v>
      </c>
      <c r="K81" s="11">
        <v>15422.906709</v>
      </c>
      <c r="L81" s="15">
        <v>1.728592408712982</v>
      </c>
      <c r="M81" s="15">
        <v>1.698555201615856</v>
      </c>
      <c r="N81" s="15">
        <v>0</v>
      </c>
      <c r="O81" s="15">
        <v>0.02995637452140773</v>
      </c>
      <c r="P81" s="11">
        <v>272.00433</v>
      </c>
      <c r="Q81" s="15">
        <v>0.02995637452140773</v>
      </c>
      <c r="R81" s="28">
        <v>95</v>
      </c>
      <c r="S81" s="7">
        <v>95.57910526315789</v>
      </c>
      <c r="T81" s="11">
        <v>165.2173157894737</v>
      </c>
      <c r="U81" s="11">
        <v>2.86320347368421</v>
      </c>
      <c r="V81" s="7">
        <v>0.08098446298698193</v>
      </c>
      <c r="W81" s="7">
        <v>8680.546999999999</v>
      </c>
      <c r="X81" s="11">
        <v>15101.686</v>
      </c>
      <c r="Y81" s="11">
        <v>14841.266227</v>
      </c>
      <c r="Z81" s="15">
        <v>1.739715941864033</v>
      </c>
      <c r="AA81" s="15">
        <v>1.709715554446051</v>
      </c>
      <c r="AB81" s="15">
        <v>0</v>
      </c>
      <c r="AC81" s="15">
        <v>0.03</v>
      </c>
      <c r="AD81" s="11">
        <v>260.41641</v>
      </c>
      <c r="AE81" s="15">
        <v>0.03</v>
      </c>
      <c r="AF81" s="28">
        <v>83</v>
      </c>
      <c r="AG81" s="7">
        <v>0.9560057995498905</v>
      </c>
      <c r="AH81" s="7">
        <v>104.5849036144578</v>
      </c>
      <c r="AI81" s="7">
        <v>289.698</v>
      </c>
      <c r="AJ81" s="11">
        <v>436.03</v>
      </c>
      <c r="AK81" s="11">
        <v>424.441762</v>
      </c>
      <c r="AL81" s="15">
        <v>1.505119124053324</v>
      </c>
      <c r="AM81" s="15">
        <v>1.465118026358484</v>
      </c>
      <c r="AN81" s="15">
        <v>0</v>
      </c>
      <c r="AO81" s="15">
        <v>0.03999999999999999</v>
      </c>
      <c r="AP81" s="11">
        <v>11.58792</v>
      </c>
      <c r="AQ81" s="15">
        <v>0.03999999999999999</v>
      </c>
      <c r="AR81" s="28">
        <v>9</v>
      </c>
      <c r="AS81" s="7">
        <v>0.03190501337277527</v>
      </c>
      <c r="AT81" s="7">
        <v>32.18866666666667</v>
      </c>
      <c r="AU81" s="7">
        <v>61.058</v>
      </c>
      <c r="AV81" s="11">
        <v>125.779</v>
      </c>
      <c r="AW81" s="11">
        <v>125.77948</v>
      </c>
      <c r="AX81" s="15">
        <v>2.059992138622293</v>
      </c>
      <c r="AY81" s="15">
        <v>2.06</v>
      </c>
      <c r="AZ81" s="15">
        <v>0</v>
      </c>
      <c r="BA81" s="15">
        <v>0</v>
      </c>
      <c r="BB81" s="11">
        <v>0</v>
      </c>
      <c r="BC81" s="15">
        <v>0</v>
      </c>
      <c r="BD81" s="28">
        <v>1</v>
      </c>
      <c r="BE81" s="7">
        <v>0.006724438230553584</v>
      </c>
      <c r="BF81" s="7">
        <v>61.058</v>
      </c>
      <c r="BG81" s="7">
        <v>0</v>
      </c>
      <c r="BH81" s="11">
        <v>0</v>
      </c>
      <c r="BI81" s="11">
        <v>0</v>
      </c>
      <c r="BJ81" s="15">
        <v>0</v>
      </c>
      <c r="BK81" s="15">
        <v>0</v>
      </c>
      <c r="BL81" s="15">
        <v>0</v>
      </c>
      <c r="BM81" s="15">
        <v>0</v>
      </c>
      <c r="BN81" s="11">
        <v>0</v>
      </c>
      <c r="BO81" s="15">
        <v>0</v>
      </c>
      <c r="BP81" s="28">
        <v>0</v>
      </c>
      <c r="BQ81" s="7">
        <v>0</v>
      </c>
      <c r="BR81" s="7">
        <v>0</v>
      </c>
      <c r="BS81" s="7">
        <v>48.712</v>
      </c>
      <c r="BT81" s="11">
        <v>32.15</v>
      </c>
      <c r="BU81" s="11">
        <v>31.41924</v>
      </c>
      <c r="BV81" s="15">
        <v>0.6600016423057973</v>
      </c>
      <c r="BW81" s="15">
        <v>0.645</v>
      </c>
      <c r="BX81" s="15">
        <v>0</v>
      </c>
      <c r="BY81" s="15">
        <v>0</v>
      </c>
      <c r="BZ81" s="11">
        <v>0</v>
      </c>
      <c r="CA81" s="15">
        <v>0</v>
      </c>
      <c r="CB81" s="28">
        <v>2</v>
      </c>
      <c r="CC81" s="7">
        <v>0.005364748846780541</v>
      </c>
      <c r="CD81" s="7">
        <v>24.356</v>
      </c>
    </row>
    <row r="82" spans="1:82">
      <c r="A82" s="26" t="s">
        <v>210</v>
      </c>
      <c r="B82" s="27">
        <v>46235</v>
      </c>
      <c r="C82" s="27">
        <v>46265</v>
      </c>
      <c r="D82" s="28">
        <v>2026</v>
      </c>
      <c r="E82" s="28">
        <v>8</v>
      </c>
      <c r="F82" s="26" t="s">
        <v>102</v>
      </c>
      <c r="G82" s="26" t="s">
        <v>102</v>
      </c>
      <c r="H82" s="28">
        <v>1</v>
      </c>
      <c r="I82" s="7">
        <v>291.825</v>
      </c>
      <c r="J82" s="11">
        <v>510.498</v>
      </c>
      <c r="K82" s="11">
        <v>501.744376</v>
      </c>
      <c r="L82" s="15">
        <v>1.749329221279877</v>
      </c>
      <c r="M82" s="15">
        <v>1.719333079756703</v>
      </c>
      <c r="N82" s="15">
        <v>0</v>
      </c>
      <c r="O82" s="15">
        <v>0.03</v>
      </c>
      <c r="P82" s="11">
        <v>8.75475</v>
      </c>
      <c r="Q82" s="15">
        <v>0.03</v>
      </c>
      <c r="R82" s="28">
        <v>6</v>
      </c>
      <c r="S82" s="7">
        <v>48.6375</v>
      </c>
      <c r="T82" s="11">
        <v>85.083</v>
      </c>
      <c r="U82" s="11">
        <v>1.459125</v>
      </c>
      <c r="V82" s="7">
        <v>0.00260278104289211</v>
      </c>
      <c r="W82" s="7">
        <v>291.825</v>
      </c>
      <c r="X82" s="11">
        <v>510.498</v>
      </c>
      <c r="Y82" s="11">
        <v>501.744376</v>
      </c>
      <c r="Z82" s="15">
        <v>1.749329221279877</v>
      </c>
      <c r="AA82" s="15">
        <v>1.719333079756703</v>
      </c>
      <c r="AB82" s="15">
        <v>0</v>
      </c>
      <c r="AC82" s="15">
        <v>0.03</v>
      </c>
      <c r="AD82" s="11">
        <v>8.75475</v>
      </c>
      <c r="AE82" s="15">
        <v>0.03</v>
      </c>
      <c r="AF82" s="28">
        <v>6</v>
      </c>
      <c r="AG82" s="7">
        <v>1</v>
      </c>
      <c r="AH82" s="7">
        <v>48.6375</v>
      </c>
      <c r="AI82" s="7">
        <v>0</v>
      </c>
      <c r="AJ82" s="11">
        <v>0</v>
      </c>
      <c r="AK82" s="11">
        <v>0</v>
      </c>
      <c r="AL82" s="15">
        <v>0</v>
      </c>
      <c r="AM82" s="15">
        <v>0</v>
      </c>
      <c r="AN82" s="15">
        <v>0</v>
      </c>
      <c r="AO82" s="15">
        <v>0</v>
      </c>
      <c r="AP82" s="11">
        <v>0</v>
      </c>
      <c r="AQ82" s="15">
        <v>0</v>
      </c>
      <c r="AR82" s="28">
        <v>0</v>
      </c>
      <c r="AS82" s="7">
        <v>0</v>
      </c>
      <c r="AT82" s="7">
        <v>0</v>
      </c>
      <c r="AU82" s="7">
        <v>0</v>
      </c>
      <c r="AV82" s="11">
        <v>0</v>
      </c>
      <c r="AW82" s="11">
        <v>0</v>
      </c>
      <c r="AX82" s="15">
        <v>0</v>
      </c>
      <c r="AY82" s="15">
        <v>0</v>
      </c>
      <c r="AZ82" s="15">
        <v>0</v>
      </c>
      <c r="BA82" s="15">
        <v>0</v>
      </c>
      <c r="BB82" s="11">
        <v>0</v>
      </c>
      <c r="BC82" s="15">
        <v>0</v>
      </c>
      <c r="BD82" s="28">
        <v>0</v>
      </c>
      <c r="BE82" s="7">
        <v>0</v>
      </c>
      <c r="BF82" s="7">
        <v>0</v>
      </c>
      <c r="BG82" s="7">
        <v>0</v>
      </c>
      <c r="BH82" s="11">
        <v>0</v>
      </c>
      <c r="BI82" s="11">
        <v>0</v>
      </c>
      <c r="BJ82" s="15">
        <v>0</v>
      </c>
      <c r="BK82" s="15">
        <v>0</v>
      </c>
      <c r="BL82" s="15">
        <v>0</v>
      </c>
      <c r="BM82" s="15">
        <v>0</v>
      </c>
      <c r="BN82" s="11">
        <v>0</v>
      </c>
      <c r="BO82" s="15">
        <v>0</v>
      </c>
      <c r="BP82" s="28">
        <v>0</v>
      </c>
      <c r="BQ82" s="7">
        <v>0</v>
      </c>
      <c r="BR82" s="7">
        <v>0</v>
      </c>
      <c r="BS82" s="7">
        <v>0</v>
      </c>
      <c r="BT82" s="11">
        <v>0</v>
      </c>
      <c r="BU82" s="11">
        <v>0</v>
      </c>
      <c r="BV82" s="15">
        <v>0</v>
      </c>
      <c r="BW82" s="15">
        <v>0</v>
      </c>
      <c r="BX82" s="15">
        <v>0</v>
      </c>
      <c r="BY82" s="15">
        <v>0</v>
      </c>
      <c r="BZ82" s="11">
        <v>0</v>
      </c>
      <c r="CA82" s="15">
        <v>0</v>
      </c>
      <c r="CB82" s="28">
        <v>0</v>
      </c>
      <c r="CC82" s="7">
        <v>0</v>
      </c>
      <c r="CD82" s="7">
        <v>0</v>
      </c>
    </row>
    <row r="83" spans="1:82">
      <c r="A83" s="26" t="s">
        <v>210</v>
      </c>
      <c r="B83" s="27">
        <v>46235</v>
      </c>
      <c r="C83" s="27">
        <v>46265</v>
      </c>
      <c r="D83" s="28">
        <v>2026</v>
      </c>
      <c r="E83" s="28">
        <v>8</v>
      </c>
      <c r="F83" s="26" t="s">
        <v>103</v>
      </c>
      <c r="G83" s="26" t="s">
        <v>103</v>
      </c>
      <c r="H83" s="28">
        <v>4</v>
      </c>
      <c r="I83" s="7">
        <v>5622.834</v>
      </c>
      <c r="J83" s="11">
        <v>9986.375</v>
      </c>
      <c r="K83" s="11">
        <v>9730.807134000001</v>
      </c>
      <c r="L83" s="15">
        <v>1.776039449146107</v>
      </c>
      <c r="M83" s="15">
        <v>1.730587659888234</v>
      </c>
      <c r="N83" s="15">
        <v>0</v>
      </c>
      <c r="O83" s="15">
        <v>0.04545195536627971</v>
      </c>
      <c r="P83" s="11">
        <v>255.5688</v>
      </c>
      <c r="Q83" s="15">
        <v>0.04545195536627971</v>
      </c>
      <c r="R83" s="28">
        <v>108</v>
      </c>
      <c r="S83" s="7">
        <v>52.06327777777778</v>
      </c>
      <c r="T83" s="11">
        <v>92.46643518518519</v>
      </c>
      <c r="U83" s="11">
        <v>2.366377777777778</v>
      </c>
      <c r="V83" s="7">
        <v>0.05014993829359793</v>
      </c>
      <c r="W83" s="7">
        <v>3584.344</v>
      </c>
      <c r="X83" s="11">
        <v>6244.977</v>
      </c>
      <c r="Y83" s="11">
        <v>6137.446487</v>
      </c>
      <c r="Z83" s="15">
        <v>1.742292871443143</v>
      </c>
      <c r="AA83" s="15">
        <v>1.712292817597865</v>
      </c>
      <c r="AB83" s="15">
        <v>0</v>
      </c>
      <c r="AC83" s="15">
        <v>0.03000000000000001</v>
      </c>
      <c r="AD83" s="11">
        <v>107.53032</v>
      </c>
      <c r="AE83" s="15">
        <v>0.03000000000000001</v>
      </c>
      <c r="AF83" s="28">
        <v>73</v>
      </c>
      <c r="AG83" s="7">
        <v>0.6374621765465599</v>
      </c>
      <c r="AH83" s="7">
        <v>49.10060273972602</v>
      </c>
      <c r="AI83" s="7">
        <v>63.936</v>
      </c>
      <c r="AJ83" s="11">
        <v>95.84</v>
      </c>
      <c r="AK83" s="11">
        <v>93.282624</v>
      </c>
      <c r="AL83" s="15">
        <v>1.498998998998999</v>
      </c>
      <c r="AM83" s="15">
        <v>1.459</v>
      </c>
      <c r="AN83" s="15">
        <v>0</v>
      </c>
      <c r="AO83" s="15">
        <v>0.04</v>
      </c>
      <c r="AP83" s="11">
        <v>2.55744</v>
      </c>
      <c r="AQ83" s="15">
        <v>0.04</v>
      </c>
      <c r="AR83" s="28">
        <v>2</v>
      </c>
      <c r="AS83" s="7">
        <v>0.01137077850777739</v>
      </c>
      <c r="AT83" s="7">
        <v>31.968</v>
      </c>
      <c r="AU83" s="7">
        <v>1350.39</v>
      </c>
      <c r="AV83" s="11">
        <v>2548.848</v>
      </c>
      <c r="AW83" s="11">
        <v>2440.817486</v>
      </c>
      <c r="AX83" s="15">
        <v>1.887490280585608</v>
      </c>
      <c r="AY83" s="15">
        <v>1.807490788587001</v>
      </c>
      <c r="AZ83" s="15">
        <v>0</v>
      </c>
      <c r="BA83" s="15">
        <v>0.07999999999999999</v>
      </c>
      <c r="BB83" s="11">
        <v>108.0312</v>
      </c>
      <c r="BC83" s="15">
        <v>0.07999999999999999</v>
      </c>
      <c r="BD83" s="28">
        <v>25</v>
      </c>
      <c r="BE83" s="7">
        <v>0.2401618116416028</v>
      </c>
      <c r="BF83" s="7">
        <v>54.01560000000001</v>
      </c>
      <c r="BG83" s="7">
        <v>624.164</v>
      </c>
      <c r="BH83" s="11">
        <v>1096.71</v>
      </c>
      <c r="BI83" s="11">
        <v>1059.260537</v>
      </c>
      <c r="BJ83" s="15">
        <v>1.757086278606264</v>
      </c>
      <c r="BK83" s="15">
        <v>1.697086882614185</v>
      </c>
      <c r="BL83" s="15">
        <v>0</v>
      </c>
      <c r="BM83" s="15">
        <v>0.05999999999999999</v>
      </c>
      <c r="BN83" s="11">
        <v>37.44984</v>
      </c>
      <c r="BO83" s="15">
        <v>0.06</v>
      </c>
      <c r="BP83" s="28">
        <v>8</v>
      </c>
      <c r="BQ83" s="7">
        <v>0.1110052333040598</v>
      </c>
      <c r="BR83" s="7">
        <v>78.0205</v>
      </c>
      <c r="BS83" s="7">
        <v>0</v>
      </c>
      <c r="BT83" s="11">
        <v>0</v>
      </c>
      <c r="BU83" s="11">
        <v>0</v>
      </c>
      <c r="BV83" s="15">
        <v>0</v>
      </c>
      <c r="BW83" s="15">
        <v>0</v>
      </c>
      <c r="BX83" s="15">
        <v>0</v>
      </c>
      <c r="BY83" s="15">
        <v>0</v>
      </c>
      <c r="BZ83" s="11">
        <v>0</v>
      </c>
      <c r="CA83" s="15">
        <v>0</v>
      </c>
      <c r="CB83" s="28">
        <v>0</v>
      </c>
      <c r="CC83" s="7">
        <v>0</v>
      </c>
      <c r="CD83" s="7">
        <v>0</v>
      </c>
    </row>
    <row r="84" spans="1:82">
      <c r="A84" s="26" t="s">
        <v>210</v>
      </c>
      <c r="B84" s="27">
        <v>46235</v>
      </c>
      <c r="C84" s="27">
        <v>46265</v>
      </c>
      <c r="D84" s="28">
        <v>2026</v>
      </c>
      <c r="E84" s="28">
        <v>8</v>
      </c>
      <c r="F84" s="26" t="s">
        <v>104</v>
      </c>
      <c r="G84" s="26" t="s">
        <v>104</v>
      </c>
      <c r="H84" s="28">
        <v>1</v>
      </c>
      <c r="I84" s="7">
        <v>145.826</v>
      </c>
      <c r="J84" s="11">
        <v>217.176</v>
      </c>
      <c r="K84" s="11">
        <v>211.342804</v>
      </c>
      <c r="L84" s="15">
        <v>1.489281746739264</v>
      </c>
      <c r="M84" s="15">
        <v>1.449280676971185</v>
      </c>
      <c r="N84" s="15">
        <v>0</v>
      </c>
      <c r="O84" s="15">
        <v>0.03999999999999999</v>
      </c>
      <c r="P84" s="11">
        <v>5.83304</v>
      </c>
      <c r="Q84" s="15">
        <v>0.03999999999999999</v>
      </c>
      <c r="R84" s="28">
        <v>4</v>
      </c>
      <c r="S84" s="7">
        <v>36.45650000000001</v>
      </c>
      <c r="T84" s="11">
        <v>54.294</v>
      </c>
      <c r="U84" s="11">
        <v>1.45826</v>
      </c>
      <c r="V84" s="7">
        <v>0.001300619029763677</v>
      </c>
      <c r="W84" s="7">
        <v>0</v>
      </c>
      <c r="X84" s="11">
        <v>0</v>
      </c>
      <c r="Y84" s="11">
        <v>0</v>
      </c>
      <c r="Z84" s="15">
        <v>0</v>
      </c>
      <c r="AA84" s="15">
        <v>0</v>
      </c>
      <c r="AB84" s="15">
        <v>0</v>
      </c>
      <c r="AC84" s="15">
        <v>0</v>
      </c>
      <c r="AD84" s="11">
        <v>0</v>
      </c>
      <c r="AE84" s="15">
        <v>0</v>
      </c>
      <c r="AF84" s="28">
        <v>0</v>
      </c>
      <c r="AG84" s="7">
        <v>0</v>
      </c>
      <c r="AH84" s="7">
        <v>0</v>
      </c>
      <c r="AI84" s="7">
        <v>145.826</v>
      </c>
      <c r="AJ84" s="11">
        <v>217.176</v>
      </c>
      <c r="AK84" s="11">
        <v>211.342804</v>
      </c>
      <c r="AL84" s="15">
        <v>1.489281746739264</v>
      </c>
      <c r="AM84" s="15">
        <v>1.449280676971185</v>
      </c>
      <c r="AN84" s="15">
        <v>0</v>
      </c>
      <c r="AO84" s="15">
        <v>0.03999999999999999</v>
      </c>
      <c r="AP84" s="11">
        <v>5.83304</v>
      </c>
      <c r="AQ84" s="15">
        <v>0.03999999999999999</v>
      </c>
      <c r="AR84" s="28">
        <v>4</v>
      </c>
      <c r="AS84" s="7">
        <v>1</v>
      </c>
      <c r="AT84" s="7">
        <v>36.45650000000001</v>
      </c>
      <c r="AU84" s="7">
        <v>0</v>
      </c>
      <c r="AV84" s="11">
        <v>0</v>
      </c>
      <c r="AW84" s="11">
        <v>0</v>
      </c>
      <c r="AX84" s="15">
        <v>0</v>
      </c>
      <c r="AY84" s="15">
        <v>0</v>
      </c>
      <c r="AZ84" s="15">
        <v>0</v>
      </c>
      <c r="BA84" s="15">
        <v>0</v>
      </c>
      <c r="BB84" s="11">
        <v>0</v>
      </c>
      <c r="BC84" s="15">
        <v>0</v>
      </c>
      <c r="BD84" s="28">
        <v>0</v>
      </c>
      <c r="BE84" s="7">
        <v>0</v>
      </c>
      <c r="BF84" s="7">
        <v>0</v>
      </c>
      <c r="BG84" s="7">
        <v>0</v>
      </c>
      <c r="BH84" s="11">
        <v>0</v>
      </c>
      <c r="BI84" s="11">
        <v>0</v>
      </c>
      <c r="BJ84" s="15">
        <v>0</v>
      </c>
      <c r="BK84" s="15">
        <v>0</v>
      </c>
      <c r="BL84" s="15">
        <v>0</v>
      </c>
      <c r="BM84" s="15">
        <v>0</v>
      </c>
      <c r="BN84" s="11">
        <v>0</v>
      </c>
      <c r="BO84" s="15">
        <v>0</v>
      </c>
      <c r="BP84" s="28">
        <v>0</v>
      </c>
      <c r="BQ84" s="7">
        <v>0</v>
      </c>
      <c r="BR84" s="7">
        <v>0</v>
      </c>
      <c r="BS84" s="7">
        <v>0</v>
      </c>
      <c r="BT84" s="11">
        <v>0</v>
      </c>
      <c r="BU84" s="11">
        <v>0</v>
      </c>
      <c r="BV84" s="15">
        <v>0</v>
      </c>
      <c r="BW84" s="15">
        <v>0</v>
      </c>
      <c r="BX84" s="15">
        <v>0</v>
      </c>
      <c r="BY84" s="15">
        <v>0</v>
      </c>
      <c r="BZ84" s="11">
        <v>0</v>
      </c>
      <c r="CA84" s="15">
        <v>0</v>
      </c>
      <c r="CB84" s="28">
        <v>0</v>
      </c>
      <c r="CC84" s="7">
        <v>0</v>
      </c>
      <c r="CD84" s="7">
        <v>0</v>
      </c>
    </row>
    <row r="85" spans="1:82">
      <c r="A85" s="26" t="s">
        <v>210</v>
      </c>
      <c r="B85" s="27">
        <v>46235</v>
      </c>
      <c r="C85" s="27">
        <v>46265</v>
      </c>
      <c r="D85" s="28">
        <v>2026</v>
      </c>
      <c r="E85" s="28">
        <v>8</v>
      </c>
      <c r="F85" s="26" t="s">
        <v>105</v>
      </c>
      <c r="G85" s="26" t="s">
        <v>105</v>
      </c>
      <c r="H85" s="28">
        <v>2</v>
      </c>
      <c r="I85" s="7">
        <v>97.777</v>
      </c>
      <c r="J85" s="11">
        <v>168.349</v>
      </c>
      <c r="K85" s="11">
        <v>168.34922</v>
      </c>
      <c r="L85" s="15">
        <v>1.721764832220256</v>
      </c>
      <c r="M85" s="15">
        <v>1.721767082238154</v>
      </c>
      <c r="N85" s="15">
        <v>0</v>
      </c>
      <c r="O85" s="15">
        <v>0</v>
      </c>
      <c r="P85" s="11">
        <v>0</v>
      </c>
      <c r="Q85" s="15">
        <v>0</v>
      </c>
      <c r="R85" s="28">
        <v>2</v>
      </c>
      <c r="S85" s="7">
        <v>48.8885</v>
      </c>
      <c r="T85" s="11">
        <v>84.17449999999999</v>
      </c>
      <c r="U85" s="11">
        <v>0</v>
      </c>
      <c r="V85" s="7">
        <v>0.0008720710084155294</v>
      </c>
      <c r="W85" s="7">
        <v>54.177</v>
      </c>
      <c r="X85" s="11">
        <v>100.769</v>
      </c>
      <c r="Y85" s="11">
        <v>100.76922</v>
      </c>
      <c r="Z85" s="15">
        <v>1.859995939236207</v>
      </c>
      <c r="AA85" s="15">
        <v>1.86</v>
      </c>
      <c r="AB85" s="15">
        <v>0</v>
      </c>
      <c r="AC85" s="15">
        <v>0</v>
      </c>
      <c r="AD85" s="11">
        <v>0</v>
      </c>
      <c r="AE85" s="15">
        <v>0</v>
      </c>
      <c r="AF85" s="28">
        <v>1</v>
      </c>
      <c r="AG85" s="7">
        <v>0.5540873620585618</v>
      </c>
      <c r="AH85" s="7">
        <v>54.177</v>
      </c>
      <c r="AI85" s="7">
        <v>43.6</v>
      </c>
      <c r="AJ85" s="11">
        <v>67.58</v>
      </c>
      <c r="AK85" s="11">
        <v>67.58</v>
      </c>
      <c r="AL85" s="15">
        <v>1.55</v>
      </c>
      <c r="AM85" s="15">
        <v>1.55</v>
      </c>
      <c r="AN85" s="15">
        <v>0</v>
      </c>
      <c r="AO85" s="15">
        <v>0</v>
      </c>
      <c r="AP85" s="11">
        <v>0</v>
      </c>
      <c r="AQ85" s="15">
        <v>0</v>
      </c>
      <c r="AR85" s="28">
        <v>1</v>
      </c>
      <c r="AS85" s="7">
        <v>0.4459126379414382</v>
      </c>
      <c r="AT85" s="7">
        <v>43.6</v>
      </c>
      <c r="AU85" s="7">
        <v>0</v>
      </c>
      <c r="AV85" s="11">
        <v>0</v>
      </c>
      <c r="AW85" s="11">
        <v>0</v>
      </c>
      <c r="AX85" s="15">
        <v>0</v>
      </c>
      <c r="AY85" s="15">
        <v>0</v>
      </c>
      <c r="AZ85" s="15">
        <v>0</v>
      </c>
      <c r="BA85" s="15">
        <v>0</v>
      </c>
      <c r="BB85" s="11">
        <v>0</v>
      </c>
      <c r="BC85" s="15">
        <v>0</v>
      </c>
      <c r="BD85" s="28">
        <v>0</v>
      </c>
      <c r="BE85" s="7">
        <v>0</v>
      </c>
      <c r="BF85" s="7">
        <v>0</v>
      </c>
      <c r="BG85" s="7">
        <v>0</v>
      </c>
      <c r="BH85" s="11">
        <v>0</v>
      </c>
      <c r="BI85" s="11">
        <v>0</v>
      </c>
      <c r="BJ85" s="15">
        <v>0</v>
      </c>
      <c r="BK85" s="15">
        <v>0</v>
      </c>
      <c r="BL85" s="15">
        <v>0</v>
      </c>
      <c r="BM85" s="15">
        <v>0</v>
      </c>
      <c r="BN85" s="11">
        <v>0</v>
      </c>
      <c r="BO85" s="15">
        <v>0</v>
      </c>
      <c r="BP85" s="28">
        <v>0</v>
      </c>
      <c r="BQ85" s="7">
        <v>0</v>
      </c>
      <c r="BR85" s="7">
        <v>0</v>
      </c>
      <c r="BS85" s="7">
        <v>0</v>
      </c>
      <c r="BT85" s="11">
        <v>0</v>
      </c>
      <c r="BU85" s="11">
        <v>0</v>
      </c>
      <c r="BV85" s="15">
        <v>0</v>
      </c>
      <c r="BW85" s="15">
        <v>0</v>
      </c>
      <c r="BX85" s="15">
        <v>0</v>
      </c>
      <c r="BY85" s="15">
        <v>0</v>
      </c>
      <c r="BZ85" s="11">
        <v>0</v>
      </c>
      <c r="CA85" s="15">
        <v>0</v>
      </c>
      <c r="CB85" s="28">
        <v>0</v>
      </c>
      <c r="CC85" s="7">
        <v>0</v>
      </c>
      <c r="CD85" s="7">
        <v>0</v>
      </c>
    </row>
  </sheetData>
  <pageMargins left="0.25" right="0.25" top="0.4" bottom="0.4" header="0.3" footer="0.3"/>
  <pageSetup fitToHeight="0" orientation="landscape"/>
  <headerFooter>
    <oddHeader>&amp;C&amp;"Arial,Bold"Август 2026 - Analysis Dataset</oddHeader>
    <oddFooter>&amp;CСтраница &amp;P от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Dashboard</vt:lpstr>
      <vt:lpstr>Total</vt:lpstr>
      <vt:lpstr>Top Clients</vt:lpstr>
      <vt:lpstr>Analysis 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2026-09-03T16:38:20Z</dcterms:created>
  <dcterms:modified xsi:type="dcterms:W3CDTF">2026-09-03T16:38:20Z</dcterms:modified>
</cp:coreProperties>
</file>