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ownloads\"/>
    </mc:Choice>
  </mc:AlternateContent>
  <xr:revisionPtr revIDLastSave="0" documentId="13_ncr:1_{F60DA572-D8BF-4797-BD53-00B7C9F43765}" xr6:coauthVersionLast="47" xr6:coauthVersionMax="47" xr10:uidLastSave="{00000000-0000-0000-0000-000000000000}"/>
  <bookViews>
    <workbookView xWindow="-360" yWindow="405" windowWidth="18525" windowHeight="15060" xr2:uid="{B3C8C31E-537B-4F5F-AB24-1D86803C7128}"/>
  </bookViews>
  <sheets>
    <sheet name="Sheet1" sheetId="1" r:id="rId1"/>
  </sheets>
  <definedNames>
    <definedName name="_xlnm._FilterDatabase" localSheetId="0" hidden="1">Sheet1!$A$88:$A$89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8" i="1" l="1"/>
  <c r="E175" i="1" l="1"/>
  <c r="E142" i="1"/>
  <c r="E84" i="1"/>
  <c r="E55" i="1"/>
  <c r="E31" i="1"/>
  <c r="C31" i="1"/>
  <c r="C55" i="1"/>
  <c r="C175" i="1"/>
  <c r="C84" i="1"/>
  <c r="C142" i="1"/>
</calcChain>
</file>

<file path=xl/sharedStrings.xml><?xml version="1.0" encoding="utf-8"?>
<sst xmlns="http://schemas.openxmlformats.org/spreadsheetml/2006/main" count="186" uniqueCount="156">
  <si>
    <t>บูธ Central Rayong  (15-18/05/67)</t>
  </si>
  <si>
    <t xml:space="preserve">ลำดับ </t>
  </si>
  <si>
    <t>เวลา</t>
  </si>
  <si>
    <t>ยอดเงิน</t>
  </si>
  <si>
    <t>ชื่อ</t>
  </si>
  <si>
    <t>ชลิดา</t>
  </si>
  <si>
    <t>จินดา</t>
  </si>
  <si>
    <t>ภรวินท์</t>
  </si>
  <si>
    <t>วัชระ</t>
  </si>
  <si>
    <t>สวภัทร</t>
  </si>
  <si>
    <t>ยอดกมล</t>
  </si>
  <si>
    <t>ทัชชา</t>
  </si>
  <si>
    <t>กานนิพัท</t>
  </si>
  <si>
    <t>รินลภัส</t>
  </si>
  <si>
    <t>เด่นชัย</t>
  </si>
  <si>
    <t>ณิชกุล</t>
  </si>
  <si>
    <t>วนิดา</t>
  </si>
  <si>
    <t>มธุรส</t>
  </si>
  <si>
    <t>อุษณีย์</t>
  </si>
  <si>
    <t>วรรณพร</t>
  </si>
  <si>
    <t>รัตติยา</t>
  </si>
  <si>
    <t>สุชิน</t>
  </si>
  <si>
    <t>พัชรินทร์</t>
  </si>
  <si>
    <t>ปรณฎา</t>
  </si>
  <si>
    <t>อรวรรณ</t>
  </si>
  <si>
    <t>วิรัตน์</t>
  </si>
  <si>
    <t>วาสนา</t>
  </si>
  <si>
    <t>อารยา</t>
  </si>
  <si>
    <t>วรทัศ</t>
  </si>
  <si>
    <t>รวม</t>
  </si>
  <si>
    <t>ณภัค</t>
  </si>
  <si>
    <t>สิริกาน</t>
  </si>
  <si>
    <t>นงลักษณ์</t>
  </si>
  <si>
    <t>สิรกันยา</t>
  </si>
  <si>
    <t>มณีรัต</t>
  </si>
  <si>
    <t>เพชรอำไพ</t>
  </si>
  <si>
    <t>นริศรา</t>
  </si>
  <si>
    <t>จเร</t>
  </si>
  <si>
    <t>ณพสร</t>
  </si>
  <si>
    <t>พรพิมล</t>
  </si>
  <si>
    <t>มนฤดี</t>
  </si>
  <si>
    <t>วรัชยา</t>
  </si>
  <si>
    <t>ศิรินมาศ</t>
  </si>
  <si>
    <t>กาญจนา</t>
  </si>
  <si>
    <t>นิชาพัฒ</t>
  </si>
  <si>
    <t>ภาวดี</t>
  </si>
  <si>
    <t>อชิรยา</t>
  </si>
  <si>
    <t>15/05/67</t>
  </si>
  <si>
    <t>16/05/67</t>
  </si>
  <si>
    <t>17/05/67</t>
  </si>
  <si>
    <t>วิชะญาต</t>
  </si>
  <si>
    <t>นวนภัศ</t>
  </si>
  <si>
    <t>สิริมน</t>
  </si>
  <si>
    <t>เรชิล</t>
  </si>
  <si>
    <t>ปัญริศ</t>
  </si>
  <si>
    <t>นุชลี</t>
  </si>
  <si>
    <t>เลิศสิริ</t>
  </si>
  <si>
    <t>ณัชชณิกร</t>
  </si>
  <si>
    <t>กิตติกร</t>
  </si>
  <si>
    <t>จุฑามาศ</t>
  </si>
  <si>
    <t>คุณภัทร</t>
  </si>
  <si>
    <t>ศิริพร</t>
  </si>
  <si>
    <t>ชไมพร</t>
  </si>
  <si>
    <t>พีระพัฒ</t>
  </si>
  <si>
    <t>ปิยวรรณ</t>
  </si>
  <si>
    <t>เอกชัย</t>
  </si>
  <si>
    <t>ณัชนิชา</t>
  </si>
  <si>
    <t>อรินมาศ</t>
  </si>
  <si>
    <t>วรรณนภา</t>
  </si>
  <si>
    <t>ฉัตรพิรม</t>
  </si>
  <si>
    <t>ชนัญชิตา</t>
  </si>
  <si>
    <t>วราภรณ์</t>
  </si>
  <si>
    <t>จิรปรียา</t>
  </si>
  <si>
    <t>18/05/67</t>
  </si>
  <si>
    <t>09.54</t>
  </si>
  <si>
    <t>09.59</t>
  </si>
  <si>
    <t>นพวรรณ</t>
  </si>
  <si>
    <t>ขวัญชนก</t>
  </si>
  <si>
    <t>10.24</t>
  </si>
  <si>
    <t>อลินนันท์</t>
  </si>
  <si>
    <t>ภรณ์ทิพย์</t>
  </si>
  <si>
    <t>ศิริรัตน์</t>
  </si>
  <si>
    <t>ยุภาภรณ์</t>
  </si>
  <si>
    <t>ศศิธร</t>
  </si>
  <si>
    <t>สุภัคกาน</t>
  </si>
  <si>
    <t>ภาพร</t>
  </si>
  <si>
    <t>ภิรญา</t>
  </si>
  <si>
    <t>พรวิภา</t>
  </si>
  <si>
    <t>ปิยะรัตน์</t>
  </si>
  <si>
    <t>ณัฐนันท์</t>
  </si>
  <si>
    <t>รักษา</t>
  </si>
  <si>
    <t>ภัทรณี</t>
  </si>
  <si>
    <t>วรพงษ์</t>
  </si>
  <si>
    <t>ธนาเณศ</t>
  </si>
  <si>
    <t>พิมพ์พิชญาภา</t>
  </si>
  <si>
    <t>กัญชลี</t>
  </si>
  <si>
    <t>พัชยา</t>
  </si>
  <si>
    <t>นัททัชัย</t>
  </si>
  <si>
    <t>วิชิตา</t>
  </si>
  <si>
    <t>ธณิดา</t>
  </si>
  <si>
    <t>ซานีกะห์</t>
  </si>
  <si>
    <t>ชานน</t>
  </si>
  <si>
    <t>เอมนิสา</t>
  </si>
  <si>
    <t>นิสา</t>
  </si>
  <si>
    <t>ภิรมศักดิ์</t>
  </si>
  <si>
    <t>จริยา</t>
  </si>
  <si>
    <t>เพชรรัตน์</t>
  </si>
  <si>
    <t>วีรวัน</t>
  </si>
  <si>
    <t>ภัคธีมา</t>
  </si>
  <si>
    <t>อรพิชา</t>
  </si>
  <si>
    <t>ปวิชญา</t>
  </si>
  <si>
    <t>รัชชนันท์</t>
  </si>
  <si>
    <t>ภราดร</t>
  </si>
  <si>
    <t>สายทิพย์</t>
  </si>
  <si>
    <t>กฤติคุณ</t>
  </si>
  <si>
    <t>นิชนันท์</t>
  </si>
  <si>
    <t>ณัฐกาญ</t>
  </si>
  <si>
    <t>สุจิตรา</t>
  </si>
  <si>
    <t>เอียดศิริ</t>
  </si>
  <si>
    <t>วิไลวรรณ</t>
  </si>
  <si>
    <t>รุ่งธิวา</t>
  </si>
  <si>
    <t>อัมพวรรณ์</t>
  </si>
  <si>
    <t>สุธีร์</t>
  </si>
  <si>
    <t>รวิพร</t>
  </si>
  <si>
    <t>สาธิกุล</t>
  </si>
  <si>
    <t>กัญชริญา</t>
  </si>
  <si>
    <t>ทิพปภา</t>
  </si>
  <si>
    <t>ณทชัย</t>
  </si>
  <si>
    <t>นนทกร</t>
  </si>
  <si>
    <t>อาทิตย์</t>
  </si>
  <si>
    <t>ปุณญณุช</t>
  </si>
  <si>
    <t>พิมพ์นิภา</t>
  </si>
  <si>
    <t>มัจฉา</t>
  </si>
  <si>
    <t>ศลิษา</t>
  </si>
  <si>
    <t>มนทิรา</t>
  </si>
  <si>
    <t>พรทิพย์</t>
  </si>
  <si>
    <t>ภัทราวดี</t>
  </si>
  <si>
    <t>รัตพงศ์</t>
  </si>
  <si>
    <t>เทียนชัย</t>
  </si>
  <si>
    <t>ปพิชญา</t>
  </si>
  <si>
    <t>กัญญาภัทร</t>
  </si>
  <si>
    <t>แสงรวี</t>
  </si>
  <si>
    <t>สุรฉาย</t>
  </si>
  <si>
    <t>ไกรเวศ</t>
  </si>
  <si>
    <t>ภานุวัชร</t>
  </si>
  <si>
    <t>สุดารัตน์</t>
  </si>
  <si>
    <t>สุวภัทร</t>
  </si>
  <si>
    <t>เบญจพร</t>
  </si>
  <si>
    <t>สราวุธ</t>
  </si>
  <si>
    <t>นลินญา</t>
  </si>
  <si>
    <t>ญาณิศา</t>
  </si>
  <si>
    <t>นิชนัน</t>
  </si>
  <si>
    <t>19/05/67</t>
  </si>
  <si>
    <t>วิราวัญ</t>
  </si>
  <si>
    <t>ธเนศ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</si>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</sst>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Tahoma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  <charset val="222"/>
    </font>
    <font>
      <sz val="11"/>
      <color rgb="FFFF0000"/>
      <name val="Tahoma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2" fontId="3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3" borderId="0" xfId="0" applyFill="1"/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2" fontId="3" fillId="2" borderId="2" xfId="0" applyNumberFormat="1" applyFont="1" applyFill="1" applyBorder="1"/>
    <xf numFmtId="2" fontId="3" fillId="2" borderId="4" xfId="0" applyNumberFormat="1" applyFont="1" applyFill="1" applyBorder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49" fontId="2" fillId="4" borderId="3" xfId="0" applyNumberFormat="1" applyFont="1" applyFill="1" applyBorder="1" applyAlignment="1">
      <alignment horizontal="center"/>
    </xf>
    <xf numFmtId="49" fontId="2" fillId="4" borderId="4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F0B6-B58D-4D0E-8B6F-B8D6DEEE2343}">
  <dimension ref="A1:F184"/>
  <sheetViews>
    <sheetView tabSelected="1" topLeftCell="A160" zoomScale="99" workbookViewId="0">
      <selection activeCell="E179" sqref="E179"/>
    </sheetView>
  </sheetViews>
  <sheetFormatPr defaultRowHeight="14.25" x14ac:dyDescent="0.2"/>
  <cols>
    <col min="1" max="1" width="10.125" bestFit="1" customWidth="1"/>
    <col min="2" max="2" width="8.25" style="12" customWidth="1"/>
    <col min="3" max="3" width="7.375" style="1" bestFit="1" customWidth="1"/>
    <col min="4" max="4" width="41.625" style="9" customWidth="1"/>
    <col min="5" max="5" width="8.25" bestFit="1" customWidth="1"/>
  </cols>
  <sheetData>
    <row r="1" spans="1:5" x14ac:dyDescent="0.2">
      <c r="A1" s="40" t="s">
        <v>0</v>
      </c>
      <c r="B1" s="40"/>
      <c r="C1" s="40"/>
      <c r="D1" s="40"/>
      <c r="E1" s="40"/>
    </row>
    <row r="2" spans="1:5" x14ac:dyDescent="0.2">
      <c r="A2" s="40"/>
      <c r="B2" s="40"/>
      <c r="C2" s="40"/>
      <c r="D2" s="40"/>
      <c r="E2" s="40"/>
    </row>
    <row r="4" spans="1:5" ht="23.25" x14ac:dyDescent="0.5">
      <c r="A4" s="31" t="s">
        <v>47</v>
      </c>
      <c r="B4" s="32"/>
      <c r="C4" s="32"/>
      <c r="D4" s="33"/>
    </row>
    <row r="5" spans="1:5" s="4" customFormat="1" ht="23.25" x14ac:dyDescent="0.2">
      <c r="A5" s="14" t="s">
        <v>1</v>
      </c>
      <c r="B5" s="15" t="s">
        <v>2</v>
      </c>
      <c r="C5" s="14" t="s">
        <v>3</v>
      </c>
      <c r="D5" s="14" t="s">
        <v>4</v>
      </c>
    </row>
    <row r="6" spans="1:5" ht="23.25" x14ac:dyDescent="0.5">
      <c r="A6" s="6">
        <v>1</v>
      </c>
      <c r="B6" s="10">
        <v>9.3800000000000008</v>
      </c>
      <c r="C6" s="6">
        <v>240</v>
      </c>
      <c r="D6" s="7" t="s">
        <v>5</v>
      </c>
    </row>
    <row r="7" spans="1:5" ht="23.25" x14ac:dyDescent="0.5">
      <c r="A7" s="6">
        <v>2</v>
      </c>
      <c r="B7" s="10">
        <v>10.199999999999999</v>
      </c>
      <c r="C7" s="6">
        <v>300</v>
      </c>
      <c r="D7" s="7" t="s">
        <v>6</v>
      </c>
    </row>
    <row r="8" spans="1:5" ht="23.25" x14ac:dyDescent="0.5">
      <c r="A8" s="6">
        <v>3</v>
      </c>
      <c r="B8" s="10">
        <v>10.52</v>
      </c>
      <c r="C8" s="6">
        <v>120</v>
      </c>
      <c r="D8" s="7" t="s">
        <v>7</v>
      </c>
    </row>
    <row r="9" spans="1:5" ht="23.25" x14ac:dyDescent="0.5">
      <c r="A9" s="6">
        <v>4</v>
      </c>
      <c r="B9" s="10">
        <v>10.56</v>
      </c>
      <c r="C9" s="6">
        <v>245</v>
      </c>
      <c r="D9" s="7" t="s">
        <v>8</v>
      </c>
    </row>
    <row r="10" spans="1:5" ht="23.25" x14ac:dyDescent="0.5">
      <c r="A10" s="6">
        <v>5</v>
      </c>
      <c r="B10" s="10">
        <v>10.59</v>
      </c>
      <c r="C10" s="6">
        <v>360</v>
      </c>
      <c r="D10" s="7" t="s">
        <v>9</v>
      </c>
    </row>
    <row r="11" spans="1:5" ht="23.25" x14ac:dyDescent="0.5">
      <c r="A11" s="6">
        <v>6</v>
      </c>
      <c r="B11" s="10">
        <v>10.59</v>
      </c>
      <c r="C11" s="6">
        <v>200</v>
      </c>
      <c r="D11" s="7" t="s">
        <v>10</v>
      </c>
    </row>
    <row r="12" spans="1:5" ht="23.25" x14ac:dyDescent="0.5">
      <c r="A12" s="6">
        <v>7</v>
      </c>
      <c r="B12" s="10">
        <v>11.02</v>
      </c>
      <c r="C12" s="6">
        <v>160</v>
      </c>
      <c r="D12" s="7" t="s">
        <v>11</v>
      </c>
    </row>
    <row r="13" spans="1:5" ht="23.25" x14ac:dyDescent="0.5">
      <c r="A13" s="6">
        <v>8</v>
      </c>
      <c r="B13" s="10">
        <v>11.03</v>
      </c>
      <c r="C13" s="6">
        <v>95</v>
      </c>
      <c r="D13" s="7" t="s">
        <v>12</v>
      </c>
    </row>
    <row r="14" spans="1:5" ht="23.25" x14ac:dyDescent="0.5">
      <c r="A14" s="6">
        <v>9</v>
      </c>
      <c r="B14" s="10">
        <v>12.11</v>
      </c>
      <c r="C14" s="6">
        <v>90</v>
      </c>
      <c r="D14" s="7" t="s">
        <v>13</v>
      </c>
    </row>
    <row r="15" spans="1:5" ht="23.25" x14ac:dyDescent="0.5">
      <c r="A15" s="6">
        <v>11</v>
      </c>
      <c r="B15" s="10">
        <v>12.34</v>
      </c>
      <c r="C15" s="6">
        <v>50</v>
      </c>
      <c r="D15" s="7" t="s">
        <v>15</v>
      </c>
    </row>
    <row r="16" spans="1:5" ht="23.25" x14ac:dyDescent="0.5">
      <c r="A16" s="6">
        <v>12</v>
      </c>
      <c r="B16" s="10">
        <v>12.39</v>
      </c>
      <c r="C16" s="6">
        <v>80</v>
      </c>
      <c r="D16" s="7" t="s">
        <v>16</v>
      </c>
    </row>
    <row r="17" spans="1:5" ht="23.25" x14ac:dyDescent="0.5">
      <c r="A17" s="6">
        <v>13</v>
      </c>
      <c r="B17" s="10">
        <v>12.39</v>
      </c>
      <c r="C17" s="6">
        <v>100</v>
      </c>
      <c r="D17" s="7" t="s">
        <v>17</v>
      </c>
    </row>
    <row r="18" spans="1:5" ht="23.25" x14ac:dyDescent="0.5">
      <c r="A18" s="6">
        <v>14</v>
      </c>
      <c r="B18" s="10">
        <v>13.19</v>
      </c>
      <c r="C18" s="6">
        <v>100</v>
      </c>
      <c r="D18" s="7" t="s">
        <v>18</v>
      </c>
    </row>
    <row r="19" spans="1:5" ht="23.25" x14ac:dyDescent="0.5">
      <c r="A19" s="6">
        <v>15</v>
      </c>
      <c r="B19" s="10">
        <v>14.15</v>
      </c>
      <c r="C19" s="6">
        <v>155</v>
      </c>
      <c r="D19" s="7" t="s">
        <v>19</v>
      </c>
    </row>
    <row r="20" spans="1:5" ht="23.25" x14ac:dyDescent="0.5">
      <c r="A20" s="6">
        <v>16</v>
      </c>
      <c r="B20" s="10">
        <v>14.3</v>
      </c>
      <c r="C20" s="6">
        <v>50</v>
      </c>
      <c r="D20" s="7" t="s">
        <v>14</v>
      </c>
    </row>
    <row r="21" spans="1:5" ht="23.25" x14ac:dyDescent="0.5">
      <c r="A21" s="6">
        <v>17</v>
      </c>
      <c r="B21" s="10">
        <v>15.24</v>
      </c>
      <c r="C21" s="6">
        <v>35</v>
      </c>
      <c r="D21" s="7" t="s">
        <v>20</v>
      </c>
    </row>
    <row r="22" spans="1:5" ht="23.25" x14ac:dyDescent="0.5">
      <c r="A22" s="6">
        <v>18</v>
      </c>
      <c r="B22" s="10">
        <v>16</v>
      </c>
      <c r="C22" s="6">
        <v>50</v>
      </c>
      <c r="D22" s="7" t="s">
        <v>21</v>
      </c>
    </row>
    <row r="23" spans="1:5" ht="23.25" x14ac:dyDescent="0.5">
      <c r="A23" s="6">
        <v>19</v>
      </c>
      <c r="B23" s="10">
        <v>17.010000000000002</v>
      </c>
      <c r="C23" s="6">
        <v>100</v>
      </c>
      <c r="D23" s="7" t="s">
        <v>20</v>
      </c>
    </row>
    <row r="24" spans="1:5" ht="23.25" x14ac:dyDescent="0.5">
      <c r="A24" s="6">
        <v>20</v>
      </c>
      <c r="B24" s="10">
        <v>17.07</v>
      </c>
      <c r="C24" s="6">
        <v>105</v>
      </c>
      <c r="D24" s="7" t="s">
        <v>22</v>
      </c>
    </row>
    <row r="25" spans="1:5" ht="23.25" x14ac:dyDescent="0.5">
      <c r="A25" s="6">
        <v>21</v>
      </c>
      <c r="B25" s="10">
        <v>17.12</v>
      </c>
      <c r="C25" s="6">
        <v>120</v>
      </c>
      <c r="D25" s="7" t="s">
        <v>23</v>
      </c>
    </row>
    <row r="26" spans="1:5" ht="23.25" x14ac:dyDescent="0.5">
      <c r="A26" s="6">
        <v>22</v>
      </c>
      <c r="B26" s="10">
        <v>17.55</v>
      </c>
      <c r="C26" s="6">
        <v>100</v>
      </c>
      <c r="D26" s="7" t="s">
        <v>24</v>
      </c>
    </row>
    <row r="27" spans="1:5" ht="23.25" x14ac:dyDescent="0.5">
      <c r="A27" s="6">
        <v>23</v>
      </c>
      <c r="B27" s="10">
        <v>17.559999999999999</v>
      </c>
      <c r="C27" s="6">
        <v>100</v>
      </c>
      <c r="D27" s="7" t="s">
        <v>25</v>
      </c>
    </row>
    <row r="28" spans="1:5" ht="23.25" x14ac:dyDescent="0.5">
      <c r="A28" s="6">
        <v>24</v>
      </c>
      <c r="B28" s="10">
        <v>19.079999999999998</v>
      </c>
      <c r="C28" s="6">
        <v>100</v>
      </c>
      <c r="D28" s="7" t="s">
        <v>26</v>
      </c>
    </row>
    <row r="29" spans="1:5" ht="23.25" x14ac:dyDescent="0.5">
      <c r="A29" s="6">
        <v>25</v>
      </c>
      <c r="B29" s="10">
        <v>19.2</v>
      </c>
      <c r="C29" s="6">
        <v>100</v>
      </c>
      <c r="D29" s="7" t="s">
        <v>27</v>
      </c>
    </row>
    <row r="30" spans="1:5" ht="23.25" x14ac:dyDescent="0.5">
      <c r="A30" s="6">
        <v>26</v>
      </c>
      <c r="B30" s="10">
        <v>20.149999999999999</v>
      </c>
      <c r="C30" s="6">
        <v>100</v>
      </c>
      <c r="D30" s="7" t="s">
        <v>28</v>
      </c>
    </row>
    <row r="31" spans="1:5" s="13" customFormat="1" ht="23.25" x14ac:dyDescent="0.5">
      <c r="A31" s="41" t="s">
        <v>29</v>
      </c>
      <c r="B31" s="42"/>
      <c r="C31" s="21">
        <f>SUM(C6:C30)</f>
        <v>3255</v>
      </c>
      <c r="D31" s="22"/>
      <c r="E31" s="13">
        <f>SUM(C6:C30)</f>
        <v>3255</v>
      </c>
    </row>
    <row r="32" spans="1:5" x14ac:dyDescent="0.2">
      <c r="A32" s="2"/>
      <c r="B32" s="11"/>
      <c r="C32" s="3"/>
      <c r="D32" s="8"/>
    </row>
    <row r="33" spans="1:4" ht="23.25" x14ac:dyDescent="0.5">
      <c r="A33" s="31" t="s">
        <v>48</v>
      </c>
      <c r="B33" s="32"/>
      <c r="C33" s="32"/>
      <c r="D33" s="33"/>
    </row>
    <row r="34" spans="1:4" ht="23.25" x14ac:dyDescent="0.2">
      <c r="A34" s="14" t="s">
        <v>1</v>
      </c>
      <c r="B34" s="15" t="s">
        <v>2</v>
      </c>
      <c r="C34" s="14" t="s">
        <v>3</v>
      </c>
      <c r="D34" s="14" t="s">
        <v>4</v>
      </c>
    </row>
    <row r="35" spans="1:4" ht="23.25" x14ac:dyDescent="0.5">
      <c r="A35" s="5">
        <v>1</v>
      </c>
      <c r="B35" s="10">
        <v>11.22</v>
      </c>
      <c r="C35" s="6">
        <v>100</v>
      </c>
      <c r="D35" s="7" t="s">
        <v>6</v>
      </c>
    </row>
    <row r="36" spans="1:4" ht="23.25" x14ac:dyDescent="0.5">
      <c r="A36" s="5">
        <v>2</v>
      </c>
      <c r="B36" s="10">
        <v>12.07</v>
      </c>
      <c r="C36" s="6">
        <v>50</v>
      </c>
      <c r="D36" s="7" t="s">
        <v>30</v>
      </c>
    </row>
    <row r="37" spans="1:4" ht="23.25" x14ac:dyDescent="0.5">
      <c r="A37" s="5">
        <v>3</v>
      </c>
      <c r="B37" s="10">
        <v>12.1</v>
      </c>
      <c r="C37" s="6">
        <v>110</v>
      </c>
      <c r="D37" s="7" t="s">
        <v>31</v>
      </c>
    </row>
    <row r="38" spans="1:4" ht="23.25" x14ac:dyDescent="0.5">
      <c r="A38" s="5">
        <v>4</v>
      </c>
      <c r="B38" s="10">
        <v>12.1</v>
      </c>
      <c r="C38" s="6">
        <v>208</v>
      </c>
      <c r="D38" s="7" t="s">
        <v>32</v>
      </c>
    </row>
    <row r="39" spans="1:4" ht="23.25" x14ac:dyDescent="0.5">
      <c r="A39" s="5">
        <v>5</v>
      </c>
      <c r="B39" s="10">
        <v>12.12</v>
      </c>
      <c r="C39" s="6">
        <v>42</v>
      </c>
      <c r="D39" s="7" t="s">
        <v>32</v>
      </c>
    </row>
    <row r="40" spans="1:4" ht="23.25" x14ac:dyDescent="0.5">
      <c r="A40" s="5">
        <v>6</v>
      </c>
      <c r="B40" s="10">
        <v>12.29</v>
      </c>
      <c r="C40" s="6">
        <v>50</v>
      </c>
      <c r="D40" s="50" t="s">
        <v>33</v>
      </c>
    </row>
    <row r="41" spans="1:4" ht="23.25" x14ac:dyDescent="0.5">
      <c r="A41" s="5">
        <v>7</v>
      </c>
      <c r="B41" s="10">
        <v>13.1</v>
      </c>
      <c r="C41" s="6">
        <v>100</v>
      </c>
      <c r="D41" s="7" t="s">
        <v>20</v>
      </c>
    </row>
    <row r="42" spans="1:4" ht="23.25" x14ac:dyDescent="0.5">
      <c r="A42" s="5">
        <v>8</v>
      </c>
      <c r="B42" s="10">
        <v>13.56</v>
      </c>
      <c r="C42" s="6">
        <v>100</v>
      </c>
      <c r="D42" s="7" t="s">
        <v>34</v>
      </c>
    </row>
    <row r="43" spans="1:4" ht="23.25" x14ac:dyDescent="0.5">
      <c r="A43" s="5">
        <v>9</v>
      </c>
      <c r="B43" s="10">
        <v>14.11</v>
      </c>
      <c r="C43" s="6">
        <v>50</v>
      </c>
      <c r="D43" s="7" t="s">
        <v>35</v>
      </c>
    </row>
    <row r="44" spans="1:4" ht="23.25" x14ac:dyDescent="0.5">
      <c r="A44" s="5">
        <v>10</v>
      </c>
      <c r="B44" s="10">
        <v>14.22</v>
      </c>
      <c r="C44" s="6">
        <v>60</v>
      </c>
      <c r="D44" s="7" t="s">
        <v>36</v>
      </c>
    </row>
    <row r="45" spans="1:4" ht="23.25" x14ac:dyDescent="0.5">
      <c r="A45" s="5">
        <v>11</v>
      </c>
      <c r="B45" s="10">
        <v>15.11</v>
      </c>
      <c r="C45" s="6">
        <v>100</v>
      </c>
      <c r="D45" s="7" t="s">
        <v>37</v>
      </c>
    </row>
    <row r="46" spans="1:4" ht="23.25" x14ac:dyDescent="0.5">
      <c r="A46" s="5">
        <v>12</v>
      </c>
      <c r="B46" s="10">
        <v>16.420000000000002</v>
      </c>
      <c r="C46" s="6">
        <v>100</v>
      </c>
      <c r="D46" s="7" t="s">
        <v>38</v>
      </c>
    </row>
    <row r="47" spans="1:4" ht="23.25" x14ac:dyDescent="0.5">
      <c r="A47" s="5">
        <v>13</v>
      </c>
      <c r="B47" s="10">
        <v>17.52</v>
      </c>
      <c r="C47" s="6">
        <v>50</v>
      </c>
      <c r="D47" s="7" t="s">
        <v>39</v>
      </c>
    </row>
    <row r="48" spans="1:4" ht="23.25" x14ac:dyDescent="0.5">
      <c r="A48" s="5">
        <v>14</v>
      </c>
      <c r="B48" s="10">
        <v>17.54</v>
      </c>
      <c r="C48" s="6">
        <v>300</v>
      </c>
      <c r="D48" s="7" t="s">
        <v>40</v>
      </c>
    </row>
    <row r="49" spans="1:5" ht="23.25" x14ac:dyDescent="0.5">
      <c r="A49" s="5">
        <v>15</v>
      </c>
      <c r="B49" s="10">
        <v>18.010000000000002</v>
      </c>
      <c r="C49" s="6">
        <v>50</v>
      </c>
      <c r="D49" s="7" t="s">
        <v>41</v>
      </c>
    </row>
    <row r="50" spans="1:5" ht="23.25" x14ac:dyDescent="0.5">
      <c r="A50" s="5">
        <v>16</v>
      </c>
      <c r="B50" s="10">
        <v>18.05</v>
      </c>
      <c r="C50" s="6">
        <v>50</v>
      </c>
      <c r="D50" s="7" t="s">
        <v>42</v>
      </c>
    </row>
    <row r="51" spans="1:5" ht="23.25" x14ac:dyDescent="0.5">
      <c r="A51" s="5">
        <v>17</v>
      </c>
      <c r="B51" s="10">
        <v>18.09</v>
      </c>
      <c r="C51" s="6">
        <v>100</v>
      </c>
      <c r="D51" s="7" t="s">
        <v>43</v>
      </c>
    </row>
    <row r="52" spans="1:5" ht="23.25" x14ac:dyDescent="0.5">
      <c r="A52" s="5">
        <v>18</v>
      </c>
      <c r="B52" s="10">
        <v>18.29</v>
      </c>
      <c r="C52" s="6">
        <v>100</v>
      </c>
      <c r="D52" s="7" t="s">
        <v>44</v>
      </c>
    </row>
    <row r="53" spans="1:5" ht="23.25" x14ac:dyDescent="0.5">
      <c r="A53" s="5">
        <v>19</v>
      </c>
      <c r="B53" s="10">
        <v>18.43</v>
      </c>
      <c r="C53" s="6">
        <v>375</v>
      </c>
      <c r="D53" s="7" t="s">
        <v>45</v>
      </c>
    </row>
    <row r="54" spans="1:5" ht="23.25" x14ac:dyDescent="0.5">
      <c r="A54" s="5">
        <v>20</v>
      </c>
      <c r="B54" s="10">
        <v>20.079999999999998</v>
      </c>
      <c r="C54" s="6">
        <v>50</v>
      </c>
      <c r="D54" s="7" t="s">
        <v>46</v>
      </c>
    </row>
    <row r="55" spans="1:5" ht="23.25" x14ac:dyDescent="0.5">
      <c r="A55" s="45" t="s">
        <v>29</v>
      </c>
      <c r="B55" s="45"/>
      <c r="C55" s="46">
        <f>SUM(C35:C54)</f>
        <v>2145</v>
      </c>
      <c r="D55" s="47"/>
      <c r="E55">
        <f>SUM(C35:C54)</f>
        <v>2145</v>
      </c>
    </row>
    <row r="56" spans="1:5" x14ac:dyDescent="0.2">
      <c r="A56" s="2"/>
      <c r="B56" s="11"/>
      <c r="C56" s="3"/>
      <c r="D56" s="8"/>
    </row>
    <row r="57" spans="1:5" ht="23.25" x14ac:dyDescent="0.5">
      <c r="A57" s="31" t="s">
        <v>49</v>
      </c>
      <c r="B57" s="32"/>
      <c r="C57" s="32"/>
      <c r="D57" s="33"/>
    </row>
    <row r="58" spans="1:5" ht="23.25" x14ac:dyDescent="0.2">
      <c r="A58" s="14" t="s">
        <v>1</v>
      </c>
      <c r="B58" s="15" t="s">
        <v>2</v>
      </c>
      <c r="C58" s="14" t="s">
        <v>3</v>
      </c>
      <c r="D58" s="14" t="s">
        <v>4</v>
      </c>
    </row>
    <row r="59" spans="1:5" ht="23.25" x14ac:dyDescent="0.5">
      <c r="A59" s="5">
        <v>1</v>
      </c>
      <c r="B59" s="10">
        <v>11.34</v>
      </c>
      <c r="C59" s="6">
        <v>105</v>
      </c>
      <c r="D59" s="49" t="s">
        <v>51</v>
      </c>
    </row>
    <row r="60" spans="1:5" ht="23.25" x14ac:dyDescent="0.5">
      <c r="A60" s="5">
        <v>2</v>
      </c>
      <c r="B60" s="10">
        <v>12.02</v>
      </c>
      <c r="C60" s="6">
        <v>50</v>
      </c>
      <c r="D60" s="7" t="s">
        <v>50</v>
      </c>
    </row>
    <row r="61" spans="1:5" ht="23.25" x14ac:dyDescent="0.5">
      <c r="A61" s="5">
        <v>3</v>
      </c>
      <c r="B61" s="10">
        <v>12.06</v>
      </c>
      <c r="C61" s="6">
        <v>200</v>
      </c>
      <c r="D61" s="7" t="s">
        <v>52</v>
      </c>
    </row>
    <row r="62" spans="1:5" ht="23.25" x14ac:dyDescent="0.5">
      <c r="A62" s="5">
        <v>4</v>
      </c>
      <c r="B62" s="10">
        <v>13.33</v>
      </c>
      <c r="C62" s="6">
        <v>200</v>
      </c>
      <c r="D62" s="7" t="s">
        <v>16</v>
      </c>
    </row>
    <row r="63" spans="1:5" ht="23.25" x14ac:dyDescent="0.5">
      <c r="A63" s="5">
        <v>5</v>
      </c>
      <c r="B63" s="10">
        <v>14.01</v>
      </c>
      <c r="C63" s="6">
        <v>205</v>
      </c>
      <c r="D63" s="49" t="s">
        <v>53</v>
      </c>
    </row>
    <row r="64" spans="1:5" ht="23.25" x14ac:dyDescent="0.5">
      <c r="A64" s="5">
        <v>6</v>
      </c>
      <c r="B64" s="10">
        <v>14.22</v>
      </c>
      <c r="C64" s="6">
        <v>100</v>
      </c>
      <c r="D64" s="49" t="s">
        <v>54</v>
      </c>
    </row>
    <row r="65" spans="1:4" ht="23.25" x14ac:dyDescent="0.5">
      <c r="A65" s="5">
        <v>7</v>
      </c>
      <c r="B65" s="10">
        <v>14.32</v>
      </c>
      <c r="C65" s="6">
        <v>100</v>
      </c>
      <c r="D65" s="7" t="s">
        <v>55</v>
      </c>
    </row>
    <row r="66" spans="1:4" ht="23.25" x14ac:dyDescent="0.5">
      <c r="A66" s="5">
        <v>8</v>
      </c>
      <c r="B66" s="10">
        <v>14.59</v>
      </c>
      <c r="C66" s="6">
        <v>100</v>
      </c>
      <c r="D66" s="7" t="s">
        <v>56</v>
      </c>
    </row>
    <row r="67" spans="1:4" ht="23.25" x14ac:dyDescent="0.5">
      <c r="A67" s="5">
        <v>9</v>
      </c>
      <c r="B67" s="10">
        <v>15.09</v>
      </c>
      <c r="C67" s="6">
        <v>55</v>
      </c>
      <c r="D67" s="7" t="s">
        <v>57</v>
      </c>
    </row>
    <row r="68" spans="1:4" ht="23.25" x14ac:dyDescent="0.5">
      <c r="A68" s="5">
        <v>10</v>
      </c>
      <c r="B68" s="10">
        <v>15.36</v>
      </c>
      <c r="C68" s="6">
        <v>150</v>
      </c>
      <c r="D68" s="7" t="s">
        <v>58</v>
      </c>
    </row>
    <row r="69" spans="1:4" ht="23.25" x14ac:dyDescent="0.5">
      <c r="A69" s="5">
        <v>11</v>
      </c>
      <c r="B69" s="10">
        <v>16.09</v>
      </c>
      <c r="C69" s="6">
        <v>195</v>
      </c>
      <c r="D69" s="7" t="s">
        <v>59</v>
      </c>
    </row>
    <row r="70" spans="1:4" ht="23.25" x14ac:dyDescent="0.5">
      <c r="A70" s="5">
        <v>12</v>
      </c>
      <c r="B70" s="10">
        <v>16.260000000000002</v>
      </c>
      <c r="C70" s="6">
        <v>50</v>
      </c>
      <c r="D70" s="7" t="s">
        <v>60</v>
      </c>
    </row>
    <row r="71" spans="1:4" ht="23.25" x14ac:dyDescent="0.5">
      <c r="A71" s="5">
        <v>13</v>
      </c>
      <c r="B71" s="10">
        <v>16.43</v>
      </c>
      <c r="C71" s="6">
        <v>50</v>
      </c>
      <c r="D71" s="7" t="s">
        <v>61</v>
      </c>
    </row>
    <row r="72" spans="1:4" ht="23.25" x14ac:dyDescent="0.5">
      <c r="A72" s="5">
        <v>14</v>
      </c>
      <c r="B72" s="10">
        <v>17.149999999999999</v>
      </c>
      <c r="C72" s="6">
        <v>50</v>
      </c>
      <c r="D72" s="7" t="s">
        <v>62</v>
      </c>
    </row>
    <row r="73" spans="1:4" ht="23.25" x14ac:dyDescent="0.5">
      <c r="A73" s="5">
        <v>15</v>
      </c>
      <c r="B73" s="10">
        <v>17.21</v>
      </c>
      <c r="C73" s="6">
        <v>50</v>
      </c>
      <c r="D73" s="7" t="s">
        <v>63</v>
      </c>
    </row>
    <row r="74" spans="1:4" ht="23.25" x14ac:dyDescent="0.5">
      <c r="A74" s="5">
        <v>16</v>
      </c>
      <c r="B74" s="10">
        <v>17.32</v>
      </c>
      <c r="C74" s="6">
        <v>255</v>
      </c>
      <c r="D74" s="7" t="s">
        <v>64</v>
      </c>
    </row>
    <row r="75" spans="1:4" ht="23.25" x14ac:dyDescent="0.5">
      <c r="A75" s="5">
        <v>17</v>
      </c>
      <c r="B75" s="10">
        <v>17.38</v>
      </c>
      <c r="C75" s="6">
        <v>50</v>
      </c>
      <c r="D75" s="7" t="s">
        <v>72</v>
      </c>
    </row>
    <row r="76" spans="1:4" ht="23.25" x14ac:dyDescent="0.5">
      <c r="A76" s="5">
        <v>18</v>
      </c>
      <c r="B76" s="10">
        <v>17.440000000000001</v>
      </c>
      <c r="C76" s="6">
        <v>100</v>
      </c>
      <c r="D76" s="7" t="s">
        <v>65</v>
      </c>
    </row>
    <row r="77" spans="1:4" ht="23.25" x14ac:dyDescent="0.5">
      <c r="A77" s="5">
        <v>19</v>
      </c>
      <c r="B77" s="10">
        <v>17.47</v>
      </c>
      <c r="C77" s="6">
        <v>100</v>
      </c>
      <c r="D77" s="7" t="s">
        <v>66</v>
      </c>
    </row>
    <row r="78" spans="1:4" ht="23.25" x14ac:dyDescent="0.5">
      <c r="A78" s="5">
        <v>20</v>
      </c>
      <c r="B78" s="10">
        <v>17.55</v>
      </c>
      <c r="C78" s="6">
        <v>50</v>
      </c>
      <c r="D78" s="7" t="s">
        <v>18</v>
      </c>
    </row>
    <row r="79" spans="1:4" ht="23.25" x14ac:dyDescent="0.5">
      <c r="A79" s="5">
        <v>21</v>
      </c>
      <c r="B79" s="10">
        <v>17.59</v>
      </c>
      <c r="C79" s="6">
        <v>100</v>
      </c>
      <c r="D79" s="7" t="s">
        <v>67</v>
      </c>
    </row>
    <row r="80" spans="1:4" ht="23.25" x14ac:dyDescent="0.5">
      <c r="A80" s="5">
        <v>22</v>
      </c>
      <c r="B80" s="10">
        <v>18.32</v>
      </c>
      <c r="C80" s="6">
        <v>50</v>
      </c>
      <c r="D80" s="7" t="s">
        <v>68</v>
      </c>
    </row>
    <row r="81" spans="1:5" ht="23.25" x14ac:dyDescent="0.5">
      <c r="A81" s="5">
        <v>23</v>
      </c>
      <c r="B81" s="10">
        <v>18.34</v>
      </c>
      <c r="C81" s="6">
        <v>50</v>
      </c>
      <c r="D81" s="7" t="s">
        <v>69</v>
      </c>
    </row>
    <row r="82" spans="1:5" ht="23.25" x14ac:dyDescent="0.5">
      <c r="A82" s="5">
        <v>24</v>
      </c>
      <c r="B82" s="10">
        <v>18.38</v>
      </c>
      <c r="C82" s="6">
        <v>100</v>
      </c>
      <c r="D82" s="7" t="s">
        <v>70</v>
      </c>
    </row>
    <row r="83" spans="1:5" ht="23.25" x14ac:dyDescent="0.5">
      <c r="A83" s="5">
        <v>25</v>
      </c>
      <c r="B83" s="10">
        <v>20.47</v>
      </c>
      <c r="C83" s="6">
        <v>150</v>
      </c>
      <c r="D83" s="7" t="s">
        <v>71</v>
      </c>
    </row>
    <row r="84" spans="1:5" ht="23.25" x14ac:dyDescent="0.5">
      <c r="A84" s="44" t="s">
        <v>29</v>
      </c>
      <c r="B84" s="44"/>
      <c r="C84" s="44">
        <f>SUM(C59:C83)</f>
        <v>2665</v>
      </c>
      <c r="D84" s="44"/>
      <c r="E84">
        <f>SUM(C59:C83)</f>
        <v>2665</v>
      </c>
    </row>
    <row r="85" spans="1:5" x14ac:dyDescent="0.2">
      <c r="A85" s="2"/>
      <c r="B85" s="11"/>
      <c r="C85" s="3"/>
      <c r="D85" s="8"/>
    </row>
    <row r="86" spans="1:5" ht="23.25" x14ac:dyDescent="0.5">
      <c r="A86" s="48" t="s">
        <v>73</v>
      </c>
      <c r="B86" s="48"/>
      <c r="C86" s="48"/>
      <c r="D86" s="48"/>
    </row>
    <row r="87" spans="1:5" ht="23.25" x14ac:dyDescent="0.2">
      <c r="A87" s="14" t="s">
        <v>1</v>
      </c>
      <c r="B87" s="15" t="s">
        <v>2</v>
      </c>
      <c r="C87" s="14" t="s">
        <v>3</v>
      </c>
      <c r="D87" s="14" t="s">
        <v>4</v>
      </c>
    </row>
    <row r="88" spans="1:5" ht="23.25" x14ac:dyDescent="0.5">
      <c r="A88" s="5">
        <v>1</v>
      </c>
      <c r="B88" s="16" t="s">
        <v>74</v>
      </c>
      <c r="C88" s="6">
        <v>120</v>
      </c>
      <c r="D88" s="7" t="s">
        <v>76</v>
      </c>
    </row>
    <row r="89" spans="1:5" ht="23.25" x14ac:dyDescent="0.5">
      <c r="A89" s="5">
        <v>2</v>
      </c>
      <c r="B89" s="10" t="s">
        <v>75</v>
      </c>
      <c r="C89" s="6">
        <v>305</v>
      </c>
      <c r="D89" s="7" t="s">
        <v>77</v>
      </c>
    </row>
    <row r="90" spans="1:5" ht="23.25" x14ac:dyDescent="0.5">
      <c r="A90" s="5">
        <v>3</v>
      </c>
      <c r="B90" s="10" t="s">
        <v>78</v>
      </c>
      <c r="C90" s="6">
        <v>300</v>
      </c>
      <c r="D90" s="7" t="s">
        <v>79</v>
      </c>
    </row>
    <row r="91" spans="1:5" ht="23.25" x14ac:dyDescent="0.5">
      <c r="A91" s="5">
        <v>4</v>
      </c>
      <c r="B91" s="10">
        <v>10.39</v>
      </c>
      <c r="C91" s="6">
        <v>90</v>
      </c>
      <c r="D91" s="7" t="s">
        <v>80</v>
      </c>
    </row>
    <row r="92" spans="1:5" ht="23.25" x14ac:dyDescent="0.5">
      <c r="A92" s="5">
        <v>5</v>
      </c>
      <c r="B92" s="10">
        <v>11.48</v>
      </c>
      <c r="C92" s="6">
        <v>80</v>
      </c>
      <c r="D92" s="50" t="s">
        <v>81</v>
      </c>
    </row>
    <row r="93" spans="1:5" ht="23.25" x14ac:dyDescent="0.5">
      <c r="A93" s="5">
        <v>6</v>
      </c>
      <c r="B93" s="10">
        <v>11.5</v>
      </c>
      <c r="C93" s="6">
        <v>40</v>
      </c>
      <c r="D93" s="7" t="s">
        <v>82</v>
      </c>
    </row>
    <row r="94" spans="1:5" ht="23.25" x14ac:dyDescent="0.5">
      <c r="A94" s="5">
        <v>7</v>
      </c>
      <c r="B94" s="10">
        <v>11.58</v>
      </c>
      <c r="C94" s="6">
        <v>80</v>
      </c>
      <c r="D94" s="7" t="s">
        <v>83</v>
      </c>
    </row>
    <row r="95" spans="1:5" ht="23.25" x14ac:dyDescent="0.5">
      <c r="A95" s="5">
        <v>8</v>
      </c>
      <c r="B95" s="10">
        <v>12.12</v>
      </c>
      <c r="C95" s="6">
        <v>80</v>
      </c>
      <c r="D95" s="7" t="s">
        <v>84</v>
      </c>
    </row>
    <row r="96" spans="1:5" ht="23.25" x14ac:dyDescent="0.5">
      <c r="A96" s="5">
        <v>9</v>
      </c>
      <c r="B96" s="10">
        <v>12.31</v>
      </c>
      <c r="C96" s="6">
        <v>40</v>
      </c>
      <c r="D96" s="7" t="s">
        <v>85</v>
      </c>
    </row>
    <row r="97" spans="1:4" ht="23.25" x14ac:dyDescent="0.5">
      <c r="A97" s="5">
        <v>10</v>
      </c>
      <c r="B97" s="10">
        <v>12.32</v>
      </c>
      <c r="C97" s="6">
        <v>40</v>
      </c>
      <c r="D97" s="7" t="s">
        <v>86</v>
      </c>
    </row>
    <row r="98" spans="1:4" ht="23.25" x14ac:dyDescent="0.5">
      <c r="A98" s="5">
        <v>11</v>
      </c>
      <c r="B98" s="10">
        <v>12.34</v>
      </c>
      <c r="C98" s="6">
        <v>40</v>
      </c>
      <c r="D98" s="7" t="s">
        <v>87</v>
      </c>
    </row>
    <row r="99" spans="1:4" ht="23.25" x14ac:dyDescent="0.5">
      <c r="A99" s="5">
        <v>12</v>
      </c>
      <c r="B99" s="10">
        <v>12.37</v>
      </c>
      <c r="C99" s="6">
        <v>200</v>
      </c>
      <c r="D99" s="7" t="s">
        <v>88</v>
      </c>
    </row>
    <row r="100" spans="1:4" ht="23.25" x14ac:dyDescent="0.5">
      <c r="A100" s="5">
        <v>13</v>
      </c>
      <c r="B100" s="10">
        <v>12.37</v>
      </c>
      <c r="C100" s="6">
        <v>40</v>
      </c>
      <c r="D100" s="7" t="s">
        <v>89</v>
      </c>
    </row>
    <row r="101" spans="1:4" ht="23.25" x14ac:dyDescent="0.5">
      <c r="A101" s="5">
        <v>14</v>
      </c>
      <c r="B101" s="10">
        <v>12.41</v>
      </c>
      <c r="C101" s="6">
        <v>200</v>
      </c>
      <c r="D101" s="7" t="s">
        <v>90</v>
      </c>
    </row>
    <row r="102" spans="1:4" ht="23.25" x14ac:dyDescent="0.5">
      <c r="A102" s="5">
        <v>15</v>
      </c>
      <c r="B102" s="10">
        <v>14</v>
      </c>
      <c r="C102" s="6">
        <v>200</v>
      </c>
      <c r="D102" s="7" t="s">
        <v>91</v>
      </c>
    </row>
    <row r="103" spans="1:4" ht="23.25" x14ac:dyDescent="0.5">
      <c r="A103" s="5">
        <v>16</v>
      </c>
      <c r="B103" s="10">
        <v>14.17</v>
      </c>
      <c r="C103" s="6">
        <v>150</v>
      </c>
      <c r="D103" s="7" t="s">
        <v>92</v>
      </c>
    </row>
    <row r="104" spans="1:4" ht="23.25" x14ac:dyDescent="0.5">
      <c r="A104" s="5">
        <v>17</v>
      </c>
      <c r="B104" s="10">
        <v>14.18</v>
      </c>
      <c r="C104" s="6">
        <v>100</v>
      </c>
      <c r="D104" s="7" t="s">
        <v>93</v>
      </c>
    </row>
    <row r="105" spans="1:4" ht="23.25" x14ac:dyDescent="0.5">
      <c r="A105" s="5">
        <v>18</v>
      </c>
      <c r="B105" s="10">
        <v>14.32</v>
      </c>
      <c r="C105" s="6">
        <v>100</v>
      </c>
      <c r="D105" s="7" t="s">
        <v>94</v>
      </c>
    </row>
    <row r="106" spans="1:4" ht="23.25" x14ac:dyDescent="0.5">
      <c r="A106" s="5">
        <v>19</v>
      </c>
      <c r="B106" s="10">
        <v>14.32</v>
      </c>
      <c r="C106" s="6">
        <v>40</v>
      </c>
      <c r="D106" s="7" t="s">
        <v>95</v>
      </c>
    </row>
    <row r="107" spans="1:4" ht="23.25" x14ac:dyDescent="0.5">
      <c r="A107" s="5">
        <v>20</v>
      </c>
      <c r="B107" s="10">
        <v>14.46</v>
      </c>
      <c r="C107" s="6">
        <v>40</v>
      </c>
      <c r="D107" s="7" t="s">
        <v>96</v>
      </c>
    </row>
    <row r="108" spans="1:4" ht="23.25" x14ac:dyDescent="0.5">
      <c r="A108" s="5">
        <v>21</v>
      </c>
      <c r="B108" s="10">
        <v>14.57</v>
      </c>
      <c r="C108" s="6">
        <v>120</v>
      </c>
      <c r="D108" s="7" t="s">
        <v>97</v>
      </c>
    </row>
    <row r="109" spans="1:4" ht="23.25" x14ac:dyDescent="0.5">
      <c r="A109" s="5">
        <v>22</v>
      </c>
      <c r="B109" s="10">
        <v>15.01</v>
      </c>
      <c r="C109" s="6">
        <v>40</v>
      </c>
      <c r="D109" s="7" t="s">
        <v>98</v>
      </c>
    </row>
    <row r="110" spans="1:4" ht="23.25" x14ac:dyDescent="0.5">
      <c r="A110" s="5">
        <v>23</v>
      </c>
      <c r="B110" s="10">
        <v>15.06</v>
      </c>
      <c r="C110" s="6">
        <v>100</v>
      </c>
      <c r="D110" s="7" t="s">
        <v>59</v>
      </c>
    </row>
    <row r="111" spans="1:4" ht="23.25" x14ac:dyDescent="0.5">
      <c r="A111" s="5">
        <v>24</v>
      </c>
      <c r="B111" s="10">
        <v>15.09</v>
      </c>
      <c r="C111" s="6">
        <v>90</v>
      </c>
      <c r="D111" s="7" t="s">
        <v>99</v>
      </c>
    </row>
    <row r="112" spans="1:4" ht="23.25" x14ac:dyDescent="0.5">
      <c r="A112" s="5">
        <v>25</v>
      </c>
      <c r="B112" s="10">
        <v>15.11</v>
      </c>
      <c r="C112" s="6">
        <v>100</v>
      </c>
      <c r="D112" s="7" t="s">
        <v>100</v>
      </c>
    </row>
    <row r="113" spans="1:4" ht="23.25" x14ac:dyDescent="0.5">
      <c r="A113" s="5">
        <v>26</v>
      </c>
      <c r="B113" s="10">
        <v>15.16</v>
      </c>
      <c r="C113" s="6">
        <v>40</v>
      </c>
      <c r="D113" s="7" t="s">
        <v>101</v>
      </c>
    </row>
    <row r="114" spans="1:4" ht="23.25" x14ac:dyDescent="0.5">
      <c r="A114" s="5">
        <v>27</v>
      </c>
      <c r="B114" s="10">
        <v>15.19</v>
      </c>
      <c r="C114" s="6">
        <v>150</v>
      </c>
      <c r="D114" s="7" t="s">
        <v>102</v>
      </c>
    </row>
    <row r="115" spans="1:4" ht="23.25" x14ac:dyDescent="0.5">
      <c r="A115" s="5">
        <v>28</v>
      </c>
      <c r="B115" s="10">
        <v>15.21</v>
      </c>
      <c r="C115" s="6">
        <v>40</v>
      </c>
      <c r="D115" s="7" t="s">
        <v>103</v>
      </c>
    </row>
    <row r="116" spans="1:4" ht="23.25" x14ac:dyDescent="0.5">
      <c r="A116" s="5">
        <v>29</v>
      </c>
      <c r="B116" s="10">
        <v>15.22</v>
      </c>
      <c r="C116" s="6">
        <v>50</v>
      </c>
      <c r="D116" s="7" t="s">
        <v>104</v>
      </c>
    </row>
    <row r="117" spans="1:4" ht="23.25" x14ac:dyDescent="0.5">
      <c r="A117" s="5">
        <v>30</v>
      </c>
      <c r="B117" s="10">
        <v>15.34</v>
      </c>
      <c r="C117" s="6">
        <v>95</v>
      </c>
      <c r="D117" s="7" t="s">
        <v>105</v>
      </c>
    </row>
    <row r="118" spans="1:4" ht="23.25" x14ac:dyDescent="0.5">
      <c r="A118" s="5">
        <v>31</v>
      </c>
      <c r="B118" s="10">
        <v>15.44</v>
      </c>
      <c r="C118" s="6">
        <v>160</v>
      </c>
      <c r="D118" s="7" t="s">
        <v>106</v>
      </c>
    </row>
    <row r="119" spans="1:4" ht="23.25" x14ac:dyDescent="0.5">
      <c r="A119" s="5">
        <v>32</v>
      </c>
      <c r="B119" s="10">
        <v>16.100000000000001</v>
      </c>
      <c r="C119" s="6">
        <v>50</v>
      </c>
      <c r="D119" s="7" t="s">
        <v>107</v>
      </c>
    </row>
    <row r="120" spans="1:4" ht="23.25" x14ac:dyDescent="0.5">
      <c r="A120" s="5">
        <v>33</v>
      </c>
      <c r="B120" s="10">
        <v>16.43</v>
      </c>
      <c r="C120" s="6">
        <v>40</v>
      </c>
      <c r="D120" s="7" t="s">
        <v>108</v>
      </c>
    </row>
    <row r="121" spans="1:4" ht="23.25" x14ac:dyDescent="0.5">
      <c r="A121" s="5">
        <v>34</v>
      </c>
      <c r="B121" s="10">
        <v>16.579999999999998</v>
      </c>
      <c r="C121" s="6">
        <v>80</v>
      </c>
      <c r="D121" s="7" t="s">
        <v>109</v>
      </c>
    </row>
    <row r="122" spans="1:4" ht="23.25" x14ac:dyDescent="0.5">
      <c r="A122" s="5">
        <v>35</v>
      </c>
      <c r="B122" s="10">
        <v>16.579999999999998</v>
      </c>
      <c r="C122" s="6">
        <v>80</v>
      </c>
      <c r="D122" s="7" t="s">
        <v>110</v>
      </c>
    </row>
    <row r="123" spans="1:4" ht="23.25" x14ac:dyDescent="0.5">
      <c r="A123" s="5">
        <v>36</v>
      </c>
      <c r="B123" s="10">
        <v>17.02</v>
      </c>
      <c r="C123" s="6">
        <v>190</v>
      </c>
      <c r="D123" s="7" t="s">
        <v>139</v>
      </c>
    </row>
    <row r="124" spans="1:4" ht="23.25" x14ac:dyDescent="0.5">
      <c r="A124" s="5">
        <v>37</v>
      </c>
      <c r="B124" s="10">
        <v>17.04</v>
      </c>
      <c r="C124" s="6">
        <v>160</v>
      </c>
      <c r="D124" s="7" t="s">
        <v>111</v>
      </c>
    </row>
    <row r="125" spans="1:4" ht="23.25" x14ac:dyDescent="0.5">
      <c r="A125" s="5">
        <v>38</v>
      </c>
      <c r="B125" s="10">
        <v>17.05</v>
      </c>
      <c r="C125" s="6">
        <v>145</v>
      </c>
      <c r="D125" s="7" t="s">
        <v>112</v>
      </c>
    </row>
    <row r="126" spans="1:4" ht="23.25" x14ac:dyDescent="0.5">
      <c r="A126" s="5">
        <v>39</v>
      </c>
      <c r="B126" s="10">
        <v>17.09</v>
      </c>
      <c r="C126" s="6">
        <v>200</v>
      </c>
      <c r="D126" s="7" t="s">
        <v>113</v>
      </c>
    </row>
    <row r="127" spans="1:4" ht="23.25" x14ac:dyDescent="0.5">
      <c r="A127" s="5">
        <v>40</v>
      </c>
      <c r="B127" s="10">
        <v>17.14</v>
      </c>
      <c r="C127" s="6">
        <v>80</v>
      </c>
      <c r="D127" s="7" t="s">
        <v>140</v>
      </c>
    </row>
    <row r="128" spans="1:4" ht="23.25" x14ac:dyDescent="0.5">
      <c r="A128" s="5">
        <v>41</v>
      </c>
      <c r="B128" s="10">
        <v>17.239999999999998</v>
      </c>
      <c r="C128" s="6">
        <v>210</v>
      </c>
      <c r="D128" s="7" t="s">
        <v>141</v>
      </c>
    </row>
    <row r="129" spans="1:5" ht="23.25" x14ac:dyDescent="0.5">
      <c r="A129" s="5">
        <v>42</v>
      </c>
      <c r="B129" s="10">
        <v>17.260000000000002</v>
      </c>
      <c r="C129" s="6">
        <v>95</v>
      </c>
      <c r="D129" s="7" t="s">
        <v>142</v>
      </c>
    </row>
    <row r="130" spans="1:5" ht="23.25" x14ac:dyDescent="0.5">
      <c r="A130" s="5">
        <v>43</v>
      </c>
      <c r="B130" s="10">
        <v>17.32</v>
      </c>
      <c r="C130" s="6">
        <v>80</v>
      </c>
      <c r="D130" s="7" t="s">
        <v>35</v>
      </c>
    </row>
    <row r="131" spans="1:5" ht="23.25" x14ac:dyDescent="0.5">
      <c r="A131" s="5">
        <v>44</v>
      </c>
      <c r="B131" s="10">
        <v>17.399999999999999</v>
      </c>
      <c r="C131" s="6">
        <v>100</v>
      </c>
      <c r="D131" s="7" t="s">
        <v>143</v>
      </c>
    </row>
    <row r="132" spans="1:5" ht="23.25" x14ac:dyDescent="0.5">
      <c r="A132" s="5">
        <v>45</v>
      </c>
      <c r="B132" s="10">
        <v>17.440000000000001</v>
      </c>
      <c r="C132" s="6">
        <v>40</v>
      </c>
      <c r="D132" s="7" t="s">
        <v>144</v>
      </c>
    </row>
    <row r="133" spans="1:5" ht="23.25" x14ac:dyDescent="0.5">
      <c r="A133" s="5">
        <v>46</v>
      </c>
      <c r="B133" s="10">
        <v>18.010000000000002</v>
      </c>
      <c r="C133" s="6">
        <v>100</v>
      </c>
      <c r="D133" s="7" t="s">
        <v>145</v>
      </c>
    </row>
    <row r="134" spans="1:5" ht="23.25" x14ac:dyDescent="0.5">
      <c r="A134" s="5">
        <v>47</v>
      </c>
      <c r="B134" s="10">
        <v>18.059999999999999</v>
      </c>
      <c r="C134" s="6">
        <v>50</v>
      </c>
      <c r="D134" s="7" t="s">
        <v>146</v>
      </c>
    </row>
    <row r="135" spans="1:5" ht="23.25" x14ac:dyDescent="0.5">
      <c r="A135" s="5">
        <v>48</v>
      </c>
      <c r="B135" s="10">
        <v>18.13</v>
      </c>
      <c r="C135" s="6">
        <v>95</v>
      </c>
      <c r="D135" s="7" t="s">
        <v>61</v>
      </c>
    </row>
    <row r="136" spans="1:5" ht="23.25" x14ac:dyDescent="0.5">
      <c r="A136" s="5">
        <v>49</v>
      </c>
      <c r="B136" s="10">
        <v>18.03</v>
      </c>
      <c r="C136" s="6">
        <v>40</v>
      </c>
      <c r="D136" s="7" t="s">
        <v>147</v>
      </c>
    </row>
    <row r="137" spans="1:5" ht="23.25" x14ac:dyDescent="0.5">
      <c r="A137" s="5">
        <v>50</v>
      </c>
      <c r="B137" s="10">
        <v>18.39</v>
      </c>
      <c r="C137" s="6">
        <v>40</v>
      </c>
      <c r="D137" s="7" t="s">
        <v>148</v>
      </c>
    </row>
    <row r="138" spans="1:5" ht="23.25" x14ac:dyDescent="0.5">
      <c r="A138" s="5">
        <v>51</v>
      </c>
      <c r="B138" s="10">
        <v>18.5</v>
      </c>
      <c r="C138" s="6">
        <v>120</v>
      </c>
      <c r="D138" s="7" t="s">
        <v>149</v>
      </c>
    </row>
    <row r="139" spans="1:5" ht="23.25" x14ac:dyDescent="0.5">
      <c r="A139" s="5">
        <v>52</v>
      </c>
      <c r="B139" s="10">
        <v>19.399999999999999</v>
      </c>
      <c r="C139" s="6">
        <v>875</v>
      </c>
      <c r="D139" s="7" t="s">
        <v>114</v>
      </c>
    </row>
    <row r="140" spans="1:5" ht="23.25" x14ac:dyDescent="0.5">
      <c r="A140" s="5">
        <v>53</v>
      </c>
      <c r="B140" s="10">
        <v>20.03</v>
      </c>
      <c r="C140" s="6">
        <v>190</v>
      </c>
      <c r="D140" s="7" t="s">
        <v>150</v>
      </c>
    </row>
    <row r="141" spans="1:5" ht="23.25" x14ac:dyDescent="0.5">
      <c r="A141" s="5">
        <v>54</v>
      </c>
      <c r="B141" s="10">
        <v>20.5</v>
      </c>
      <c r="C141" s="6">
        <v>35</v>
      </c>
      <c r="D141" s="7" t="s">
        <v>151</v>
      </c>
    </row>
    <row r="142" spans="1:5" ht="23.25" x14ac:dyDescent="0.5">
      <c r="A142" s="43" t="s">
        <v>29</v>
      </c>
      <c r="B142" s="43"/>
      <c r="C142" s="44">
        <f t="shared" ref="C142" si="0">SUM(C88:C141)</f>
        <v>6365</v>
      </c>
      <c r="D142" s="44"/>
      <c r="E142">
        <f>SUM(C88:C141)</f>
        <v>6365</v>
      </c>
    </row>
    <row r="143" spans="1:5" ht="23.25" x14ac:dyDescent="0.5">
      <c r="A143" s="17"/>
      <c r="B143" s="18"/>
      <c r="C143" s="19"/>
      <c r="D143" s="20"/>
    </row>
    <row r="144" spans="1:5" ht="23.25" x14ac:dyDescent="0.5">
      <c r="A144" s="17"/>
      <c r="B144" s="18"/>
      <c r="C144" s="19"/>
      <c r="D144" s="20"/>
    </row>
    <row r="145" spans="1:4" ht="23.25" x14ac:dyDescent="0.5">
      <c r="A145" s="17"/>
      <c r="B145" s="18"/>
      <c r="C145" s="19"/>
      <c r="D145" s="20"/>
    </row>
    <row r="146" spans="1:4" ht="23.25" x14ac:dyDescent="0.5">
      <c r="A146" s="31" t="s">
        <v>152</v>
      </c>
      <c r="B146" s="32"/>
      <c r="C146" s="32"/>
      <c r="D146" s="33"/>
    </row>
    <row r="147" spans="1:4" ht="23.25" x14ac:dyDescent="0.2">
      <c r="A147" s="14" t="s">
        <v>1</v>
      </c>
      <c r="B147" s="15" t="s">
        <v>2</v>
      </c>
      <c r="C147" s="14" t="s">
        <v>3</v>
      </c>
      <c r="D147" s="14" t="s">
        <v>4</v>
      </c>
    </row>
    <row r="148" spans="1:4" ht="23.25" x14ac:dyDescent="0.5">
      <c r="A148" s="5">
        <v>1</v>
      </c>
      <c r="B148" s="10">
        <v>11.16</v>
      </c>
      <c r="C148" s="6">
        <v>200</v>
      </c>
      <c r="D148" s="7" t="s">
        <v>116</v>
      </c>
    </row>
    <row r="149" spans="1:4" ht="23.25" x14ac:dyDescent="0.5">
      <c r="A149" s="5">
        <v>2</v>
      </c>
      <c r="B149" s="10">
        <v>11.56</v>
      </c>
      <c r="C149" s="6">
        <v>40</v>
      </c>
      <c r="D149" s="7" t="s">
        <v>117</v>
      </c>
    </row>
    <row r="150" spans="1:4" ht="23.25" x14ac:dyDescent="0.5">
      <c r="A150" s="5">
        <v>3</v>
      </c>
      <c r="B150" s="10">
        <v>12.13</v>
      </c>
      <c r="C150" s="6">
        <v>220</v>
      </c>
      <c r="D150" s="7" t="s">
        <v>118</v>
      </c>
    </row>
    <row r="151" spans="1:4" ht="23.25" x14ac:dyDescent="0.5">
      <c r="A151" s="5">
        <v>4</v>
      </c>
      <c r="B151" s="10">
        <v>12.44</v>
      </c>
      <c r="C151" s="6">
        <v>120</v>
      </c>
      <c r="D151" s="7" t="s">
        <v>119</v>
      </c>
    </row>
    <row r="152" spans="1:4" ht="23.25" x14ac:dyDescent="0.5">
      <c r="A152" s="5">
        <v>5</v>
      </c>
      <c r="B152" s="10">
        <v>12.49</v>
      </c>
      <c r="C152" s="6">
        <v>120</v>
      </c>
      <c r="D152" s="7" t="s">
        <v>120</v>
      </c>
    </row>
    <row r="153" spans="1:4" ht="23.25" x14ac:dyDescent="0.5">
      <c r="A153" s="5">
        <v>6</v>
      </c>
      <c r="B153" s="10">
        <v>13.16</v>
      </c>
      <c r="C153" s="6">
        <v>120</v>
      </c>
      <c r="D153" s="7" t="s">
        <v>121</v>
      </c>
    </row>
    <row r="154" spans="1:4" ht="23.25" x14ac:dyDescent="0.5">
      <c r="A154" s="5">
        <v>7</v>
      </c>
      <c r="B154" s="10">
        <v>13.17</v>
      </c>
      <c r="C154" s="6">
        <v>120</v>
      </c>
      <c r="D154" s="7" t="s">
        <v>122</v>
      </c>
    </row>
    <row r="155" spans="1:4" ht="23.25" x14ac:dyDescent="0.5">
      <c r="A155" s="5">
        <v>8</v>
      </c>
      <c r="B155" s="10">
        <v>13.23</v>
      </c>
      <c r="C155" s="6">
        <v>40</v>
      </c>
      <c r="D155" s="7" t="s">
        <v>153</v>
      </c>
    </row>
    <row r="156" spans="1:4" ht="23.25" x14ac:dyDescent="0.5">
      <c r="A156" s="5">
        <v>9</v>
      </c>
      <c r="B156" s="10">
        <v>13.39</v>
      </c>
      <c r="C156" s="6">
        <v>40</v>
      </c>
      <c r="D156" s="7" t="s">
        <v>123</v>
      </c>
    </row>
    <row r="157" spans="1:4" ht="23.25" x14ac:dyDescent="0.5">
      <c r="A157" s="5">
        <v>10</v>
      </c>
      <c r="B157" s="10">
        <v>13.46</v>
      </c>
      <c r="C157" s="6">
        <v>100</v>
      </c>
      <c r="D157" s="7" t="s">
        <v>154</v>
      </c>
    </row>
    <row r="158" spans="1:4" ht="23.25" x14ac:dyDescent="0.5">
      <c r="A158" s="5">
        <v>11</v>
      </c>
      <c r="B158" s="10">
        <v>13.54</v>
      </c>
      <c r="C158" s="6">
        <v>40</v>
      </c>
      <c r="D158" s="7" t="s">
        <v>124</v>
      </c>
    </row>
    <row r="159" spans="1:4" ht="23.25" x14ac:dyDescent="0.5">
      <c r="A159" s="5">
        <v>12</v>
      </c>
      <c r="B159" s="10">
        <v>13.56</v>
      </c>
      <c r="C159" s="6">
        <v>80</v>
      </c>
      <c r="D159" s="7" t="s">
        <v>125</v>
      </c>
    </row>
    <row r="160" spans="1:4" ht="23.25" x14ac:dyDescent="0.5">
      <c r="A160" s="5">
        <v>13</v>
      </c>
      <c r="B160" s="10">
        <v>13.57</v>
      </c>
      <c r="C160" s="6">
        <v>40</v>
      </c>
      <c r="D160" s="7" t="s">
        <v>126</v>
      </c>
    </row>
    <row r="161" spans="1:6" ht="23.25" x14ac:dyDescent="0.5">
      <c r="A161" s="5">
        <v>14</v>
      </c>
      <c r="B161" s="10">
        <v>14.19</v>
      </c>
      <c r="C161" s="24">
        <v>458</v>
      </c>
      <c r="D161" s="7" t="s">
        <v>127</v>
      </c>
    </row>
    <row r="162" spans="1:6" ht="23.25" x14ac:dyDescent="0.5">
      <c r="A162" s="5">
        <v>15</v>
      </c>
      <c r="B162" s="10">
        <v>14.33</v>
      </c>
      <c r="C162" s="6">
        <v>40</v>
      </c>
      <c r="D162" s="7" t="s">
        <v>128</v>
      </c>
    </row>
    <row r="163" spans="1:6" ht="23.25" x14ac:dyDescent="0.5">
      <c r="A163" s="5">
        <v>16</v>
      </c>
      <c r="B163" s="10">
        <v>14.43</v>
      </c>
      <c r="C163" s="6">
        <v>80</v>
      </c>
      <c r="D163" s="7" t="s">
        <v>35</v>
      </c>
    </row>
    <row r="164" spans="1:6" ht="23.25" x14ac:dyDescent="0.5">
      <c r="A164" s="5">
        <v>17</v>
      </c>
      <c r="B164" s="10">
        <v>14.55</v>
      </c>
      <c r="C164" s="6">
        <v>120</v>
      </c>
      <c r="D164" s="7" t="s">
        <v>129</v>
      </c>
    </row>
    <row r="165" spans="1:6" ht="23.25" x14ac:dyDescent="0.5">
      <c r="A165" s="5">
        <v>18</v>
      </c>
      <c r="B165" s="10">
        <v>14.59</v>
      </c>
      <c r="C165" s="6">
        <v>40</v>
      </c>
      <c r="D165" s="7" t="s">
        <v>130</v>
      </c>
    </row>
    <row r="166" spans="1:6" ht="23.25" x14ac:dyDescent="0.5">
      <c r="A166" s="5">
        <v>19</v>
      </c>
      <c r="B166" s="10">
        <v>15.08</v>
      </c>
      <c r="C166" s="6">
        <v>150</v>
      </c>
      <c r="D166" s="7" t="s">
        <v>131</v>
      </c>
    </row>
    <row r="167" spans="1:6" ht="23.25" x14ac:dyDescent="0.5">
      <c r="A167" s="5">
        <v>20</v>
      </c>
      <c r="B167" s="10">
        <v>15.3</v>
      </c>
      <c r="C167" s="6">
        <v>40</v>
      </c>
      <c r="D167" s="7" t="s">
        <v>132</v>
      </c>
    </row>
    <row r="168" spans="1:6" ht="23.25" x14ac:dyDescent="0.2">
      <c r="A168" s="5">
        <v>21</v>
      </c>
      <c r="B168" s="11">
        <v>16.05</v>
      </c>
      <c r="C168" s="3">
        <v>90</v>
      </c>
      <c r="D168" s="8" t="s">
        <v>133</v>
      </c>
    </row>
    <row r="169" spans="1:6" ht="23.25" x14ac:dyDescent="0.2">
      <c r="A169" s="5">
        <v>22</v>
      </c>
      <c r="B169" s="11">
        <v>16.18</v>
      </c>
      <c r="C169" s="3">
        <v>40</v>
      </c>
      <c r="D169" s="8" t="s">
        <v>134</v>
      </c>
    </row>
    <row r="170" spans="1:6" ht="23.25" x14ac:dyDescent="0.2">
      <c r="A170" s="5">
        <v>23</v>
      </c>
      <c r="B170" s="11">
        <v>16.38</v>
      </c>
      <c r="C170" s="3">
        <v>200</v>
      </c>
      <c r="D170" s="8" t="s">
        <v>135</v>
      </c>
    </row>
    <row r="171" spans="1:6" ht="23.25" x14ac:dyDescent="0.2">
      <c r="A171" s="5">
        <v>24</v>
      </c>
      <c r="B171" s="11">
        <v>16.48</v>
      </c>
      <c r="C171" s="3">
        <v>120</v>
      </c>
      <c r="D171" s="8" t="s">
        <v>136</v>
      </c>
    </row>
    <row r="172" spans="1:6" ht="23.25" x14ac:dyDescent="0.2">
      <c r="A172" s="5">
        <v>25</v>
      </c>
      <c r="B172" s="11">
        <v>18.18</v>
      </c>
      <c r="C172" s="3">
        <v>60</v>
      </c>
      <c r="D172" s="8" t="s">
        <v>137</v>
      </c>
    </row>
    <row r="173" spans="1:6" ht="23.25" x14ac:dyDescent="0.2">
      <c r="A173" s="5">
        <v>26</v>
      </c>
      <c r="B173" s="11">
        <v>18.25</v>
      </c>
      <c r="C173" s="3">
        <v>20</v>
      </c>
      <c r="D173" s="8" t="s">
        <v>138</v>
      </c>
    </row>
    <row r="174" spans="1:6" ht="23.25" x14ac:dyDescent="0.2">
      <c r="A174" s="5">
        <v>27</v>
      </c>
      <c r="B174" s="11">
        <v>19.03</v>
      </c>
      <c r="C174" s="3">
        <v>170</v>
      </c>
      <c r="D174" s="8" t="s">
        <v>115</v>
      </c>
    </row>
    <row r="175" spans="1:6" ht="23.25" x14ac:dyDescent="0.2">
      <c r="A175" s="25" t="s">
        <v>29</v>
      </c>
      <c r="B175" s="26"/>
      <c r="C175" s="27">
        <f t="shared" ref="C175" si="1">SUM(C148:C174)</f>
        <v>2908</v>
      </c>
      <c r="D175" s="28"/>
      <c r="E175">
        <f>SUM(C148:C174)</f>
        <v>2908</v>
      </c>
      <c r="F175" s="51">
        <v>2570</v>
      </c>
    </row>
    <row r="176" spans="1:6" ht="23.45" customHeight="1" x14ac:dyDescent="0.2">
      <c r="A176" s="34"/>
      <c r="B176" s="35"/>
      <c r="C176" s="35"/>
      <c r="D176" s="36"/>
    </row>
    <row r="177" spans="1:5" ht="23.45" customHeight="1" x14ac:dyDescent="0.2">
      <c r="A177" s="37"/>
      <c r="B177" s="38"/>
      <c r="C177" s="38"/>
      <c r="D177" s="39"/>
    </row>
    <row r="178" spans="1:5" ht="23.25" x14ac:dyDescent="0.2">
      <c r="A178" s="29" t="s">
        <v>155</v>
      </c>
      <c r="B178" s="29"/>
      <c r="C178" s="30">
        <v>17338</v>
      </c>
      <c r="D178" s="30"/>
      <c r="E178">
        <f>+E142+E84+E55+E31+F175</f>
        <v>17000</v>
      </c>
    </row>
    <row r="179" spans="1:5" ht="23.25" x14ac:dyDescent="0.2">
      <c r="A179" s="23"/>
    </row>
    <row r="180" spans="1:5" ht="23.25" x14ac:dyDescent="0.2">
      <c r="A180" s="23"/>
    </row>
    <row r="181" spans="1:5" ht="23.25" x14ac:dyDescent="0.2">
      <c r="A181" s="23"/>
    </row>
    <row r="182" spans="1:5" ht="23.25" x14ac:dyDescent="0.2">
      <c r="A182" s="23"/>
    </row>
    <row r="183" spans="1:5" ht="23.25" x14ac:dyDescent="0.2">
      <c r="A183" s="23"/>
    </row>
    <row r="184" spans="1:5" ht="23.25" x14ac:dyDescent="0.2">
      <c r="A184" s="23"/>
    </row>
  </sheetData>
  <sortState xmlns:xlrd2="http://schemas.microsoft.com/office/spreadsheetml/2017/richdata2" ref="B59:B60">
    <sortCondition ref="B59:B60"/>
  </sortState>
  <mergeCells count="18">
    <mergeCell ref="A142:B142"/>
    <mergeCell ref="C142:D142"/>
    <mergeCell ref="C84:D84"/>
    <mergeCell ref="A84:B84"/>
    <mergeCell ref="A55:B55"/>
    <mergeCell ref="C55:D55"/>
    <mergeCell ref="A86:D86"/>
    <mergeCell ref="A1:E2"/>
    <mergeCell ref="A4:D4"/>
    <mergeCell ref="A33:D33"/>
    <mergeCell ref="A57:D57"/>
    <mergeCell ref="A31:B31"/>
    <mergeCell ref="A175:B175"/>
    <mergeCell ref="C175:D175"/>
    <mergeCell ref="A178:B178"/>
    <mergeCell ref="C178:D178"/>
    <mergeCell ref="A146:D146"/>
    <mergeCell ref="A176:D1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boot02 wanwanach</dc:creator>
  <cp:lastModifiedBy>JINDARAT PHOCHUM</cp:lastModifiedBy>
  <dcterms:created xsi:type="dcterms:W3CDTF">2024-05-29T01:52:11Z</dcterms:created>
  <dcterms:modified xsi:type="dcterms:W3CDTF">2024-06-06T09:49:54Z</dcterms:modified>
</cp:coreProperties>
</file>