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5E69A5F-2AE0-430A-9DFF-556585794CEF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2'!$H$1:$H$396</definedName>
    <definedName name="_xlnm._FilterDatabase" localSheetId="5" hidden="1">'Week 3'!$H$1:$H$396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95" i="6" l="1"/>
  <c r="L396" i="6"/>
  <c r="L380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95" i="4"/>
  <c r="L396" i="4"/>
  <c r="L351" i="4"/>
  <c r="L350" i="4"/>
  <c r="L349" i="4"/>
  <c r="L348" i="4"/>
  <c r="L347" i="4"/>
  <c r="L346" i="4"/>
  <c r="L345" i="4"/>
  <c r="L344" i="4"/>
  <c r="L94" i="4"/>
  <c r="L93" i="4"/>
  <c r="L92" i="4"/>
  <c r="L380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CD359" i="4"/>
  <c r="BY359" i="4"/>
  <c r="CD358" i="4"/>
  <c r="BY358" i="4"/>
  <c r="CD357" i="4"/>
  <c r="BY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<sst xmlns="http://schemas.openxmlformats.org/spreadsheetml/2006/main" count="9184" uniqueCount="479">
  <si>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</si>
  <si>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</si>
  <si>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</si>
  <si>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</si>
  <si>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</si>
  <si>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</si>
  <si>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</si>
  <si>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</si>
  <si>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</si>
  <si>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</si>
  <si>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</si>
  <si>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</si>
  <si>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</si>
  <si>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</si>
  <si>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</si>
  <si>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</si>
  <si>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</si>
  <si>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</si>
  <si>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</si>
  <si>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</si>
  <si>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</si>
  <si>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</si>
  <si>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</si>
  <si>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</si>
  <si>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</si>
  <si>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</si>
  <si>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</si>
  <si>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</si>
  <si>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</si>
  <si>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</si>
  <si>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</si>
  <si>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</si>
  <si>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</si>
  <si>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</si>
  <si>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</si>
  <si>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</si>
  <si>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</si>
  <si>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</si>
  <si>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</si>
  <si>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</si>
  <si>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</si>
  <si>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</si>
  <si>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</si>
  <si>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</si>
  <si>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</si>
  <si>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</si>
  <si>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</si>
  <si>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</si>
  <si>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</si>
  <si>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</si>
  <si>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</si>
  <si>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</si>
  <si>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</si>
  <si>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</si>
  <si>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</si>
  <si>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</si>
  <si>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</si>
  <si>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</si>
  <si>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</si>
  <si>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</si>
  <si>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</si>
  <si>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</si>
  <si>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</si>
  <si>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</si>
  <si>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</si>
  <si>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</si>
  <si>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</si>
  <si>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</si>
  <si>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</si>
  <si>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</si>
  <si>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</si>
  <si>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</si>
  <si>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</si>
  <si>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</si>
  <si>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</si>
  <si>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</si>
  <si>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</si>
  <si>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</si>
  <si>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</si>
  <si>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</si>
  <si>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</si>
  <si>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</si>
  <si>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</si>
  <si>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</si>
  <si>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</si>
  <si>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</si>
  <si>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</si>
  <si>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</si>
  <si>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</si>
  <si>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</si>
  <si>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</si>
  <si>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</si>
  <si>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</si>
  <si>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</si>
  <si>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</si>
  <si>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</si>
  <si>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</si>
  <si>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</si>
  <si>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</si>
  <si>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</si>
  <si>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</si>
  <si>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</si>
  <si>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</si>
  <si>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</si>
  <si>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</si>
  <si>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</si>
  <si>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</si>
  <si>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</si>
  <si>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</si>
  <si>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</si>
  <si>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</si>
  <si>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</si>
  <si>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</si>
  <si>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</si>
  <si>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</si>
  <si>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</si>
  <si>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</si>
  <si>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</si>
  <si>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</si>
  <si>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</si>
  <si>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</si>
  <si>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</si>
  <si>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</si>
  <si>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</si>
  <si>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</si>
  <si>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</si>
  <si>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</si>
  <si>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</si>
  <si>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</si>
  <si>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</si>
  <si>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</si>
  <si>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</si>
  <si>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</si>
  <si>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</si>
  <si>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</si>
  <si>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</si>
  <si>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</si>
  <si>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</si>
  <si>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</si>
  <si>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</si>
  <si>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</si>
  <si>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</si>
  <si>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</si>
  <si>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</si>
  <si>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</si>
  <si>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</si>
  <si>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</si>
  <si>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</si>
  <si>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</si>
  <si>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</si>
  <si>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</si>
  <si>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</si>
  <si>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</si>
  <si>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</si>
  <si>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</si>
  <si>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</si>
  <si>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</si>
  <si>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</si>
  <si>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</si>
  <si>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</si>
  <si>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</si>
  <si>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</si>
  <si>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</si>
  <si>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</si>
  <si>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</si>
  <si>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</si>
  <si>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</si>
  <si>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</si>
  <si>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</si>
  <si>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</si>
  <si>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</si>
  <si>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</si>
  <si>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</si>
  <si>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</si>
  <si>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</si>
  <si>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</si>
  <si>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</si>
  <si>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</si>
  <si>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</si>
  <si>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</si>
  <si>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</si>
  <si>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</si>
  <si>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</si>
  <si>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</si>
  <si>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</si>
  <si>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</si>
  <si>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</si>
  <si>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</si>
  <si>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</si>
  <si>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</si>
  <si>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</si>
  <si>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</si>
  <si>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</si>
  <si>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</si>
  <si>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</si>
  <si>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</si>
  <si>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</si>
  <si>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</si>
  <si>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</si>
  <si>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</si>
  <si>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</si>
  <si>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</si>
  <si>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</si>
  <si>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</si>
  <si>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</si>
  <si>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</si>
  <si>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</si>
  <si>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</si>
  <si>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</si>
  <si>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</si>
  <si>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</si>
  <si>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</si>
  <si>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</si>
  <si>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</si>
  <si>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</si>
  <si>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</si>
  <si>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</si>
  <si>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</si>
  <si>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</si>
  <si>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</si>
  <si>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</si>
  <si>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</si>
  <si>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</si>
  <si>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</si>
  <si>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</si>
  <si>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</si>
  <si>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</si>
  <si>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</si>
  <si>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</si>
  <si>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</si>
  <si>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</si>
  <si>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</si>
  <si>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</si>
  <si>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</si>
  <si>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</si>
  <si>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</si>
  <si>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</si>
  <si>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</si>
  <si>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</si>
  <si>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</si>
  <si>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</si>
  <si>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</si>
  <si>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</si>
  <si>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</si>
  <si>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</si>
  <si>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</si>
  <si>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</si>
  <si>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</si>
  <si>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</si>
  <si>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</si>
  <si>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</si>
  <si>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</si>
  <si>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</si>
  <si>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</si>
  <si>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</si>
  <si>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</si>
  <si>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</si>
  <si>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</si>
  <si>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</si>
  <si>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</si>
  <si>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</si>
  <si>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</si>
  <si>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</si>
  <si>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</si>
  <si>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</si>
  <si>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</si>
  <si>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</si>
  <si>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</si>
  <si>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</si>
  <si>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</si>
  <si>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</si>
  <si>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</si>
  <si>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</si>
  <si>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</si>
  <si>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</si>
  <si>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</si>
  <si>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</si>
  <si>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</si>
  <si>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</si>
  <si>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</si>
  <si>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</si>
  <si>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</si>
  <si>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</si>
  <si>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</si>
  <si>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</si>
  <si>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</si>
  <si>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</si>
  <si>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</si>
  <si>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</si>
  <si>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</si>
  <si>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</si>
  <si>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</si>
  <si>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</si>
  <si>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</si>
  <si>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</si>
  <si>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</si>
  <si>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</si>
  <si>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</si>
  <si>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</si>
  <si>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</si>
  <si>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</si>
  <si>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</si>
  <si>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</si>
  <si>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</si>
  <si>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</si>
  <si>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</si>
  <si>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</si>
  <si>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</si>
  <si>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</si>
  <si>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</si>
  <si>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</si>
  <si>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</si>
  <si>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</si>
  <si>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</si>
  <si>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</si>
  <si>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</si>
  <si>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</si>
  <si>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</si>
  <si>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</si>
  <si>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</si>
  <si>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</si>
  <si>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</si>
  <si>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</si>
  <si>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</si>
  <si>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</si>
  <si>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</si>
  <si>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</si>
  <si>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</si>
  <si>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</si>
  <si>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</si>
  <si>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</si>
  <si>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</si>
  <si>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</si>
  <si>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</si>
  <si>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</si>
  <si>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</si>
  <si>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</si>
  <si>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</si>
  <si>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</si>
  <si>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</si>
  <si>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</si>
  <si>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</si>
  <si>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</si>
  <si>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</si>
  <si>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</si>
  <si>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</si>
  <si>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</si>
  <si>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</si>
  <si>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</si>
  <si>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</si>
  <si>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</si>
  <si>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</si>
  <si>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</si>
  <si>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</si>
  <si>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</si>
  <si>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</si>
  <si>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</si>
  <si>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</si>
  <si>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</si>
  <si>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</si>
  <si>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</si>
  <si>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</si>
  <si>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</si>
  <si>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</si>
  <si>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</si>
  <si>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</si>
  <si>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</si>
  <si>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</si>
  <si>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</si>
  <si>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</si>
  <si>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</si>
  <si>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</si>
  <si>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</si>
  <si>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</si>
  <si>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</si>
  <si>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</si>
  <si>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</si>
  <si>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</si>
  <si>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</si>
  <si>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</si>
  <si>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</si>
  <si>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</si>
  <si>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</si>
  <si>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</si>
  <si>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</si>
  <si>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</si>
  <si>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</si>
  <si>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</si>
  <si>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</si>
  <si>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</si>
  <si>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</si>
  <si>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</si>
  <si>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</si>
  <si>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</si>
  <si>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</si>
  <si>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</si>
  <si>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</si>
  <si>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</si>
  <si>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</si>
  <si>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</si>
  <si>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</si>
  <si>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</si>
  <si>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</si>
  <si>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</si>
  <si>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</si>
  <si>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</si>
  <si>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</si>
  <si>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</si>
  <si>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</si>
  <si>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</si>
  <si>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</si>
  <si>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</si>
  <si>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</si>
  <si>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</si>
  <si>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</si>
  <si>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</si>
  <si>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</si>
  <si>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</si>
  <si>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</si>
  <si>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</si>
  <si>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</si>
  <si>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</si>
  <si>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</si>
  <si>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</si>
  <si>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</si>
  <si>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</si>
  <si>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</si>
  <si>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</si>
  <si>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</si>
  <si>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</si>
  <si>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</si>
  <si>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</si>
  <si>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</si>
  <si>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</si>
  <si>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</si>
  <si>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</si>
  <si>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</si>
  <si>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</si>
  <si>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</si>
  <si>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</si>
  <si>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</si>
  <si>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</si>
  <si>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</si>
  <si>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</si>
  <si>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</si>
  <si>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</si>
  <si>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</si>
  <si>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</si>
  <si>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</si>
  <si>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</si>
  <si>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</si>
  <si>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</si>
  <si>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</si>
  <si>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</si>
  <si>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</si>
  <si>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</si>
  <si>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</si>
  <si>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</si>
  <si>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</si>
  <si>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</si>
  <si>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</si>
  <si>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</si>
  <si>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</si>
  <si>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</si>
  <si>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</si>
  <si>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</si>
  <si>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</si>
  <si>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</si>
  <si>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</si>
  <si>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</si>
  <si>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</si>
  <si>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</si>
  <si>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</si>
  <si>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</si>
  <si>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</si>
  <si>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</si>
  <si>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</si>
  <si>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</si>
  <si>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วรรณวนัชทาร์ตไข่ชาไทย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</si>
</sst>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rgb="FFFFFFFF"/>
      </patternFill>
    </fill>
    <fill>
      <patternFill patternType="solid">
        <fgColor rgb="FFFF66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7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9" fillId="40" borderId="7" xfId="0" applyFont="1" applyFill="1" applyBorder="1" applyAlignment="1">
      <alignment horizontal="center"/>
    </xf>
    <xf numFmtId="0" fontId="29" fillId="41" borderId="6" xfId="0" applyFont="1" applyFill="1" applyBorder="1"/>
    <xf numFmtId="3" fontId="27" fillId="23" borderId="16" xfId="0" applyNumberFormat="1" applyFont="1" applyFill="1" applyBorder="1" applyAlignment="1">
      <alignment horizontal="center"/>
    </xf>
    <xf numFmtId="0" fontId="29" fillId="42" borderId="7" xfId="0" applyFont="1" applyFill="1" applyBorder="1" applyAlignment="1">
      <alignment horizontal="center"/>
    </xf>
    <xf numFmtId="0" fontId="19" fillId="43" borderId="6" xfId="0" applyFont="1" applyFill="1" applyBorder="1"/>
    <xf numFmtId="0" fontId="19" fillId="43" borderId="16" xfId="0" applyFont="1" applyFill="1" applyBorder="1" applyAlignment="1">
      <alignment horizontal="center"/>
    </xf>
    <xf numFmtId="0" fontId="19" fillId="43" borderId="16" xfId="0" applyFont="1" applyFill="1" applyBorder="1"/>
    <xf numFmtId="3" fontId="30" fillId="23" borderId="8" xfId="0" applyNumberFormat="1" applyFont="1" applyFill="1" applyBorder="1" applyAlignment="1">
      <alignment horizontal="center"/>
    </xf>
    <xf numFmtId="0" fontId="29" fillId="39" borderId="16" xfId="0" applyFont="1" applyFill="1" applyBorder="1" applyAlignment="1">
      <alignment horizontal="center"/>
    </xf>
    <xf numFmtId="0" fontId="29" fillId="36" borderId="16" xfId="0" applyFont="1" applyFill="1" applyBorder="1"/>
    <xf numFmtId="0" fontId="29" fillId="39" borderId="4" xfId="0" applyFont="1" applyFill="1" applyBorder="1" applyAlignment="1">
      <alignment horizontal="center"/>
    </xf>
    <xf numFmtId="0" fontId="29" fillId="36" borderId="9" xfId="0" applyFont="1" applyFill="1" applyBorder="1"/>
    <xf numFmtId="0" fontId="29" fillId="39" borderId="7" xfId="0" applyFont="1" applyFill="1" applyBorder="1" applyAlignment="1">
      <alignment horizontal="center"/>
    </xf>
    <xf numFmtId="0" fontId="29" fillId="36" borderId="6" xfId="0" applyFont="1" applyFill="1" applyBorder="1"/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08"/>
      <c r="M1" s="509"/>
      <c r="N1" s="510" t="s">
        <v>417</v>
      </c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9"/>
      <c r="AI1" s="510" t="s">
        <v>418</v>
      </c>
      <c r="AJ1" s="508"/>
      <c r="AK1" s="508"/>
      <c r="AL1" s="508"/>
      <c r="AM1" s="508"/>
      <c r="AN1" s="508"/>
      <c r="AO1" s="508"/>
      <c r="AP1" s="508"/>
      <c r="AQ1" s="508"/>
      <c r="AR1" s="508"/>
      <c r="AS1" s="508"/>
      <c r="AT1" s="508"/>
      <c r="AU1" s="508"/>
      <c r="AV1" s="508"/>
      <c r="AW1" s="508"/>
      <c r="AX1" s="508"/>
      <c r="AY1" s="508"/>
      <c r="AZ1" s="508"/>
      <c r="BA1" s="508"/>
      <c r="BB1" s="508"/>
      <c r="BC1" s="509"/>
      <c r="BD1" s="510" t="s">
        <v>419</v>
      </c>
      <c r="BE1" s="508"/>
      <c r="BF1" s="508"/>
      <c r="BG1" s="508"/>
      <c r="BH1" s="508"/>
      <c r="BI1" s="508"/>
      <c r="BJ1" s="508"/>
      <c r="BK1" s="508"/>
      <c r="BL1" s="508"/>
      <c r="BM1" s="508"/>
      <c r="BN1" s="508"/>
      <c r="BO1" s="508"/>
      <c r="BP1" s="508"/>
      <c r="BQ1" s="508"/>
      <c r="BR1" s="508"/>
      <c r="BS1" s="508"/>
      <c r="BT1" s="508"/>
      <c r="BU1" s="508"/>
      <c r="BV1" s="508"/>
      <c r="BW1" s="508"/>
      <c r="BX1" s="509"/>
      <c r="BY1" s="510" t="s">
        <v>420</v>
      </c>
      <c r="BZ1" s="508"/>
      <c r="CA1" s="508"/>
      <c r="CB1" s="508"/>
      <c r="CC1" s="508"/>
      <c r="CD1" s="508"/>
      <c r="CE1" s="508"/>
      <c r="CF1" s="508"/>
      <c r="CG1" s="508"/>
      <c r="CH1" s="508"/>
      <c r="CI1" s="508"/>
      <c r="CJ1" s="508"/>
      <c r="CK1" s="508"/>
      <c r="CL1" s="508"/>
      <c r="CM1" s="508"/>
      <c r="CN1" s="508"/>
      <c r="CO1" s="508"/>
      <c r="CP1" s="508"/>
      <c r="CQ1" s="508"/>
      <c r="CR1" s="508"/>
      <c r="CS1" s="509"/>
      <c r="CT1" s="510" t="s">
        <v>421</v>
      </c>
      <c r="CU1" s="508"/>
      <c r="CV1" s="508"/>
      <c r="CW1" s="508"/>
      <c r="CX1" s="508"/>
      <c r="CY1" s="508"/>
      <c r="CZ1" s="508"/>
      <c r="DA1" s="508"/>
      <c r="DB1" s="508"/>
      <c r="DC1" s="508"/>
      <c r="DD1" s="508"/>
      <c r="DE1" s="508"/>
      <c r="DF1" s="508"/>
      <c r="DG1" s="508"/>
      <c r="DH1" s="508"/>
      <c r="DI1" s="508"/>
      <c r="DJ1" s="508"/>
      <c r="DK1" s="508"/>
      <c r="DL1" s="508"/>
      <c r="DM1" s="508"/>
      <c r="DN1" s="509"/>
    </row>
    <row r="2" spans="1:118" ht="26.25" hidden="1">
      <c r="A2" s="516"/>
      <c r="B2" s="516"/>
      <c r="C2" s="516"/>
      <c r="D2" s="516"/>
      <c r="E2" s="516"/>
      <c r="F2" s="516"/>
      <c r="G2" s="516"/>
      <c r="H2" s="239"/>
      <c r="I2" s="511" t="s">
        <v>11</v>
      </c>
      <c r="J2" s="511" t="s">
        <v>12</v>
      </c>
      <c r="K2" s="514" t="s">
        <v>13</v>
      </c>
      <c r="L2" s="508"/>
      <c r="M2" s="509"/>
      <c r="N2" s="507" t="s">
        <v>14</v>
      </c>
      <c r="O2" s="508"/>
      <c r="P2" s="509"/>
      <c r="Q2" s="507" t="s">
        <v>15</v>
      </c>
      <c r="R2" s="508"/>
      <c r="S2" s="509"/>
      <c r="T2" s="507" t="s">
        <v>16</v>
      </c>
      <c r="U2" s="508"/>
      <c r="V2" s="509"/>
      <c r="W2" s="507" t="s">
        <v>17</v>
      </c>
      <c r="X2" s="508"/>
      <c r="Y2" s="509"/>
      <c r="Z2" s="507" t="s">
        <v>18</v>
      </c>
      <c r="AA2" s="508"/>
      <c r="AB2" s="509"/>
      <c r="AC2" s="507" t="s">
        <v>19</v>
      </c>
      <c r="AD2" s="508"/>
      <c r="AE2" s="509"/>
      <c r="AF2" s="507" t="s">
        <v>20</v>
      </c>
      <c r="AG2" s="508"/>
      <c r="AH2" s="509"/>
      <c r="AI2" s="507" t="s">
        <v>14</v>
      </c>
      <c r="AJ2" s="508"/>
      <c r="AK2" s="509"/>
      <c r="AL2" s="507" t="s">
        <v>15</v>
      </c>
      <c r="AM2" s="508"/>
      <c r="AN2" s="509"/>
      <c r="AO2" s="507" t="s">
        <v>16</v>
      </c>
      <c r="AP2" s="508"/>
      <c r="AQ2" s="509"/>
      <c r="AR2" s="507" t="s">
        <v>17</v>
      </c>
      <c r="AS2" s="508"/>
      <c r="AT2" s="509"/>
      <c r="AU2" s="507" t="s">
        <v>18</v>
      </c>
      <c r="AV2" s="508"/>
      <c r="AW2" s="509"/>
      <c r="AX2" s="507" t="s">
        <v>19</v>
      </c>
      <c r="AY2" s="508"/>
      <c r="AZ2" s="509"/>
      <c r="BA2" s="507" t="s">
        <v>20</v>
      </c>
      <c r="BB2" s="508"/>
      <c r="BC2" s="509"/>
      <c r="BD2" s="507" t="s">
        <v>14</v>
      </c>
      <c r="BE2" s="508"/>
      <c r="BF2" s="509"/>
      <c r="BG2" s="507" t="s">
        <v>15</v>
      </c>
      <c r="BH2" s="508"/>
      <c r="BI2" s="509"/>
      <c r="BJ2" s="507" t="s">
        <v>16</v>
      </c>
      <c r="BK2" s="508"/>
      <c r="BL2" s="509"/>
      <c r="BM2" s="507" t="s">
        <v>17</v>
      </c>
      <c r="BN2" s="508"/>
      <c r="BO2" s="509"/>
      <c r="BP2" s="507" t="s">
        <v>18</v>
      </c>
      <c r="BQ2" s="508"/>
      <c r="BR2" s="509"/>
      <c r="BS2" s="507" t="s">
        <v>19</v>
      </c>
      <c r="BT2" s="508"/>
      <c r="BU2" s="509"/>
      <c r="BV2" s="507" t="s">
        <v>20</v>
      </c>
      <c r="BW2" s="508"/>
      <c r="BX2" s="509"/>
      <c r="BY2" s="507" t="s">
        <v>14</v>
      </c>
      <c r="BZ2" s="508"/>
      <c r="CA2" s="509"/>
      <c r="CB2" s="507" t="s">
        <v>15</v>
      </c>
      <c r="CC2" s="508"/>
      <c r="CD2" s="509"/>
      <c r="CE2" s="507" t="s">
        <v>16</v>
      </c>
      <c r="CF2" s="508"/>
      <c r="CG2" s="509"/>
      <c r="CH2" s="507" t="s">
        <v>17</v>
      </c>
      <c r="CI2" s="508"/>
      <c r="CJ2" s="509"/>
      <c r="CK2" s="507" t="s">
        <v>18</v>
      </c>
      <c r="CL2" s="508"/>
      <c r="CM2" s="509"/>
      <c r="CN2" s="507" t="s">
        <v>19</v>
      </c>
      <c r="CO2" s="508"/>
      <c r="CP2" s="509"/>
      <c r="CQ2" s="507" t="s">
        <v>20</v>
      </c>
      <c r="CR2" s="508"/>
      <c r="CS2" s="509"/>
      <c r="CT2" s="507" t="s">
        <v>14</v>
      </c>
      <c r="CU2" s="508"/>
      <c r="CV2" s="509"/>
      <c r="CW2" s="507" t="s">
        <v>15</v>
      </c>
      <c r="CX2" s="508"/>
      <c r="CY2" s="509"/>
      <c r="CZ2" s="507" t="s">
        <v>16</v>
      </c>
      <c r="DA2" s="508"/>
      <c r="DB2" s="509"/>
      <c r="DC2" s="507" t="s">
        <v>17</v>
      </c>
      <c r="DD2" s="508"/>
      <c r="DE2" s="509"/>
      <c r="DF2" s="507" t="s">
        <v>18</v>
      </c>
      <c r="DG2" s="508"/>
      <c r="DH2" s="509"/>
      <c r="DI2" s="507" t="s">
        <v>19</v>
      </c>
      <c r="DJ2" s="508"/>
      <c r="DK2" s="509"/>
      <c r="DL2" s="507" t="s">
        <v>20</v>
      </c>
      <c r="DM2" s="508"/>
      <c r="DN2" s="509"/>
    </row>
    <row r="3" spans="1:118" ht="26.25" hidden="1">
      <c r="A3" s="516"/>
      <c r="B3" s="516"/>
      <c r="C3" s="516"/>
      <c r="D3" s="516"/>
      <c r="E3" s="516"/>
      <c r="F3" s="516"/>
      <c r="G3" s="516"/>
      <c r="H3" s="239"/>
      <c r="I3" s="512"/>
      <c r="J3" s="512"/>
      <c r="K3" s="514" t="s">
        <v>21</v>
      </c>
      <c r="L3" s="508"/>
      <c r="M3" s="509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7">
        <v>30</v>
      </c>
      <c r="DG3" s="508"/>
      <c r="DH3" s="509"/>
      <c r="DI3" s="507">
        <v>31</v>
      </c>
      <c r="DJ3" s="508"/>
      <c r="DK3" s="509"/>
      <c r="DL3" s="507">
        <v>1</v>
      </c>
      <c r="DM3" s="508"/>
      <c r="DN3" s="509"/>
    </row>
    <row r="4" spans="1:118" ht="60.75" hidden="1" customHeight="1">
      <c r="A4" s="517"/>
      <c r="B4" s="517"/>
      <c r="C4" s="517"/>
      <c r="D4" s="517"/>
      <c r="E4" s="517"/>
      <c r="F4" s="517"/>
      <c r="G4" s="517"/>
      <c r="H4" s="240"/>
      <c r="I4" s="513"/>
      <c r="J4" s="51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opLeftCell="B169" zoomScale="90" zoomScaleNormal="90" workbookViewId="0">
      <selection activeCell="B362" sqref="A362:XFD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22"/>
      <c r="M1" s="523"/>
      <c r="N1" s="530" t="s">
        <v>467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16"/>
      <c r="B2" s="516"/>
      <c r="C2" s="516"/>
      <c r="D2" s="516"/>
      <c r="E2" s="516"/>
      <c r="F2" s="516"/>
      <c r="G2" s="516"/>
      <c r="H2" s="239"/>
      <c r="I2" s="531" t="s">
        <v>11</v>
      </c>
      <c r="J2" s="531" t="s">
        <v>12</v>
      </c>
      <c r="K2" s="514" t="s">
        <v>13</v>
      </c>
      <c r="L2" s="522"/>
      <c r="M2" s="523"/>
      <c r="N2" s="507" t="s">
        <v>14</v>
      </c>
      <c r="O2" s="522"/>
      <c r="P2" s="522"/>
      <c r="Q2" s="523"/>
      <c r="R2" s="524" t="s">
        <v>368</v>
      </c>
      <c r="S2" s="525"/>
      <c r="T2" s="525"/>
      <c r="U2" s="525"/>
      <c r="V2" s="525"/>
      <c r="W2" s="526"/>
      <c r="X2" s="507" t="s">
        <v>15</v>
      </c>
      <c r="Y2" s="522"/>
      <c r="Z2" s="522"/>
      <c r="AA2" s="523"/>
      <c r="AB2" s="524" t="s">
        <v>368</v>
      </c>
      <c r="AC2" s="525"/>
      <c r="AD2" s="525"/>
      <c r="AE2" s="525"/>
      <c r="AF2" s="525"/>
      <c r="AG2" s="526"/>
      <c r="AH2" s="507" t="s">
        <v>16</v>
      </c>
      <c r="AI2" s="522"/>
      <c r="AJ2" s="522"/>
      <c r="AK2" s="523"/>
      <c r="AL2" s="524" t="s">
        <v>368</v>
      </c>
      <c r="AM2" s="525"/>
      <c r="AN2" s="525"/>
      <c r="AO2" s="525"/>
      <c r="AP2" s="525"/>
      <c r="AQ2" s="526"/>
      <c r="AR2" s="507" t="s">
        <v>17</v>
      </c>
      <c r="AS2" s="522"/>
      <c r="AT2" s="522"/>
      <c r="AU2" s="523"/>
      <c r="AV2" s="524" t="s">
        <v>368</v>
      </c>
      <c r="AW2" s="525"/>
      <c r="AX2" s="525"/>
      <c r="AY2" s="525"/>
      <c r="AZ2" s="525"/>
      <c r="BA2" s="526"/>
      <c r="BB2" s="507" t="s">
        <v>18</v>
      </c>
      <c r="BC2" s="522"/>
      <c r="BD2" s="522"/>
      <c r="BE2" s="523"/>
      <c r="BF2" s="524" t="s">
        <v>368</v>
      </c>
      <c r="BG2" s="525"/>
      <c r="BH2" s="525"/>
      <c r="BI2" s="525"/>
      <c r="BJ2" s="525"/>
      <c r="BK2" s="526"/>
      <c r="BL2" s="507" t="s">
        <v>19</v>
      </c>
      <c r="BM2" s="522"/>
      <c r="BN2" s="522"/>
      <c r="BO2" s="523"/>
      <c r="BP2" s="524" t="s">
        <v>368</v>
      </c>
      <c r="BQ2" s="525"/>
      <c r="BR2" s="525"/>
      <c r="BS2" s="525"/>
      <c r="BT2" s="525"/>
      <c r="BU2" s="526"/>
      <c r="BV2" s="507" t="s">
        <v>20</v>
      </c>
      <c r="BW2" s="522"/>
      <c r="BX2" s="522"/>
      <c r="BY2" s="523"/>
      <c r="BZ2" s="524" t="s">
        <v>368</v>
      </c>
      <c r="CA2" s="525"/>
      <c r="CB2" s="525"/>
      <c r="CC2" s="525"/>
      <c r="CD2" s="525"/>
      <c r="CE2" s="526"/>
    </row>
    <row r="3" spans="1:83" ht="26.25" hidden="1">
      <c r="A3" s="516"/>
      <c r="B3" s="516"/>
      <c r="C3" s="516"/>
      <c r="D3" s="516"/>
      <c r="E3" s="516"/>
      <c r="F3" s="516"/>
      <c r="G3" s="516"/>
      <c r="H3" s="239"/>
      <c r="I3" s="516"/>
      <c r="J3" s="516"/>
      <c r="K3" s="514" t="s">
        <v>21</v>
      </c>
      <c r="L3" s="522"/>
      <c r="M3" s="523"/>
      <c r="N3" s="507"/>
      <c r="O3" s="522"/>
      <c r="P3" s="522"/>
      <c r="Q3" s="523"/>
      <c r="R3" s="527"/>
      <c r="S3" s="528"/>
      <c r="T3" s="528"/>
      <c r="U3" s="528"/>
      <c r="V3" s="528"/>
      <c r="W3" s="529"/>
      <c r="X3" s="507"/>
      <c r="Y3" s="522"/>
      <c r="Z3" s="522"/>
      <c r="AA3" s="523"/>
      <c r="AB3" s="527"/>
      <c r="AC3" s="528"/>
      <c r="AD3" s="528"/>
      <c r="AE3" s="528"/>
      <c r="AF3" s="528"/>
      <c r="AG3" s="529"/>
      <c r="AH3" s="507"/>
      <c r="AI3" s="522"/>
      <c r="AJ3" s="522"/>
      <c r="AK3" s="523"/>
      <c r="AL3" s="527"/>
      <c r="AM3" s="528"/>
      <c r="AN3" s="528"/>
      <c r="AO3" s="528"/>
      <c r="AP3" s="528"/>
      <c r="AQ3" s="529"/>
      <c r="AR3" s="507"/>
      <c r="AS3" s="522"/>
      <c r="AT3" s="522"/>
      <c r="AU3" s="523"/>
      <c r="AV3" s="527"/>
      <c r="AW3" s="528"/>
      <c r="AX3" s="528"/>
      <c r="AY3" s="528"/>
      <c r="AZ3" s="528"/>
      <c r="BA3" s="529"/>
      <c r="BB3" s="507"/>
      <c r="BC3" s="522"/>
      <c r="BD3" s="522"/>
      <c r="BE3" s="523"/>
      <c r="BF3" s="527"/>
      <c r="BG3" s="528"/>
      <c r="BH3" s="528"/>
      <c r="BI3" s="528"/>
      <c r="BJ3" s="528"/>
      <c r="BK3" s="529"/>
      <c r="BL3" s="507"/>
      <c r="BM3" s="522"/>
      <c r="BN3" s="522"/>
      <c r="BO3" s="523"/>
      <c r="BP3" s="527"/>
      <c r="BQ3" s="528"/>
      <c r="BR3" s="528"/>
      <c r="BS3" s="528"/>
      <c r="BT3" s="528"/>
      <c r="BU3" s="529"/>
      <c r="BV3" s="507"/>
      <c r="BW3" s="522"/>
      <c r="BX3" s="522"/>
      <c r="BY3" s="523"/>
      <c r="BZ3" s="527"/>
      <c r="CA3" s="528"/>
      <c r="CB3" s="528"/>
      <c r="CC3" s="528"/>
      <c r="CD3" s="528"/>
      <c r="CE3" s="529"/>
    </row>
    <row r="4" spans="1:83" ht="56.25" hidden="1" customHeight="1">
      <c r="A4" s="517"/>
      <c r="B4" s="517"/>
      <c r="C4" s="517"/>
      <c r="D4" s="517"/>
      <c r="E4" s="517"/>
      <c r="F4" s="517"/>
      <c r="G4" s="517"/>
      <c r="H4" s="240"/>
      <c r="I4" s="517"/>
      <c r="J4" s="5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5531</v>
      </c>
      <c r="M169" s="172">
        <v>0</v>
      </c>
      <c r="N169" s="173"/>
      <c r="O169" s="317">
        <v>1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1854</v>
      </c>
      <c r="M174" s="172">
        <v>0</v>
      </c>
      <c r="N174" s="173"/>
      <c r="O174" s="330">
        <v>1314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1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1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1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1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1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4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11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11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17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5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7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7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7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7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7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7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7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17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5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6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8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8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8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8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8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8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8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8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8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8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8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8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8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8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8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8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8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8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8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8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8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8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8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8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8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5" t="s">
        <v>14</v>
      </c>
      <c r="B1" s="533"/>
      <c r="C1" s="533"/>
      <c r="D1" s="533"/>
      <c r="E1" s="533"/>
      <c r="F1" s="546"/>
      <c r="G1" s="116"/>
      <c r="H1" s="537" t="s">
        <v>15</v>
      </c>
      <c r="I1" s="538"/>
      <c r="J1" s="538"/>
      <c r="K1" s="538"/>
      <c r="L1" s="538"/>
      <c r="M1" s="544"/>
      <c r="N1" s="116"/>
      <c r="O1" s="537" t="s">
        <v>16</v>
      </c>
      <c r="P1" s="538"/>
      <c r="Q1" s="538"/>
      <c r="R1" s="538"/>
      <c r="S1" s="538"/>
      <c r="T1" s="538"/>
      <c r="U1" s="116"/>
      <c r="V1" s="537" t="s">
        <v>17</v>
      </c>
      <c r="W1" s="538"/>
      <c r="X1" s="538"/>
      <c r="Y1" s="538"/>
      <c r="Z1" s="538"/>
      <c r="AA1" s="538"/>
      <c r="AB1" s="116"/>
      <c r="AC1" s="537" t="s">
        <v>394</v>
      </c>
      <c r="AD1" s="538"/>
      <c r="AE1" s="538"/>
      <c r="AF1" s="538"/>
      <c r="AG1" s="538"/>
      <c r="AH1" s="538"/>
      <c r="AI1" s="116"/>
      <c r="AJ1" s="537" t="s">
        <v>19</v>
      </c>
      <c r="AK1" s="538"/>
      <c r="AL1" s="538"/>
      <c r="AM1" s="538"/>
      <c r="AN1" s="538"/>
      <c r="AO1" s="538"/>
      <c r="AP1" s="116"/>
      <c r="AQ1" s="537" t="s">
        <v>395</v>
      </c>
      <c r="AR1" s="538"/>
      <c r="AS1" s="538"/>
      <c r="AT1" s="538"/>
      <c r="AU1" s="538"/>
      <c r="AV1" s="5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35"/>
      <c r="CV1" s="535"/>
      <c r="CW1" s="535"/>
      <c r="CX1" s="535"/>
      <c r="CY1" s="535"/>
      <c r="CZ1" s="535"/>
      <c r="DA1" s="535"/>
      <c r="DB1" s="535"/>
      <c r="DC1" s="535"/>
      <c r="DD1" s="535"/>
      <c r="DE1" s="535"/>
      <c r="DF1" s="535"/>
      <c r="DG1" s="535"/>
      <c r="DH1" s="535"/>
      <c r="DI1" s="535"/>
      <c r="DJ1" s="535"/>
      <c r="DK1" s="535"/>
      <c r="DL1" s="535"/>
      <c r="DM1" s="535"/>
      <c r="DN1" s="5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4" t="s">
        <v>18</v>
      </c>
      <c r="BC2" s="535"/>
      <c r="BD2" s="535"/>
      <c r="BE2" s="536"/>
      <c r="BF2" s="540" t="s">
        <v>368</v>
      </c>
      <c r="BG2" s="541"/>
      <c r="BH2" s="541"/>
      <c r="BI2" s="541"/>
      <c r="BJ2" s="541"/>
      <c r="BK2" s="542"/>
      <c r="BL2" s="534" t="s">
        <v>19</v>
      </c>
      <c r="BM2" s="535"/>
      <c r="BN2" s="535"/>
      <c r="BO2" s="536"/>
      <c r="BP2" s="540" t="s">
        <v>368</v>
      </c>
      <c r="BQ2" s="541"/>
      <c r="BR2" s="541"/>
      <c r="BS2" s="541"/>
      <c r="BT2" s="541"/>
      <c r="BU2" s="542"/>
      <c r="BV2" s="534" t="s">
        <v>20</v>
      </c>
      <c r="BW2" s="5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4" t="s">
        <v>17</v>
      </c>
      <c r="CI2" s="535"/>
      <c r="CJ2" s="536"/>
      <c r="CK2" s="534" t="s">
        <v>18</v>
      </c>
      <c r="CL2" s="535"/>
      <c r="CM2" s="536"/>
      <c r="CN2" s="534" t="s">
        <v>19</v>
      </c>
      <c r="CO2" s="535"/>
      <c r="CP2" s="536"/>
      <c r="CQ2" s="534" t="s">
        <v>20</v>
      </c>
      <c r="CR2" s="535"/>
      <c r="CS2" s="536"/>
      <c r="CT2" s="534" t="s">
        <v>14</v>
      </c>
      <c r="CU2" s="535"/>
      <c r="CV2" s="536"/>
      <c r="CW2" s="534" t="s">
        <v>15</v>
      </c>
      <c r="CX2" s="535"/>
      <c r="CY2" s="536"/>
      <c r="CZ2" s="534" t="s">
        <v>16</v>
      </c>
      <c r="DA2" s="535"/>
      <c r="DB2" s="536"/>
      <c r="DC2" s="534" t="s">
        <v>17</v>
      </c>
      <c r="DD2" s="535"/>
      <c r="DE2" s="536"/>
      <c r="DF2" s="534" t="s">
        <v>18</v>
      </c>
      <c r="DG2" s="535"/>
      <c r="DH2" s="536"/>
      <c r="DI2" s="534" t="s">
        <v>19</v>
      </c>
      <c r="DJ2" s="535"/>
      <c r="DK2" s="536"/>
      <c r="DL2" s="534" t="s">
        <v>20</v>
      </c>
      <c r="DM2" s="535"/>
      <c r="DN2" s="5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4"/>
      <c r="BC3" s="535"/>
      <c r="BD3" s="535"/>
      <c r="BE3" s="536"/>
      <c r="BF3" s="543"/>
      <c r="BG3" s="538"/>
      <c r="BH3" s="538"/>
      <c r="BI3" s="538"/>
      <c r="BJ3" s="538"/>
      <c r="BK3" s="544"/>
      <c r="BL3" s="534"/>
      <c r="BM3" s="535"/>
      <c r="BN3" s="535"/>
      <c r="BO3" s="536"/>
      <c r="BP3" s="543"/>
      <c r="BQ3" s="538"/>
      <c r="BR3" s="538"/>
      <c r="BS3" s="538"/>
      <c r="BT3" s="538"/>
      <c r="BU3" s="544"/>
      <c r="BV3" s="534"/>
      <c r="BW3" s="5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4"/>
      <c r="DG3" s="535"/>
      <c r="DH3" s="536"/>
      <c r="DI3" s="534"/>
      <c r="DJ3" s="535"/>
      <c r="DK3" s="536"/>
      <c r="DL3" s="534"/>
      <c r="DM3" s="535"/>
      <c r="DN3" s="5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6"/>
  <sheetViews>
    <sheetView topLeftCell="A331" zoomScale="90" zoomScaleNormal="90" workbookViewId="0">
      <selection activeCell="N403" sqref="N40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22"/>
      <c r="M1" s="523"/>
      <c r="N1" s="530" t="s">
        <v>464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16"/>
      <c r="B2" s="516"/>
      <c r="C2" s="516"/>
      <c r="D2" s="516"/>
      <c r="E2" s="516"/>
      <c r="F2" s="516"/>
      <c r="G2" s="516"/>
      <c r="H2" s="239"/>
      <c r="I2" s="531" t="s">
        <v>11</v>
      </c>
      <c r="J2" s="531" t="s">
        <v>12</v>
      </c>
      <c r="K2" s="514" t="s">
        <v>13</v>
      </c>
      <c r="L2" s="522"/>
      <c r="M2" s="523"/>
      <c r="N2" s="507" t="s">
        <v>14</v>
      </c>
      <c r="O2" s="522"/>
      <c r="P2" s="522"/>
      <c r="Q2" s="523"/>
      <c r="R2" s="524" t="s">
        <v>368</v>
      </c>
      <c r="S2" s="525"/>
      <c r="T2" s="525"/>
      <c r="U2" s="525"/>
      <c r="V2" s="525"/>
      <c r="W2" s="526"/>
      <c r="X2" s="507" t="s">
        <v>15</v>
      </c>
      <c r="Y2" s="522"/>
      <c r="Z2" s="522"/>
      <c r="AA2" s="523"/>
      <c r="AB2" s="524" t="s">
        <v>368</v>
      </c>
      <c r="AC2" s="525"/>
      <c r="AD2" s="525"/>
      <c r="AE2" s="525"/>
      <c r="AF2" s="525"/>
      <c r="AG2" s="526"/>
      <c r="AH2" s="507" t="s">
        <v>16</v>
      </c>
      <c r="AI2" s="522"/>
      <c r="AJ2" s="522"/>
      <c r="AK2" s="523"/>
      <c r="AL2" s="524" t="s">
        <v>368</v>
      </c>
      <c r="AM2" s="525"/>
      <c r="AN2" s="525"/>
      <c r="AO2" s="525"/>
      <c r="AP2" s="525"/>
      <c r="AQ2" s="526"/>
      <c r="AR2" s="507" t="s">
        <v>17</v>
      </c>
      <c r="AS2" s="522"/>
      <c r="AT2" s="522"/>
      <c r="AU2" s="523"/>
      <c r="AV2" s="524" t="s">
        <v>368</v>
      </c>
      <c r="AW2" s="525"/>
      <c r="AX2" s="525"/>
      <c r="AY2" s="525"/>
      <c r="AZ2" s="525"/>
      <c r="BA2" s="526"/>
      <c r="BB2" s="507" t="s">
        <v>18</v>
      </c>
      <c r="BC2" s="522"/>
      <c r="BD2" s="522"/>
      <c r="BE2" s="523"/>
      <c r="BF2" s="524" t="s">
        <v>368</v>
      </c>
      <c r="BG2" s="525"/>
      <c r="BH2" s="525"/>
      <c r="BI2" s="525"/>
      <c r="BJ2" s="525"/>
      <c r="BK2" s="526"/>
      <c r="BL2" s="507" t="s">
        <v>19</v>
      </c>
      <c r="BM2" s="522"/>
      <c r="BN2" s="522"/>
      <c r="BO2" s="523"/>
      <c r="BP2" s="524" t="s">
        <v>368</v>
      </c>
      <c r="BQ2" s="525"/>
      <c r="BR2" s="525"/>
      <c r="BS2" s="525"/>
      <c r="BT2" s="525"/>
      <c r="BU2" s="526"/>
      <c r="BV2" s="507" t="s">
        <v>20</v>
      </c>
      <c r="BW2" s="522"/>
      <c r="BX2" s="522"/>
      <c r="BY2" s="523"/>
      <c r="BZ2" s="524" t="s">
        <v>368</v>
      </c>
      <c r="CA2" s="525"/>
      <c r="CB2" s="525"/>
      <c r="CC2" s="525"/>
      <c r="CD2" s="525"/>
      <c r="CE2" s="526"/>
    </row>
    <row r="3" spans="1:83" ht="26.25" hidden="1">
      <c r="A3" s="516"/>
      <c r="B3" s="516"/>
      <c r="C3" s="516"/>
      <c r="D3" s="516"/>
      <c r="E3" s="516"/>
      <c r="F3" s="516"/>
      <c r="G3" s="516"/>
      <c r="H3" s="239"/>
      <c r="I3" s="516"/>
      <c r="J3" s="516"/>
      <c r="K3" s="514" t="s">
        <v>21</v>
      </c>
      <c r="L3" s="522"/>
      <c r="M3" s="523"/>
      <c r="N3" s="507"/>
      <c r="O3" s="522"/>
      <c r="P3" s="522"/>
      <c r="Q3" s="523"/>
      <c r="R3" s="527"/>
      <c r="S3" s="528"/>
      <c r="T3" s="528"/>
      <c r="U3" s="528"/>
      <c r="V3" s="528"/>
      <c r="W3" s="529"/>
      <c r="X3" s="507"/>
      <c r="Y3" s="522"/>
      <c r="Z3" s="522"/>
      <c r="AA3" s="523"/>
      <c r="AB3" s="527"/>
      <c r="AC3" s="528"/>
      <c r="AD3" s="528"/>
      <c r="AE3" s="528"/>
      <c r="AF3" s="528"/>
      <c r="AG3" s="529"/>
      <c r="AH3" s="507"/>
      <c r="AI3" s="522"/>
      <c r="AJ3" s="522"/>
      <c r="AK3" s="523"/>
      <c r="AL3" s="527"/>
      <c r="AM3" s="528"/>
      <c r="AN3" s="528"/>
      <c r="AO3" s="528"/>
      <c r="AP3" s="528"/>
      <c r="AQ3" s="529"/>
      <c r="AR3" s="507"/>
      <c r="AS3" s="522"/>
      <c r="AT3" s="522"/>
      <c r="AU3" s="523"/>
      <c r="AV3" s="527"/>
      <c r="AW3" s="528"/>
      <c r="AX3" s="528"/>
      <c r="AY3" s="528"/>
      <c r="AZ3" s="528"/>
      <c r="BA3" s="529"/>
      <c r="BB3" s="507"/>
      <c r="BC3" s="522"/>
      <c r="BD3" s="522"/>
      <c r="BE3" s="523"/>
      <c r="BF3" s="527"/>
      <c r="BG3" s="528"/>
      <c r="BH3" s="528"/>
      <c r="BI3" s="528"/>
      <c r="BJ3" s="528"/>
      <c r="BK3" s="529"/>
      <c r="BL3" s="507"/>
      <c r="BM3" s="522"/>
      <c r="BN3" s="522"/>
      <c r="BO3" s="523"/>
      <c r="BP3" s="527"/>
      <c r="BQ3" s="528"/>
      <c r="BR3" s="528"/>
      <c r="BS3" s="528"/>
      <c r="BT3" s="528"/>
      <c r="BU3" s="529"/>
      <c r="BV3" s="507"/>
      <c r="BW3" s="522"/>
      <c r="BX3" s="522"/>
      <c r="BY3" s="523"/>
      <c r="BZ3" s="527"/>
      <c r="CA3" s="528"/>
      <c r="CB3" s="528"/>
      <c r="CC3" s="528"/>
      <c r="CD3" s="528"/>
      <c r="CE3" s="529"/>
    </row>
    <row r="4" spans="1:83" ht="56.25" hidden="1" customHeight="1">
      <c r="A4" s="517"/>
      <c r="B4" s="517"/>
      <c r="C4" s="517"/>
      <c r="D4" s="517"/>
      <c r="E4" s="517"/>
      <c r="F4" s="517"/>
      <c r="G4" s="517"/>
      <c r="H4" s="240"/>
      <c r="I4" s="517"/>
      <c r="J4" s="5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21</v>
      </c>
      <c r="M5" s="172">
        <v>0</v>
      </c>
      <c r="N5" s="173"/>
      <c r="O5" s="202">
        <v>11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2310</v>
      </c>
      <c r="M9" s="172">
        <v>0</v>
      </c>
      <c r="N9" s="173"/>
      <c r="O9" s="218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650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525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356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89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117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56</v>
      </c>
      <c r="M98" s="172">
        <v>0</v>
      </c>
      <c r="N98" s="173"/>
      <c r="O98" s="202">
        <v>31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202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288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66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122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52</v>
      </c>
      <c r="M102" s="172">
        <v>0</v>
      </c>
      <c r="N102" s="173"/>
      <c r="O102" s="202">
        <v>22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6549</v>
      </c>
      <c r="M104" s="172">
        <v>0</v>
      </c>
      <c r="N104" s="173"/>
      <c r="O104" s="317">
        <v>1586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1113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754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1034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854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1208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43</v>
      </c>
      <c r="M111" s="172">
        <v>0</v>
      </c>
      <c r="N111" s="173"/>
      <c r="O111" s="202">
        <v>18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7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565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8">SUM(O141,Y141,AI141,AS141,BC141,BM141,BW141)</f>
        <v>9100</v>
      </c>
      <c r="M141" s="172">
        <v>0</v>
      </c>
      <c r="N141" s="173"/>
      <c r="O141" s="317">
        <v>1937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1389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1126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0">
        <v>1918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9">SUM(O144,Y144,AI144,AS144,BC144,BM144,BW144)</f>
        <v>7259</v>
      </c>
      <c r="M144" s="172">
        <v>0</v>
      </c>
      <c r="N144" s="173"/>
      <c r="O144" s="317">
        <v>1661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1278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822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1124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893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1481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11340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10">SUM(O169,Y169,AI169,AS169,BC169,BM169,BW169)</f>
        <v>7663</v>
      </c>
      <c r="M169" s="172">
        <v>0</v>
      </c>
      <c r="N169" s="173"/>
      <c r="O169" s="317">
        <v>1773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1373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1168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943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1526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15350</v>
      </c>
      <c r="M171" s="172">
        <v>0</v>
      </c>
      <c r="N171" s="173"/>
      <c r="O171" s="218">
        <v>2430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2790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53</v>
      </c>
      <c r="M173" s="172">
        <v>0</v>
      </c>
      <c r="N173" s="173"/>
      <c r="O173" s="202">
        <v>23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1">SUM(O174,Y174,AI174,AS174,BC174,BM174,BW174)</f>
        <v>582</v>
      </c>
      <c r="M174" s="172">
        <v>0</v>
      </c>
      <c r="N174" s="173"/>
      <c r="O174" s="330">
        <v>19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221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186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2">SUM(O180,Y180,AI180,AS180,BC180,BM180,BW180)</f>
        <v>7727</v>
      </c>
      <c r="M180" s="172">
        <v>0</v>
      </c>
      <c r="N180" s="173"/>
      <c r="O180" s="317">
        <v>1791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1435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862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1205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938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0">
        <v>1496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7320</v>
      </c>
      <c r="M185" s="172">
        <v>0</v>
      </c>
      <c r="N185" s="173"/>
      <c r="O185" s="218">
        <v>1080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1560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10920</v>
      </c>
      <c r="M204" s="172">
        <v>0</v>
      </c>
      <c r="N204" s="173"/>
      <c r="O204" s="218">
        <v>1840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1760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2040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1600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1600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16432</v>
      </c>
      <c r="M222" s="172">
        <v>0</v>
      </c>
      <c r="N222" s="173"/>
      <c r="O222" s="218">
        <v>2844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2664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2880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2844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2600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2600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16884</v>
      </c>
      <c r="M223" s="172">
        <v>0</v>
      </c>
      <c r="N223" s="173"/>
      <c r="O223" s="218">
        <v>2844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2844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2916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14848</v>
      </c>
      <c r="M224" s="172">
        <v>0</v>
      </c>
      <c r="N224" s="173">
        <v>1800</v>
      </c>
      <c r="O224" s="218"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2368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2560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2688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2400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2400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15860</v>
      </c>
      <c r="M300" s="172">
        <v>0</v>
      </c>
      <c r="N300" s="173"/>
      <c r="O300" s="218">
        <v>2580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2500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1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13"/>
        <v>6851</v>
      </c>
      <c r="M322" s="172">
        <v>0</v>
      </c>
      <c r="N322" s="173"/>
      <c r="O322" s="316">
        <v>1626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1197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835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1105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1228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1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3"/>
        <v>6234</v>
      </c>
      <c r="M323" s="172">
        <v>0</v>
      </c>
      <c r="N323" s="173"/>
      <c r="O323" s="317">
        <v>1543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749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779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0">
        <v>1102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1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3"/>
        <v>8715</v>
      </c>
      <c r="M324" s="172">
        <v>0</v>
      </c>
      <c r="N324" s="173"/>
      <c r="O324" s="317">
        <v>2347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1025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1305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1069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1584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1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1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1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1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1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1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1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8940</v>
      </c>
      <c r="M343" s="172">
        <v>0</v>
      </c>
      <c r="N343" s="173"/>
      <c r="O343" s="218">
        <v>1320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1560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1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1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1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1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1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1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1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1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496">
        <v>20058428</v>
      </c>
      <c r="G352" s="497" t="s">
        <v>433</v>
      </c>
      <c r="H352" s="168" t="s">
        <v>69</v>
      </c>
      <c r="I352" s="168"/>
      <c r="J352" s="158"/>
      <c r="K352" s="172">
        <v>0</v>
      </c>
      <c r="L352" s="159">
        <f t="shared" si="13"/>
        <v>600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333">
        <v>200</v>
      </c>
      <c r="BX352" s="173">
        <v>0</v>
      </c>
      <c r="BY352" s="210">
        <f t="shared" si="14"/>
        <v>200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200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1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1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1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1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1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93">
        <v>1113219</v>
      </c>
      <c r="G357" s="494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9">SUM(O357,Y357,AI357,AS357,BC357,BM357,BW357)</f>
        <v>2484</v>
      </c>
      <c r="M357" s="260">
        <v>0</v>
      </c>
      <c r="N357" s="173"/>
      <c r="O357" s="337">
        <v>984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732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518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250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1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1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9"/>
        <v>3444</v>
      </c>
      <c r="M359" s="172">
        <v>0</v>
      </c>
      <c r="N359" s="173"/>
      <c r="O359" s="313">
        <v>765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574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409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857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388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451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1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9"/>
        <v>3725</v>
      </c>
      <c r="M360" s="172"/>
      <c r="N360" s="173"/>
      <c r="O360" s="313">
        <v>759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651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406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989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417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503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9"/>
        <v>4229</v>
      </c>
      <c r="M361" s="172"/>
      <c r="N361" s="173"/>
      <c r="O361" s="366">
        <v>1042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518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524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9"/>
        <v>540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42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492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6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9"/>
        <v>2861</v>
      </c>
      <c r="M363" s="172"/>
      <c r="N363" s="173"/>
      <c r="O363" s="366">
        <v>667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429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305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804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329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327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9"/>
        <v>8380</v>
      </c>
      <c r="M364" s="172"/>
      <c r="N364" s="173"/>
      <c r="O364" s="366">
        <v>2294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985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1692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914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1275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9"/>
        <v>4458</v>
      </c>
      <c r="M365" s="172"/>
      <c r="N365" s="173"/>
      <c r="O365" s="366">
        <v>1236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656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533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594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9"/>
        <v>4367</v>
      </c>
      <c r="M366" s="172"/>
      <c r="N366" s="173"/>
      <c r="O366" s="366">
        <v>1203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666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489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839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587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583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19"/>
        <v>4476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657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877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616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597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159">
        <f t="shared" si="1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1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1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7260</v>
      </c>
      <c r="M369" s="416">
        <v>0</v>
      </c>
      <c r="N369" s="402"/>
      <c r="O369" s="417">
        <v>1170</v>
      </c>
      <c r="Y369" s="418">
        <v>1170</v>
      </c>
      <c r="AI369" s="419">
        <v>1260</v>
      </c>
      <c r="AS369" s="420">
        <v>1260</v>
      </c>
      <c r="BC369" s="421">
        <v>1200</v>
      </c>
      <c r="BM369" s="422">
        <v>1200</v>
      </c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6" si="2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2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20"/>
        <v>25627</v>
      </c>
      <c r="M372" s="390"/>
      <c r="N372" s="302"/>
      <c r="O372" s="379">
        <v>4103</v>
      </c>
      <c r="Y372" s="380">
        <v>4068</v>
      </c>
      <c r="AI372" s="381">
        <v>4608</v>
      </c>
      <c r="AS372" s="382">
        <v>4248</v>
      </c>
      <c r="BC372" s="383">
        <v>4300</v>
      </c>
      <c r="BM372" s="384">
        <v>4300</v>
      </c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20"/>
        <v>34940</v>
      </c>
      <c r="M373" s="390"/>
      <c r="N373" s="302"/>
      <c r="O373" s="379">
        <v>5520</v>
      </c>
      <c r="Y373" s="380">
        <v>5760</v>
      </c>
      <c r="AI373" s="381">
        <v>6180</v>
      </c>
      <c r="AS373" s="382">
        <v>6480</v>
      </c>
      <c r="BC373" s="383">
        <v>5500</v>
      </c>
      <c r="BM373" s="384">
        <v>5500</v>
      </c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2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2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89"/>
      <c r="L376" s="378">
        <f t="shared" si="20"/>
        <v>7520</v>
      </c>
      <c r="M376" s="390"/>
      <c r="N376" s="302"/>
      <c r="O376" s="379">
        <v>1344</v>
      </c>
      <c r="Y376" s="380">
        <v>1216</v>
      </c>
      <c r="AI376" s="381">
        <v>1344</v>
      </c>
      <c r="AS376" s="382">
        <v>1216</v>
      </c>
      <c r="BC376" s="383">
        <v>1200</v>
      </c>
      <c r="BM376" s="384">
        <v>1200</v>
      </c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498">
        <v>20059799</v>
      </c>
      <c r="G377" s="499" t="s">
        <v>478</v>
      </c>
      <c r="H377" s="285" t="s">
        <v>69</v>
      </c>
      <c r="I377" s="302"/>
      <c r="J377" s="302"/>
      <c r="K377" s="300"/>
      <c r="L377" s="378">
        <f t="shared" si="20"/>
        <v>300</v>
      </c>
      <c r="M377" s="378"/>
      <c r="N377" s="302"/>
      <c r="O377" s="379"/>
      <c r="Y377" s="380"/>
      <c r="AI377" s="381"/>
      <c r="AS377" s="382"/>
      <c r="BC377" s="383"/>
      <c r="BM377" s="384">
        <v>200</v>
      </c>
      <c r="BW377" s="329">
        <v>100</v>
      </c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2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2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20"/>
        <v>7016</v>
      </c>
      <c r="M380" s="378"/>
      <c r="N380" s="302"/>
      <c r="O380" s="379"/>
      <c r="Y380" s="364">
        <v>3928</v>
      </c>
      <c r="AI380" s="365"/>
      <c r="AS380" s="409">
        <v>3088</v>
      </c>
      <c r="BC380" s="328"/>
      <c r="BM380" s="495"/>
      <c r="BW380" s="464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20"/>
        <v>12500</v>
      </c>
      <c r="M381" s="378"/>
      <c r="N381" s="302"/>
      <c r="O381" s="379">
        <v>1860</v>
      </c>
      <c r="Y381" s="364">
        <v>1920</v>
      </c>
      <c r="AI381" s="365">
        <v>2160</v>
      </c>
      <c r="AS381" s="409">
        <v>2160</v>
      </c>
      <c r="BC381" s="328">
        <v>2200</v>
      </c>
      <c r="BM381" s="408">
        <v>2200</v>
      </c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20"/>
        <v>5220</v>
      </c>
      <c r="M382" s="378"/>
      <c r="N382" s="302"/>
      <c r="O382" s="379">
        <v>760</v>
      </c>
      <c r="Y382" s="364">
        <v>840</v>
      </c>
      <c r="AI382" s="365">
        <v>920</v>
      </c>
      <c r="AS382" s="409">
        <v>1000</v>
      </c>
      <c r="BC382" s="328">
        <v>850</v>
      </c>
      <c r="BM382" s="408">
        <v>850</v>
      </c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20"/>
        <v>2480</v>
      </c>
      <c r="M383" s="378"/>
      <c r="N383" s="302"/>
      <c r="O383" s="379">
        <v>400</v>
      </c>
      <c r="Y383" s="364">
        <v>400</v>
      </c>
      <c r="AI383" s="365">
        <v>440</v>
      </c>
      <c r="AS383" s="409">
        <v>440</v>
      </c>
      <c r="BC383" s="328">
        <v>400</v>
      </c>
      <c r="BM383" s="408">
        <v>400</v>
      </c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20"/>
        <v>48</v>
      </c>
      <c r="M384" s="378"/>
      <c r="N384" s="302"/>
      <c r="O384" s="379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20"/>
        <v>48</v>
      </c>
      <c r="M385" s="378"/>
      <c r="N385" s="302"/>
      <c r="O385" s="379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20"/>
        <v>48</v>
      </c>
      <c r="M386" s="378"/>
      <c r="N386" s="302"/>
      <c r="O386" s="379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20"/>
        <v>17380</v>
      </c>
      <c r="M387" s="378"/>
      <c r="N387" s="302"/>
      <c r="O387" s="379">
        <v>2580</v>
      </c>
      <c r="Y387" s="364">
        <v>2640</v>
      </c>
      <c r="AI387" s="365">
        <v>2760</v>
      </c>
      <c r="AS387" s="409">
        <v>3000</v>
      </c>
      <c r="BC387" s="328">
        <v>3200</v>
      </c>
      <c r="BM387" s="408">
        <v>3200</v>
      </c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20"/>
        <v>6200</v>
      </c>
      <c r="M388" s="378"/>
      <c r="N388" s="302"/>
      <c r="O388" s="379">
        <v>960</v>
      </c>
      <c r="Y388" s="364">
        <v>900</v>
      </c>
      <c r="AI388" s="365">
        <v>1260</v>
      </c>
      <c r="AS388" s="409">
        <v>1080</v>
      </c>
      <c r="BC388" s="328">
        <v>1000</v>
      </c>
      <c r="BM388" s="408">
        <v>1000</v>
      </c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475</v>
      </c>
      <c r="H389" s="285" t="s">
        <v>69</v>
      </c>
      <c r="I389" s="302"/>
      <c r="J389" s="302"/>
      <c r="K389" s="300"/>
      <c r="L389" s="378">
        <f t="shared" si="20"/>
        <v>3796</v>
      </c>
      <c r="M389" s="378"/>
      <c r="N389" s="302"/>
      <c r="O389" s="379">
        <v>576</v>
      </c>
      <c r="Y389" s="364">
        <v>504</v>
      </c>
      <c r="AI389" s="365">
        <v>612</v>
      </c>
      <c r="AS389" s="409">
        <v>504</v>
      </c>
      <c r="BC389" s="328">
        <v>800</v>
      </c>
      <c r="BM389" s="408">
        <v>800</v>
      </c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20"/>
        <v>2740</v>
      </c>
      <c r="M390" s="378"/>
      <c r="N390" s="302"/>
      <c r="O390" s="379">
        <v>420</v>
      </c>
      <c r="Y390" s="364">
        <v>420</v>
      </c>
      <c r="AI390" s="365">
        <v>480</v>
      </c>
      <c r="AS390" s="409">
        <v>420</v>
      </c>
      <c r="BC390" s="328">
        <v>500</v>
      </c>
      <c r="BM390" s="408">
        <v>500</v>
      </c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20"/>
        <v>2112</v>
      </c>
      <c r="M391" s="378"/>
      <c r="N391" s="302"/>
      <c r="O391" s="379">
        <v>288</v>
      </c>
      <c r="Y391" s="364">
        <v>216</v>
      </c>
      <c r="AI391" s="365">
        <v>288</v>
      </c>
      <c r="AS391" s="409">
        <v>320</v>
      </c>
      <c r="BC391" s="328">
        <v>500</v>
      </c>
      <c r="BM391" s="408">
        <v>500</v>
      </c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20"/>
        <v>15120</v>
      </c>
      <c r="M392" s="378"/>
      <c r="N392" s="302"/>
      <c r="O392" s="379">
        <v>1620</v>
      </c>
      <c r="Y392" s="364">
        <v>3000</v>
      </c>
      <c r="AI392" s="365">
        <v>3000</v>
      </c>
      <c r="AS392" s="409">
        <v>3300</v>
      </c>
      <c r="BC392" s="328">
        <v>2200</v>
      </c>
      <c r="BM392" s="408">
        <v>2000</v>
      </c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20"/>
        <v>13800</v>
      </c>
      <c r="M393" s="378"/>
      <c r="N393" s="302"/>
      <c r="O393" s="379">
        <v>1872</v>
      </c>
      <c r="Y393" s="364">
        <v>2496</v>
      </c>
      <c r="AI393" s="365">
        <v>2496</v>
      </c>
      <c r="AS393" s="409">
        <v>2736</v>
      </c>
      <c r="BC393" s="328">
        <v>2100</v>
      </c>
      <c r="BM393" s="408">
        <v>2100</v>
      </c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20"/>
        <v>8000</v>
      </c>
      <c r="M394" s="378"/>
      <c r="N394" s="302"/>
      <c r="O394" s="379">
        <v>1140</v>
      </c>
      <c r="Y394" s="364">
        <v>1500</v>
      </c>
      <c r="AI394" s="365">
        <v>1500</v>
      </c>
      <c r="AS394" s="409">
        <v>1260</v>
      </c>
      <c r="BC394" s="328">
        <v>1300</v>
      </c>
      <c r="BM394" s="408">
        <v>1300</v>
      </c>
      <c r="BW394" s="352"/>
    </row>
    <row r="395" spans="1:75" ht="27.75" customHeight="1">
      <c r="A395" s="284">
        <v>381</v>
      </c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20"/>
        <v>1200</v>
      </c>
      <c r="M395" s="378"/>
      <c r="N395" s="302"/>
      <c r="O395" s="379"/>
      <c r="Y395" s="364"/>
      <c r="AI395" s="365"/>
      <c r="AS395" s="409"/>
      <c r="BC395" s="328">
        <v>600</v>
      </c>
      <c r="BM395" s="408">
        <v>600</v>
      </c>
      <c r="BW395" s="352"/>
    </row>
    <row r="396" spans="1:75" ht="27.75" customHeight="1">
      <c r="A396" s="284">
        <v>382</v>
      </c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20"/>
        <v>5160</v>
      </c>
      <c r="M396" s="378"/>
      <c r="N396" s="302"/>
      <c r="O396" s="379"/>
      <c r="Y396" s="364"/>
      <c r="AI396" s="365"/>
      <c r="AS396" s="409"/>
      <c r="BC396" s="328">
        <v>2580</v>
      </c>
      <c r="BM396" s="408">
        <v>2580</v>
      </c>
      <c r="BW396" s="352"/>
    </row>
  </sheetData>
  <autoFilter ref="H1:H396" xr:uid="{00000000-0001-0000-0300-000000000000}">
    <filterColumn colId="0">
      <filters>
        <filter val="CJ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5" t="s">
        <v>14</v>
      </c>
      <c r="B1" s="533"/>
      <c r="C1" s="533"/>
      <c r="D1" s="533"/>
      <c r="E1" s="533"/>
      <c r="F1" s="546"/>
      <c r="G1" s="116"/>
      <c r="H1" s="537" t="s">
        <v>15</v>
      </c>
      <c r="I1" s="538"/>
      <c r="J1" s="538"/>
      <c r="K1" s="538"/>
      <c r="L1" s="538"/>
      <c r="M1" s="544"/>
      <c r="N1" s="116"/>
      <c r="O1" s="537" t="s">
        <v>16</v>
      </c>
      <c r="P1" s="538"/>
      <c r="Q1" s="538"/>
      <c r="R1" s="538"/>
      <c r="S1" s="538"/>
      <c r="T1" s="538"/>
      <c r="U1" s="116"/>
      <c r="V1" s="537" t="s">
        <v>17</v>
      </c>
      <c r="W1" s="538"/>
      <c r="X1" s="538"/>
      <c r="Y1" s="538"/>
      <c r="Z1" s="538"/>
      <c r="AA1" s="538"/>
      <c r="AB1" s="116"/>
      <c r="AC1" s="537" t="s">
        <v>394</v>
      </c>
      <c r="AD1" s="538"/>
      <c r="AE1" s="538"/>
      <c r="AF1" s="538"/>
      <c r="AG1" s="538"/>
      <c r="AH1" s="538"/>
      <c r="AI1" s="116"/>
      <c r="AJ1" s="537" t="s">
        <v>19</v>
      </c>
      <c r="AK1" s="538"/>
      <c r="AL1" s="538"/>
      <c r="AM1" s="538"/>
      <c r="AN1" s="538"/>
      <c r="AO1" s="538"/>
      <c r="AP1" s="116"/>
      <c r="AQ1" s="537" t="s">
        <v>395</v>
      </c>
      <c r="AR1" s="538"/>
      <c r="AS1" s="538"/>
      <c r="AT1" s="538"/>
      <c r="AU1" s="538"/>
      <c r="AV1" s="5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35"/>
      <c r="CV1" s="535"/>
      <c r="CW1" s="535"/>
      <c r="CX1" s="535"/>
      <c r="CY1" s="535"/>
      <c r="CZ1" s="535"/>
      <c r="DA1" s="535"/>
      <c r="DB1" s="535"/>
      <c r="DC1" s="535"/>
      <c r="DD1" s="535"/>
      <c r="DE1" s="535"/>
      <c r="DF1" s="535"/>
      <c r="DG1" s="535"/>
      <c r="DH1" s="535"/>
      <c r="DI1" s="535"/>
      <c r="DJ1" s="535"/>
      <c r="DK1" s="535"/>
      <c r="DL1" s="535"/>
      <c r="DM1" s="535"/>
      <c r="DN1" s="5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4" t="s">
        <v>18</v>
      </c>
      <c r="BC2" s="535"/>
      <c r="BD2" s="535"/>
      <c r="BE2" s="536"/>
      <c r="BF2" s="540" t="s">
        <v>368</v>
      </c>
      <c r="BG2" s="541"/>
      <c r="BH2" s="541"/>
      <c r="BI2" s="541"/>
      <c r="BJ2" s="541"/>
      <c r="BK2" s="542"/>
      <c r="BL2" s="534" t="s">
        <v>19</v>
      </c>
      <c r="BM2" s="535"/>
      <c r="BN2" s="535"/>
      <c r="BO2" s="536"/>
      <c r="BP2" s="540" t="s">
        <v>368</v>
      </c>
      <c r="BQ2" s="541"/>
      <c r="BR2" s="541"/>
      <c r="BS2" s="541"/>
      <c r="BT2" s="541"/>
      <c r="BU2" s="542"/>
      <c r="BV2" s="534" t="s">
        <v>20</v>
      </c>
      <c r="BW2" s="5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4" t="s">
        <v>17</v>
      </c>
      <c r="CI2" s="535"/>
      <c r="CJ2" s="536"/>
      <c r="CK2" s="534" t="s">
        <v>18</v>
      </c>
      <c r="CL2" s="535"/>
      <c r="CM2" s="536"/>
      <c r="CN2" s="534" t="s">
        <v>19</v>
      </c>
      <c r="CO2" s="535"/>
      <c r="CP2" s="536"/>
      <c r="CQ2" s="534" t="s">
        <v>20</v>
      </c>
      <c r="CR2" s="535"/>
      <c r="CS2" s="536"/>
      <c r="CT2" s="534" t="s">
        <v>14</v>
      </c>
      <c r="CU2" s="535"/>
      <c r="CV2" s="536"/>
      <c r="CW2" s="534" t="s">
        <v>15</v>
      </c>
      <c r="CX2" s="535"/>
      <c r="CY2" s="536"/>
      <c r="CZ2" s="534" t="s">
        <v>16</v>
      </c>
      <c r="DA2" s="535"/>
      <c r="DB2" s="536"/>
      <c r="DC2" s="534" t="s">
        <v>17</v>
      </c>
      <c r="DD2" s="535"/>
      <c r="DE2" s="536"/>
      <c r="DF2" s="534" t="s">
        <v>18</v>
      </c>
      <c r="DG2" s="535"/>
      <c r="DH2" s="536"/>
      <c r="DI2" s="534" t="s">
        <v>19</v>
      </c>
      <c r="DJ2" s="535"/>
      <c r="DK2" s="536"/>
      <c r="DL2" s="534" t="s">
        <v>20</v>
      </c>
      <c r="DM2" s="535"/>
      <c r="DN2" s="5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4"/>
      <c r="BC3" s="535"/>
      <c r="BD3" s="535"/>
      <c r="BE3" s="536"/>
      <c r="BF3" s="543"/>
      <c r="BG3" s="538"/>
      <c r="BH3" s="538"/>
      <c r="BI3" s="538"/>
      <c r="BJ3" s="538"/>
      <c r="BK3" s="544"/>
      <c r="BL3" s="534"/>
      <c r="BM3" s="535"/>
      <c r="BN3" s="535"/>
      <c r="BO3" s="536"/>
      <c r="BP3" s="543"/>
      <c r="BQ3" s="538"/>
      <c r="BR3" s="538"/>
      <c r="BS3" s="538"/>
      <c r="BT3" s="538"/>
      <c r="BU3" s="544"/>
      <c r="BV3" s="534"/>
      <c r="BW3" s="5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4"/>
      <c r="DG3" s="535"/>
      <c r="DH3" s="536"/>
      <c r="DI3" s="534"/>
      <c r="DJ3" s="535"/>
      <c r="DK3" s="536"/>
      <c r="DL3" s="534"/>
      <c r="DM3" s="535"/>
      <c r="DN3" s="5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6"/>
  <sheetViews>
    <sheetView tabSelected="1" zoomScale="90" zoomScaleNormal="90" workbookViewId="0">
      <selection activeCell="CF398" sqref="CF397:CF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22"/>
      <c r="M1" s="523"/>
      <c r="N1" s="530" t="s">
        <v>465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16"/>
      <c r="B2" s="516"/>
      <c r="C2" s="516"/>
      <c r="D2" s="516"/>
      <c r="E2" s="516"/>
      <c r="F2" s="516"/>
      <c r="G2" s="516"/>
      <c r="H2" s="239"/>
      <c r="I2" s="531" t="s">
        <v>11</v>
      </c>
      <c r="J2" s="531" t="s">
        <v>12</v>
      </c>
      <c r="K2" s="514" t="s">
        <v>13</v>
      </c>
      <c r="L2" s="522"/>
      <c r="M2" s="523"/>
      <c r="N2" s="507" t="s">
        <v>14</v>
      </c>
      <c r="O2" s="522"/>
      <c r="P2" s="522"/>
      <c r="Q2" s="523"/>
      <c r="R2" s="524" t="s">
        <v>368</v>
      </c>
      <c r="S2" s="525"/>
      <c r="T2" s="525"/>
      <c r="U2" s="525"/>
      <c r="V2" s="525"/>
      <c r="W2" s="526"/>
      <c r="X2" s="507" t="s">
        <v>15</v>
      </c>
      <c r="Y2" s="522"/>
      <c r="Z2" s="522"/>
      <c r="AA2" s="523"/>
      <c r="AB2" s="524" t="s">
        <v>368</v>
      </c>
      <c r="AC2" s="525"/>
      <c r="AD2" s="525"/>
      <c r="AE2" s="525"/>
      <c r="AF2" s="525"/>
      <c r="AG2" s="526"/>
      <c r="AH2" s="507" t="s">
        <v>16</v>
      </c>
      <c r="AI2" s="522"/>
      <c r="AJ2" s="522"/>
      <c r="AK2" s="523"/>
      <c r="AL2" s="524" t="s">
        <v>368</v>
      </c>
      <c r="AM2" s="525"/>
      <c r="AN2" s="525"/>
      <c r="AO2" s="525"/>
      <c r="AP2" s="525"/>
      <c r="AQ2" s="526"/>
      <c r="AR2" s="507" t="s">
        <v>17</v>
      </c>
      <c r="AS2" s="522"/>
      <c r="AT2" s="522"/>
      <c r="AU2" s="523"/>
      <c r="AV2" s="524" t="s">
        <v>368</v>
      </c>
      <c r="AW2" s="525"/>
      <c r="AX2" s="525"/>
      <c r="AY2" s="525"/>
      <c r="AZ2" s="525"/>
      <c r="BA2" s="526"/>
      <c r="BB2" s="507" t="s">
        <v>18</v>
      </c>
      <c r="BC2" s="522"/>
      <c r="BD2" s="522"/>
      <c r="BE2" s="523"/>
      <c r="BF2" s="524" t="s">
        <v>368</v>
      </c>
      <c r="BG2" s="525"/>
      <c r="BH2" s="525"/>
      <c r="BI2" s="525"/>
      <c r="BJ2" s="525"/>
      <c r="BK2" s="526"/>
      <c r="BL2" s="507" t="s">
        <v>19</v>
      </c>
      <c r="BM2" s="522"/>
      <c r="BN2" s="522"/>
      <c r="BO2" s="523"/>
      <c r="BP2" s="524" t="s">
        <v>368</v>
      </c>
      <c r="BQ2" s="525"/>
      <c r="BR2" s="525"/>
      <c r="BS2" s="525"/>
      <c r="BT2" s="525"/>
      <c r="BU2" s="526"/>
      <c r="BV2" s="507" t="s">
        <v>20</v>
      </c>
      <c r="BW2" s="522"/>
      <c r="BX2" s="522"/>
      <c r="BY2" s="523"/>
      <c r="BZ2" s="524" t="s">
        <v>368</v>
      </c>
      <c r="CA2" s="525"/>
      <c r="CB2" s="525"/>
      <c r="CC2" s="525"/>
      <c r="CD2" s="525"/>
      <c r="CE2" s="526"/>
    </row>
    <row r="3" spans="1:83" ht="26.25" hidden="1">
      <c r="A3" s="516"/>
      <c r="B3" s="516"/>
      <c r="C3" s="516"/>
      <c r="D3" s="516"/>
      <c r="E3" s="516"/>
      <c r="F3" s="516"/>
      <c r="G3" s="516"/>
      <c r="H3" s="239"/>
      <c r="I3" s="516"/>
      <c r="J3" s="516"/>
      <c r="K3" s="514" t="s">
        <v>21</v>
      </c>
      <c r="L3" s="522"/>
      <c r="M3" s="523"/>
      <c r="N3" s="507"/>
      <c r="O3" s="522"/>
      <c r="P3" s="522"/>
      <c r="Q3" s="523"/>
      <c r="R3" s="527"/>
      <c r="S3" s="528"/>
      <c r="T3" s="528"/>
      <c r="U3" s="528"/>
      <c r="V3" s="528"/>
      <c r="W3" s="529"/>
      <c r="X3" s="507"/>
      <c r="Y3" s="522"/>
      <c r="Z3" s="522"/>
      <c r="AA3" s="523"/>
      <c r="AB3" s="527"/>
      <c r="AC3" s="528"/>
      <c r="AD3" s="528"/>
      <c r="AE3" s="528"/>
      <c r="AF3" s="528"/>
      <c r="AG3" s="529"/>
      <c r="AH3" s="507"/>
      <c r="AI3" s="522"/>
      <c r="AJ3" s="522"/>
      <c r="AK3" s="523"/>
      <c r="AL3" s="527"/>
      <c r="AM3" s="528"/>
      <c r="AN3" s="528"/>
      <c r="AO3" s="528"/>
      <c r="AP3" s="528"/>
      <c r="AQ3" s="529"/>
      <c r="AR3" s="507"/>
      <c r="AS3" s="522"/>
      <c r="AT3" s="522"/>
      <c r="AU3" s="523"/>
      <c r="AV3" s="527"/>
      <c r="AW3" s="528"/>
      <c r="AX3" s="528"/>
      <c r="AY3" s="528"/>
      <c r="AZ3" s="528"/>
      <c r="BA3" s="529"/>
      <c r="BB3" s="507"/>
      <c r="BC3" s="522"/>
      <c r="BD3" s="522"/>
      <c r="BE3" s="523"/>
      <c r="BF3" s="527"/>
      <c r="BG3" s="528"/>
      <c r="BH3" s="528"/>
      <c r="BI3" s="528"/>
      <c r="BJ3" s="528"/>
      <c r="BK3" s="529"/>
      <c r="BL3" s="507"/>
      <c r="BM3" s="522"/>
      <c r="BN3" s="522"/>
      <c r="BO3" s="523"/>
      <c r="BP3" s="527"/>
      <c r="BQ3" s="528"/>
      <c r="BR3" s="528"/>
      <c r="BS3" s="528"/>
      <c r="BT3" s="528"/>
      <c r="BU3" s="529"/>
      <c r="BV3" s="507"/>
      <c r="BW3" s="522"/>
      <c r="BX3" s="522"/>
      <c r="BY3" s="523"/>
      <c r="BZ3" s="527"/>
      <c r="CA3" s="528"/>
      <c r="CB3" s="528"/>
      <c r="CC3" s="528"/>
      <c r="CD3" s="528"/>
      <c r="CE3" s="529"/>
    </row>
    <row r="4" spans="1:83" ht="56.25" hidden="1" customHeight="1">
      <c r="A4" s="517"/>
      <c r="B4" s="517"/>
      <c r="C4" s="517"/>
      <c r="D4" s="517"/>
      <c r="E4" s="517"/>
      <c r="F4" s="517"/>
      <c r="G4" s="517"/>
      <c r="H4" s="240"/>
      <c r="I4" s="517"/>
      <c r="J4" s="5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3810</v>
      </c>
      <c r="M9" s="172">
        <v>0</v>
      </c>
      <c r="N9" s="173"/>
      <c r="O9" s="218">
        <v>2330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100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150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18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300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130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6570</v>
      </c>
      <c r="M104" s="172">
        <v>0</v>
      </c>
      <c r="N104" s="173"/>
      <c r="O104" s="317">
        <v>1590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1120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760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860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35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15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9110</v>
      </c>
      <c r="M141" s="172">
        <v>0</v>
      </c>
      <c r="N141" s="173"/>
      <c r="O141" s="317">
        <v>1940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1650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1080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1130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1920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7280</v>
      </c>
      <c r="M144" s="172">
        <v>0</v>
      </c>
      <c r="N144" s="173"/>
      <c r="O144" s="317">
        <v>1660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1280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830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1130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1480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2100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2100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2100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7690</v>
      </c>
      <c r="M169" s="172">
        <v>0</v>
      </c>
      <c r="N169" s="173"/>
      <c r="O169" s="317">
        <v>1780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1380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880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1170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1530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15900</v>
      </c>
      <c r="M171" s="172">
        <v>0</v>
      </c>
      <c r="N171" s="173"/>
      <c r="O171" s="218">
        <v>2400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2300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2800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45</v>
      </c>
      <c r="M173" s="172">
        <v>0</v>
      </c>
      <c r="N173" s="173"/>
      <c r="O173" s="202">
        <v>25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600</v>
      </c>
      <c r="M174" s="172">
        <v>0</v>
      </c>
      <c r="N174" s="173"/>
      <c r="O174" s="330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140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230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190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345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345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7740</v>
      </c>
      <c r="M180" s="172">
        <v>0</v>
      </c>
      <c r="N180" s="173"/>
      <c r="O180" s="317">
        <v>1800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1440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860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1200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940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07">
        <v>1500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7500</v>
      </c>
      <c r="M185" s="172">
        <v>0</v>
      </c>
      <c r="N185" s="173"/>
      <c r="O185" s="218">
        <v>1100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1000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1200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>
        <v>1400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11700</v>
      </c>
      <c r="M204" s="172">
        <v>0</v>
      </c>
      <c r="N204" s="173"/>
      <c r="O204" s="218">
        <v>1900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1800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2000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>
        <v>2000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2000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2000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16600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>
        <v>2800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2800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2800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16900</v>
      </c>
      <c r="M223" s="172">
        <v>0</v>
      </c>
      <c r="N223" s="173"/>
      <c r="O223" s="218">
        <v>2800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2900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>
        <v>2800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15000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2600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16100</v>
      </c>
      <c r="M300" s="172">
        <v>0</v>
      </c>
      <c r="N300" s="173"/>
      <c r="O300" s="218">
        <v>2600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221">
        <v>2600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2800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2700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2700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6860</v>
      </c>
      <c r="M322" s="172">
        <v>0</v>
      </c>
      <c r="N322" s="173"/>
      <c r="O322" s="316">
        <v>1630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1200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840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1100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860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1230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6230</v>
      </c>
      <c r="M323" s="172">
        <v>0</v>
      </c>
      <c r="N323" s="173"/>
      <c r="O323" s="317">
        <v>1540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1060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750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1000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780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1100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8720</v>
      </c>
      <c r="M324" s="172">
        <v>0</v>
      </c>
      <c r="N324" s="173"/>
      <c r="O324" s="317">
        <v>2350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1380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1030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1300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1070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1590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8800</v>
      </c>
      <c r="M343" s="172">
        <v>0</v>
      </c>
      <c r="N343" s="173"/>
      <c r="O343" s="218">
        <v>1300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3460</v>
      </c>
      <c r="M359" s="172">
        <v>0</v>
      </c>
      <c r="N359" s="173"/>
      <c r="O359" s="313">
        <v>770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580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410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860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390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3740</v>
      </c>
      <c r="M360" s="172"/>
      <c r="N360" s="173"/>
      <c r="O360" s="313">
        <v>760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650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410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990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420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510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05">
        <v>1113222</v>
      </c>
      <c r="G361" s="506" t="s">
        <v>424</v>
      </c>
      <c r="H361" s="178" t="s">
        <v>42</v>
      </c>
      <c r="I361" s="168"/>
      <c r="J361" s="158"/>
      <c r="K361" s="172"/>
      <c r="L361" s="159">
        <f t="shared" si="10"/>
        <v>4240</v>
      </c>
      <c r="M361" s="172"/>
      <c r="N361" s="173"/>
      <c r="O361" s="366">
        <v>1040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620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520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530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10"/>
        <v>570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50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500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20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10"/>
        <v>2880</v>
      </c>
      <c r="M363" s="172"/>
      <c r="N363" s="173"/>
      <c r="O363" s="366">
        <v>670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430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310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810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330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330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8410</v>
      </c>
      <c r="M364" s="172"/>
      <c r="N364" s="173"/>
      <c r="O364" s="366">
        <v>2300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1220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990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1700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920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1280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4480</v>
      </c>
      <c r="M365" s="172"/>
      <c r="N365" s="173"/>
      <c r="O365" s="366">
        <v>1240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660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540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840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4380</v>
      </c>
      <c r="M366" s="172"/>
      <c r="N366" s="173"/>
      <c r="O366" s="366">
        <v>1200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670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490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590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590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4490</v>
      </c>
      <c r="M367" s="243"/>
      <c r="N367" s="231"/>
      <c r="O367" s="414">
        <v>1190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660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540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880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620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600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7000</v>
      </c>
      <c r="M369" s="416">
        <v>0</v>
      </c>
      <c r="N369" s="402"/>
      <c r="O369" s="417">
        <v>1100</v>
      </c>
      <c r="Y369" s="418">
        <v>1100</v>
      </c>
      <c r="AI369" s="419">
        <v>1200</v>
      </c>
      <c r="AS369" s="420">
        <v>1200</v>
      </c>
      <c r="BC369" s="421">
        <v>1200</v>
      </c>
      <c r="BM369" s="422">
        <v>1200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25800</v>
      </c>
      <c r="M372" s="390"/>
      <c r="N372" s="302"/>
      <c r="O372" s="379">
        <v>4200</v>
      </c>
      <c r="Y372" s="380">
        <v>4100</v>
      </c>
      <c r="AI372" s="381">
        <v>4600</v>
      </c>
      <c r="AS372" s="382">
        <v>4300</v>
      </c>
      <c r="BC372" s="383">
        <v>4300</v>
      </c>
      <c r="BM372" s="384">
        <v>4300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37000</v>
      </c>
      <c r="M373" s="390"/>
      <c r="N373" s="302"/>
      <c r="O373" s="379">
        <v>5600</v>
      </c>
      <c r="Y373" s="380">
        <v>5700</v>
      </c>
      <c r="AI373" s="381">
        <v>6200</v>
      </c>
      <c r="AS373" s="382">
        <v>6500</v>
      </c>
      <c r="BC373" s="383">
        <v>6500</v>
      </c>
      <c r="BM373" s="384">
        <v>6500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8000</v>
      </c>
      <c r="M376" s="390"/>
      <c r="N376" s="302"/>
      <c r="O376" s="379">
        <v>1400</v>
      </c>
      <c r="Y376" s="380">
        <v>1300</v>
      </c>
      <c r="AI376" s="381">
        <v>1400</v>
      </c>
      <c r="AS376" s="382">
        <v>1300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3300</v>
      </c>
      <c r="M380" s="378"/>
      <c r="N380" s="302"/>
      <c r="O380" s="379">
        <v>300</v>
      </c>
      <c r="Y380" s="364">
        <v>1200</v>
      </c>
      <c r="AI380" s="365">
        <v>300</v>
      </c>
      <c r="AS380" s="409">
        <v>700</v>
      </c>
      <c r="BC380" s="328">
        <v>300</v>
      </c>
      <c r="BM380" s="408">
        <v>500</v>
      </c>
      <c r="BW380" s="329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12600</v>
      </c>
      <c r="M381" s="378"/>
      <c r="N381" s="302"/>
      <c r="O381" s="379">
        <v>1900</v>
      </c>
      <c r="Y381" s="364">
        <v>1900</v>
      </c>
      <c r="AI381" s="365">
        <v>2200</v>
      </c>
      <c r="AS381" s="409">
        <v>2200</v>
      </c>
      <c r="BC381" s="328">
        <v>2200</v>
      </c>
      <c r="BM381" s="408">
        <v>2200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5300</v>
      </c>
      <c r="M382" s="378"/>
      <c r="N382" s="302"/>
      <c r="O382" s="379">
        <v>800</v>
      </c>
      <c r="Y382" s="364">
        <v>900</v>
      </c>
      <c r="AI382" s="365">
        <v>900</v>
      </c>
      <c r="AS382" s="409">
        <v>900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2400</v>
      </c>
      <c r="M383" s="378"/>
      <c r="N383" s="302"/>
      <c r="O383" s="379">
        <v>400</v>
      </c>
      <c r="Y383" s="364">
        <v>400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17200</v>
      </c>
      <c r="M387" s="378"/>
      <c r="N387" s="302"/>
      <c r="O387" s="379">
        <v>2600</v>
      </c>
      <c r="Y387" s="364">
        <v>2700</v>
      </c>
      <c r="AI387" s="365">
        <v>2800</v>
      </c>
      <c r="AS387" s="409">
        <v>3000</v>
      </c>
      <c r="BC387" s="328">
        <v>3100</v>
      </c>
      <c r="BM387" s="408">
        <v>3000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5400</v>
      </c>
      <c r="M388" s="378"/>
      <c r="N388" s="302"/>
      <c r="O388" s="379">
        <v>900</v>
      </c>
      <c r="Y388" s="364">
        <v>900</v>
      </c>
      <c r="AI388" s="365">
        <v>900</v>
      </c>
      <c r="AS388" s="409">
        <v>900</v>
      </c>
      <c r="BC388" s="328">
        <v>900</v>
      </c>
      <c r="BM388" s="408">
        <v>900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1"/>
        <v>3300</v>
      </c>
      <c r="M389" s="378"/>
      <c r="N389" s="302"/>
      <c r="O389" s="379">
        <v>550</v>
      </c>
      <c r="Y389" s="364">
        <v>550</v>
      </c>
      <c r="AI389" s="365">
        <v>550</v>
      </c>
      <c r="AS389" s="409">
        <v>550</v>
      </c>
      <c r="BC389" s="328">
        <v>550</v>
      </c>
      <c r="BM389" s="408">
        <v>550</v>
      </c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2700</v>
      </c>
      <c r="M390" s="378"/>
      <c r="N390" s="302"/>
      <c r="O390" s="379">
        <v>450</v>
      </c>
      <c r="Y390" s="364">
        <v>450</v>
      </c>
      <c r="AI390" s="365">
        <v>450</v>
      </c>
      <c r="AS390" s="409">
        <v>450</v>
      </c>
      <c r="BC390" s="328">
        <v>450</v>
      </c>
      <c r="BM390" s="408">
        <v>450</v>
      </c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8490</v>
      </c>
      <c r="M391" s="378"/>
      <c r="N391" s="302"/>
      <c r="O391" s="379">
        <v>2500</v>
      </c>
      <c r="Y391" s="364">
        <v>2500</v>
      </c>
      <c r="AI391" s="365">
        <v>2500</v>
      </c>
      <c r="AS391" s="409">
        <v>330</v>
      </c>
      <c r="BC391" s="328">
        <v>330</v>
      </c>
      <c r="BM391" s="408">
        <v>330</v>
      </c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2"/>
        <v>18000</v>
      </c>
      <c r="M392" s="378"/>
      <c r="N392" s="302"/>
      <c r="O392" s="379">
        <v>3000</v>
      </c>
      <c r="Y392" s="364">
        <v>3000</v>
      </c>
      <c r="AI392" s="365">
        <v>3000</v>
      </c>
      <c r="AS392" s="409">
        <v>3000</v>
      </c>
      <c r="BC392" s="328">
        <v>3000</v>
      </c>
      <c r="BM392" s="408">
        <v>3000</v>
      </c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2"/>
        <v>15500</v>
      </c>
      <c r="M393" s="378"/>
      <c r="N393" s="302"/>
      <c r="O393" s="379">
        <v>1900</v>
      </c>
      <c r="Y393" s="364">
        <v>2500</v>
      </c>
      <c r="AI393" s="365">
        <v>2500</v>
      </c>
      <c r="AS393" s="409">
        <v>2800</v>
      </c>
      <c r="BC393" s="328">
        <v>2900</v>
      </c>
      <c r="BM393" s="408">
        <v>2900</v>
      </c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:L396" si="13">SUM(O394,Y394,AI394,AS394,BC394,BM394,BW394)</f>
        <v>8700</v>
      </c>
      <c r="M394" s="378"/>
      <c r="N394" s="302"/>
      <c r="O394" s="379">
        <v>1200</v>
      </c>
      <c r="Y394" s="364">
        <v>1500</v>
      </c>
      <c r="AI394" s="365">
        <v>1500</v>
      </c>
      <c r="AS394" s="409">
        <v>1500</v>
      </c>
      <c r="BC394" s="328">
        <v>1500</v>
      </c>
      <c r="BM394" s="408">
        <v>1500</v>
      </c>
      <c r="BW394" s="352"/>
    </row>
    <row r="395" spans="1:75" ht="27.75" hidden="1" customHeight="1">
      <c r="A395" s="284"/>
      <c r="B395" s="302"/>
      <c r="C395" s="302"/>
      <c r="D395" s="302"/>
      <c r="E395" s="286"/>
      <c r="F395" s="454">
        <v>20060973</v>
      </c>
      <c r="G395" s="492" t="s">
        <v>476</v>
      </c>
      <c r="H395" s="285" t="s">
        <v>69</v>
      </c>
      <c r="I395" s="302"/>
      <c r="J395" s="302"/>
      <c r="K395" s="300"/>
      <c r="L395" s="378">
        <f t="shared" si="13"/>
        <v>360</v>
      </c>
      <c r="M395" s="378"/>
      <c r="N395" s="302"/>
      <c r="O395" s="379">
        <v>60</v>
      </c>
      <c r="Y395" s="364">
        <v>60</v>
      </c>
      <c r="AI395" s="365">
        <v>60</v>
      </c>
      <c r="AS395" s="409">
        <v>60</v>
      </c>
      <c r="BC395" s="328">
        <v>60</v>
      </c>
      <c r="BM395" s="408">
        <v>60</v>
      </c>
      <c r="BW395" s="352"/>
    </row>
    <row r="396" spans="1:75" ht="27.75" hidden="1" customHeight="1">
      <c r="A396" s="284"/>
      <c r="B396" s="302"/>
      <c r="C396" s="302"/>
      <c r="D396" s="302"/>
      <c r="E396" s="286"/>
      <c r="F396" s="454">
        <v>20061265</v>
      </c>
      <c r="G396" s="492" t="s">
        <v>477</v>
      </c>
      <c r="H396" s="285" t="s">
        <v>69</v>
      </c>
      <c r="I396" s="302"/>
      <c r="J396" s="302"/>
      <c r="K396" s="300"/>
      <c r="L396" s="378">
        <f t="shared" si="13"/>
        <v>27000</v>
      </c>
      <c r="M396" s="378"/>
      <c r="N396" s="302"/>
      <c r="O396" s="379">
        <v>4000</v>
      </c>
      <c r="Y396" s="364">
        <v>4000</v>
      </c>
      <c r="AI396" s="365">
        <v>4000</v>
      </c>
      <c r="AS396" s="409">
        <v>5000</v>
      </c>
      <c r="BC396" s="328">
        <v>5000</v>
      </c>
      <c r="BM396" s="408">
        <v>5000</v>
      </c>
      <c r="BW396" s="352"/>
    </row>
  </sheetData>
  <autoFilter ref="H1:H396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5" t="s">
        <v>14</v>
      </c>
      <c r="B1" s="533"/>
      <c r="C1" s="533"/>
      <c r="D1" s="533"/>
      <c r="E1" s="533"/>
      <c r="F1" s="546"/>
      <c r="G1" s="116"/>
      <c r="H1" s="537" t="s">
        <v>15</v>
      </c>
      <c r="I1" s="538"/>
      <c r="J1" s="538"/>
      <c r="K1" s="538"/>
      <c r="L1" s="538"/>
      <c r="M1" s="544"/>
      <c r="N1" s="116"/>
      <c r="O1" s="537" t="s">
        <v>16</v>
      </c>
      <c r="P1" s="538"/>
      <c r="Q1" s="538"/>
      <c r="R1" s="538"/>
      <c r="S1" s="538"/>
      <c r="T1" s="538"/>
      <c r="U1" s="116"/>
      <c r="V1" s="537" t="s">
        <v>17</v>
      </c>
      <c r="W1" s="538"/>
      <c r="X1" s="538"/>
      <c r="Y1" s="538"/>
      <c r="Z1" s="538"/>
      <c r="AA1" s="538"/>
      <c r="AB1" s="116"/>
      <c r="AC1" s="537" t="s">
        <v>394</v>
      </c>
      <c r="AD1" s="538"/>
      <c r="AE1" s="538"/>
      <c r="AF1" s="538"/>
      <c r="AG1" s="538"/>
      <c r="AH1" s="538"/>
      <c r="AI1" s="116"/>
      <c r="AJ1" s="537" t="s">
        <v>19</v>
      </c>
      <c r="AK1" s="538"/>
      <c r="AL1" s="538"/>
      <c r="AM1" s="538"/>
      <c r="AN1" s="538"/>
      <c r="AO1" s="538"/>
      <c r="AP1" s="116"/>
      <c r="AQ1" s="537" t="s">
        <v>395</v>
      </c>
      <c r="AR1" s="538"/>
      <c r="AS1" s="538"/>
      <c r="AT1" s="538"/>
      <c r="AU1" s="538"/>
      <c r="AV1" s="5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35"/>
      <c r="CV1" s="535"/>
      <c r="CW1" s="535"/>
      <c r="CX1" s="535"/>
      <c r="CY1" s="535"/>
      <c r="CZ1" s="535"/>
      <c r="DA1" s="535"/>
      <c r="DB1" s="535"/>
      <c r="DC1" s="535"/>
      <c r="DD1" s="535"/>
      <c r="DE1" s="535"/>
      <c r="DF1" s="535"/>
      <c r="DG1" s="535"/>
      <c r="DH1" s="535"/>
      <c r="DI1" s="535"/>
      <c r="DJ1" s="535"/>
      <c r="DK1" s="535"/>
      <c r="DL1" s="535"/>
      <c r="DM1" s="535"/>
      <c r="DN1" s="5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4" t="s">
        <v>18</v>
      </c>
      <c r="BC2" s="535"/>
      <c r="BD2" s="535"/>
      <c r="BE2" s="536"/>
      <c r="BF2" s="540" t="s">
        <v>368</v>
      </c>
      <c r="BG2" s="541"/>
      <c r="BH2" s="541"/>
      <c r="BI2" s="541"/>
      <c r="BJ2" s="541"/>
      <c r="BK2" s="542"/>
      <c r="BL2" s="534" t="s">
        <v>19</v>
      </c>
      <c r="BM2" s="535"/>
      <c r="BN2" s="535"/>
      <c r="BO2" s="536"/>
      <c r="BP2" s="540" t="s">
        <v>368</v>
      </c>
      <c r="BQ2" s="541"/>
      <c r="BR2" s="541"/>
      <c r="BS2" s="541"/>
      <c r="BT2" s="541"/>
      <c r="BU2" s="542"/>
      <c r="BV2" s="534" t="s">
        <v>20</v>
      </c>
      <c r="BW2" s="5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4" t="s">
        <v>17</v>
      </c>
      <c r="CI2" s="535"/>
      <c r="CJ2" s="536"/>
      <c r="CK2" s="534" t="s">
        <v>18</v>
      </c>
      <c r="CL2" s="535"/>
      <c r="CM2" s="536"/>
      <c r="CN2" s="534" t="s">
        <v>19</v>
      </c>
      <c r="CO2" s="535"/>
      <c r="CP2" s="536"/>
      <c r="CQ2" s="534" t="s">
        <v>20</v>
      </c>
      <c r="CR2" s="535"/>
      <c r="CS2" s="536"/>
      <c r="CT2" s="534" t="s">
        <v>14</v>
      </c>
      <c r="CU2" s="535"/>
      <c r="CV2" s="536"/>
      <c r="CW2" s="534" t="s">
        <v>15</v>
      </c>
      <c r="CX2" s="535"/>
      <c r="CY2" s="536"/>
      <c r="CZ2" s="534" t="s">
        <v>16</v>
      </c>
      <c r="DA2" s="535"/>
      <c r="DB2" s="536"/>
      <c r="DC2" s="534" t="s">
        <v>17</v>
      </c>
      <c r="DD2" s="535"/>
      <c r="DE2" s="536"/>
      <c r="DF2" s="534" t="s">
        <v>18</v>
      </c>
      <c r="DG2" s="535"/>
      <c r="DH2" s="536"/>
      <c r="DI2" s="534" t="s">
        <v>19</v>
      </c>
      <c r="DJ2" s="535"/>
      <c r="DK2" s="536"/>
      <c r="DL2" s="534" t="s">
        <v>20</v>
      </c>
      <c r="DM2" s="535"/>
      <c r="DN2" s="5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4"/>
      <c r="BC3" s="535"/>
      <c r="BD3" s="535"/>
      <c r="BE3" s="536"/>
      <c r="BF3" s="543"/>
      <c r="BG3" s="538"/>
      <c r="BH3" s="538"/>
      <c r="BI3" s="538"/>
      <c r="BJ3" s="538"/>
      <c r="BK3" s="544"/>
      <c r="BL3" s="534"/>
      <c r="BM3" s="535"/>
      <c r="BN3" s="535"/>
      <c r="BO3" s="536"/>
      <c r="BP3" s="543"/>
      <c r="BQ3" s="538"/>
      <c r="BR3" s="538"/>
      <c r="BS3" s="538"/>
      <c r="BT3" s="538"/>
      <c r="BU3" s="544"/>
      <c r="BV3" s="534"/>
      <c r="BW3" s="5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4"/>
      <c r="DG3" s="535"/>
      <c r="DH3" s="536"/>
      <c r="DI3" s="534"/>
      <c r="DJ3" s="535"/>
      <c r="DK3" s="536"/>
      <c r="DL3" s="534"/>
      <c r="DM3" s="535"/>
      <c r="DN3" s="5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topLeftCell="A144" zoomScale="90" zoomScaleNormal="90" workbookViewId="0">
      <selection activeCell="G362" sqref="G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22"/>
      <c r="M1" s="523"/>
      <c r="N1" s="530" t="s">
        <v>466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16"/>
      <c r="B2" s="516"/>
      <c r="C2" s="516"/>
      <c r="D2" s="516"/>
      <c r="E2" s="516"/>
      <c r="F2" s="516"/>
      <c r="G2" s="516"/>
      <c r="H2" s="239"/>
      <c r="I2" s="531" t="s">
        <v>11</v>
      </c>
      <c r="J2" s="531" t="s">
        <v>12</v>
      </c>
      <c r="K2" s="514" t="s">
        <v>13</v>
      </c>
      <c r="L2" s="522"/>
      <c r="M2" s="523"/>
      <c r="N2" s="507" t="s">
        <v>14</v>
      </c>
      <c r="O2" s="522"/>
      <c r="P2" s="522"/>
      <c r="Q2" s="523"/>
      <c r="R2" s="524" t="s">
        <v>368</v>
      </c>
      <c r="S2" s="525"/>
      <c r="T2" s="525"/>
      <c r="U2" s="525"/>
      <c r="V2" s="525"/>
      <c r="W2" s="526"/>
      <c r="X2" s="507" t="s">
        <v>15</v>
      </c>
      <c r="Y2" s="522"/>
      <c r="Z2" s="522"/>
      <c r="AA2" s="523"/>
      <c r="AB2" s="524" t="s">
        <v>368</v>
      </c>
      <c r="AC2" s="525"/>
      <c r="AD2" s="525"/>
      <c r="AE2" s="525"/>
      <c r="AF2" s="525"/>
      <c r="AG2" s="526"/>
      <c r="AH2" s="507" t="s">
        <v>16</v>
      </c>
      <c r="AI2" s="522"/>
      <c r="AJ2" s="522"/>
      <c r="AK2" s="523"/>
      <c r="AL2" s="524" t="s">
        <v>368</v>
      </c>
      <c r="AM2" s="525"/>
      <c r="AN2" s="525"/>
      <c r="AO2" s="525"/>
      <c r="AP2" s="525"/>
      <c r="AQ2" s="526"/>
      <c r="AR2" s="507" t="s">
        <v>17</v>
      </c>
      <c r="AS2" s="522"/>
      <c r="AT2" s="522"/>
      <c r="AU2" s="523"/>
      <c r="AV2" s="524" t="s">
        <v>368</v>
      </c>
      <c r="AW2" s="525"/>
      <c r="AX2" s="525"/>
      <c r="AY2" s="525"/>
      <c r="AZ2" s="525"/>
      <c r="BA2" s="526"/>
      <c r="BB2" s="507" t="s">
        <v>18</v>
      </c>
      <c r="BC2" s="522"/>
      <c r="BD2" s="522"/>
      <c r="BE2" s="523"/>
      <c r="BF2" s="524" t="s">
        <v>368</v>
      </c>
      <c r="BG2" s="525"/>
      <c r="BH2" s="525"/>
      <c r="BI2" s="525"/>
      <c r="BJ2" s="525"/>
      <c r="BK2" s="526"/>
      <c r="BL2" s="507" t="s">
        <v>19</v>
      </c>
      <c r="BM2" s="522"/>
      <c r="BN2" s="522"/>
      <c r="BO2" s="523"/>
      <c r="BP2" s="524" t="s">
        <v>368</v>
      </c>
      <c r="BQ2" s="525"/>
      <c r="BR2" s="525"/>
      <c r="BS2" s="525"/>
      <c r="BT2" s="525"/>
      <c r="BU2" s="526"/>
      <c r="BV2" s="507" t="s">
        <v>20</v>
      </c>
      <c r="BW2" s="522"/>
      <c r="BX2" s="522"/>
      <c r="BY2" s="523"/>
      <c r="BZ2" s="524" t="s">
        <v>368</v>
      </c>
      <c r="CA2" s="525"/>
      <c r="CB2" s="525"/>
      <c r="CC2" s="525"/>
      <c r="CD2" s="525"/>
      <c r="CE2" s="526"/>
    </row>
    <row r="3" spans="1:83" ht="26.25" hidden="1">
      <c r="A3" s="516"/>
      <c r="B3" s="516"/>
      <c r="C3" s="516"/>
      <c r="D3" s="516"/>
      <c r="E3" s="516"/>
      <c r="F3" s="516"/>
      <c r="G3" s="516"/>
      <c r="H3" s="239"/>
      <c r="I3" s="516"/>
      <c r="J3" s="516"/>
      <c r="K3" s="514" t="s">
        <v>21</v>
      </c>
      <c r="L3" s="522"/>
      <c r="M3" s="523"/>
      <c r="N3" s="507"/>
      <c r="O3" s="522"/>
      <c r="P3" s="522"/>
      <c r="Q3" s="523"/>
      <c r="R3" s="527"/>
      <c r="S3" s="528"/>
      <c r="T3" s="528"/>
      <c r="U3" s="528"/>
      <c r="V3" s="528"/>
      <c r="W3" s="529"/>
      <c r="X3" s="507"/>
      <c r="Y3" s="522"/>
      <c r="Z3" s="522"/>
      <c r="AA3" s="523"/>
      <c r="AB3" s="527"/>
      <c r="AC3" s="528"/>
      <c r="AD3" s="528"/>
      <c r="AE3" s="528"/>
      <c r="AF3" s="528"/>
      <c r="AG3" s="529"/>
      <c r="AH3" s="507"/>
      <c r="AI3" s="522"/>
      <c r="AJ3" s="522"/>
      <c r="AK3" s="523"/>
      <c r="AL3" s="527"/>
      <c r="AM3" s="528"/>
      <c r="AN3" s="528"/>
      <c r="AO3" s="528"/>
      <c r="AP3" s="528"/>
      <c r="AQ3" s="529"/>
      <c r="AR3" s="507"/>
      <c r="AS3" s="522"/>
      <c r="AT3" s="522"/>
      <c r="AU3" s="523"/>
      <c r="AV3" s="527"/>
      <c r="AW3" s="528"/>
      <c r="AX3" s="528"/>
      <c r="AY3" s="528"/>
      <c r="AZ3" s="528"/>
      <c r="BA3" s="529"/>
      <c r="BB3" s="507"/>
      <c r="BC3" s="522"/>
      <c r="BD3" s="522"/>
      <c r="BE3" s="523"/>
      <c r="BF3" s="527"/>
      <c r="BG3" s="528"/>
      <c r="BH3" s="528"/>
      <c r="BI3" s="528"/>
      <c r="BJ3" s="528"/>
      <c r="BK3" s="529"/>
      <c r="BL3" s="507"/>
      <c r="BM3" s="522"/>
      <c r="BN3" s="522"/>
      <c r="BO3" s="523"/>
      <c r="BP3" s="527"/>
      <c r="BQ3" s="528"/>
      <c r="BR3" s="528"/>
      <c r="BS3" s="528"/>
      <c r="BT3" s="528"/>
      <c r="BU3" s="529"/>
      <c r="BV3" s="507"/>
      <c r="BW3" s="522"/>
      <c r="BX3" s="522"/>
      <c r="BY3" s="523"/>
      <c r="BZ3" s="527"/>
      <c r="CA3" s="528"/>
      <c r="CB3" s="528"/>
      <c r="CC3" s="528"/>
      <c r="CD3" s="528"/>
      <c r="CE3" s="529"/>
    </row>
    <row r="4" spans="1:83" ht="56.25" hidden="1" customHeight="1">
      <c r="A4" s="517"/>
      <c r="B4" s="517"/>
      <c r="C4" s="517"/>
      <c r="D4" s="517"/>
      <c r="E4" s="517"/>
      <c r="F4" s="517"/>
      <c r="G4" s="517"/>
      <c r="H4" s="240"/>
      <c r="I4" s="517"/>
      <c r="J4" s="5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05">
        <v>1113222</v>
      </c>
      <c r="G361" s="506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5" t="s">
        <v>14</v>
      </c>
      <c r="B1" s="533"/>
      <c r="C1" s="533"/>
      <c r="D1" s="533"/>
      <c r="E1" s="533"/>
      <c r="F1" s="546"/>
      <c r="G1" s="116"/>
      <c r="H1" s="537" t="s">
        <v>15</v>
      </c>
      <c r="I1" s="538"/>
      <c r="J1" s="538"/>
      <c r="K1" s="538"/>
      <c r="L1" s="538"/>
      <c r="M1" s="544"/>
      <c r="N1" s="116"/>
      <c r="O1" s="537" t="s">
        <v>16</v>
      </c>
      <c r="P1" s="538"/>
      <c r="Q1" s="538"/>
      <c r="R1" s="538"/>
      <c r="S1" s="538"/>
      <c r="T1" s="538"/>
      <c r="U1" s="116"/>
      <c r="V1" s="537" t="s">
        <v>17</v>
      </c>
      <c r="W1" s="538"/>
      <c r="X1" s="538"/>
      <c r="Y1" s="538"/>
      <c r="Z1" s="538"/>
      <c r="AA1" s="538"/>
      <c r="AB1" s="116"/>
      <c r="AC1" s="537" t="s">
        <v>394</v>
      </c>
      <c r="AD1" s="538"/>
      <c r="AE1" s="538"/>
      <c r="AF1" s="538"/>
      <c r="AG1" s="538"/>
      <c r="AH1" s="538"/>
      <c r="AI1" s="116"/>
      <c r="AJ1" s="537" t="s">
        <v>19</v>
      </c>
      <c r="AK1" s="538"/>
      <c r="AL1" s="538"/>
      <c r="AM1" s="538"/>
      <c r="AN1" s="538"/>
      <c r="AO1" s="538"/>
      <c r="AP1" s="116"/>
      <c r="AQ1" s="537" t="s">
        <v>395</v>
      </c>
      <c r="AR1" s="538"/>
      <c r="AS1" s="538"/>
      <c r="AT1" s="538"/>
      <c r="AU1" s="538"/>
      <c r="AV1" s="5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35"/>
      <c r="CV1" s="535"/>
      <c r="CW1" s="535"/>
      <c r="CX1" s="535"/>
      <c r="CY1" s="535"/>
      <c r="CZ1" s="535"/>
      <c r="DA1" s="535"/>
      <c r="DB1" s="535"/>
      <c r="DC1" s="535"/>
      <c r="DD1" s="535"/>
      <c r="DE1" s="535"/>
      <c r="DF1" s="535"/>
      <c r="DG1" s="535"/>
      <c r="DH1" s="535"/>
      <c r="DI1" s="535"/>
      <c r="DJ1" s="535"/>
      <c r="DK1" s="535"/>
      <c r="DL1" s="535"/>
      <c r="DM1" s="535"/>
      <c r="DN1" s="5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4" t="s">
        <v>18</v>
      </c>
      <c r="BC2" s="535"/>
      <c r="BD2" s="535"/>
      <c r="BE2" s="536"/>
      <c r="BF2" s="540" t="s">
        <v>368</v>
      </c>
      <c r="BG2" s="541"/>
      <c r="BH2" s="541"/>
      <c r="BI2" s="541"/>
      <c r="BJ2" s="541"/>
      <c r="BK2" s="542"/>
      <c r="BL2" s="534" t="s">
        <v>19</v>
      </c>
      <c r="BM2" s="535"/>
      <c r="BN2" s="535"/>
      <c r="BO2" s="536"/>
      <c r="BP2" s="540" t="s">
        <v>368</v>
      </c>
      <c r="BQ2" s="541"/>
      <c r="BR2" s="541"/>
      <c r="BS2" s="541"/>
      <c r="BT2" s="541"/>
      <c r="BU2" s="542"/>
      <c r="BV2" s="534" t="s">
        <v>20</v>
      </c>
      <c r="BW2" s="5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4" t="s">
        <v>17</v>
      </c>
      <c r="CI2" s="535"/>
      <c r="CJ2" s="536"/>
      <c r="CK2" s="534" t="s">
        <v>18</v>
      </c>
      <c r="CL2" s="535"/>
      <c r="CM2" s="536"/>
      <c r="CN2" s="534" t="s">
        <v>19</v>
      </c>
      <c r="CO2" s="535"/>
      <c r="CP2" s="536"/>
      <c r="CQ2" s="534" t="s">
        <v>20</v>
      </c>
      <c r="CR2" s="535"/>
      <c r="CS2" s="536"/>
      <c r="CT2" s="534" t="s">
        <v>14</v>
      </c>
      <c r="CU2" s="535"/>
      <c r="CV2" s="536"/>
      <c r="CW2" s="534" t="s">
        <v>15</v>
      </c>
      <c r="CX2" s="535"/>
      <c r="CY2" s="536"/>
      <c r="CZ2" s="534" t="s">
        <v>16</v>
      </c>
      <c r="DA2" s="535"/>
      <c r="DB2" s="536"/>
      <c r="DC2" s="534" t="s">
        <v>17</v>
      </c>
      <c r="DD2" s="535"/>
      <c r="DE2" s="536"/>
      <c r="DF2" s="534" t="s">
        <v>18</v>
      </c>
      <c r="DG2" s="535"/>
      <c r="DH2" s="536"/>
      <c r="DI2" s="534" t="s">
        <v>19</v>
      </c>
      <c r="DJ2" s="535"/>
      <c r="DK2" s="536"/>
      <c r="DL2" s="534" t="s">
        <v>20</v>
      </c>
      <c r="DM2" s="535"/>
      <c r="DN2" s="5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4"/>
      <c r="BC3" s="535"/>
      <c r="BD3" s="535"/>
      <c r="BE3" s="536"/>
      <c r="BF3" s="543"/>
      <c r="BG3" s="538"/>
      <c r="BH3" s="538"/>
      <c r="BI3" s="538"/>
      <c r="BJ3" s="538"/>
      <c r="BK3" s="544"/>
      <c r="BL3" s="534"/>
      <c r="BM3" s="535"/>
      <c r="BN3" s="535"/>
      <c r="BO3" s="536"/>
      <c r="BP3" s="543"/>
      <c r="BQ3" s="538"/>
      <c r="BR3" s="538"/>
      <c r="BS3" s="538"/>
      <c r="BT3" s="538"/>
      <c r="BU3" s="544"/>
      <c r="BV3" s="534"/>
      <c r="BW3" s="5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4"/>
      <c r="DG3" s="535"/>
      <c r="DH3" s="536"/>
      <c r="DI3" s="534"/>
      <c r="DJ3" s="535"/>
      <c r="DK3" s="536"/>
      <c r="DL3" s="534"/>
      <c r="DM3" s="535"/>
      <c r="DN3" s="5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topLeftCell="A141" zoomScale="90" zoomScaleNormal="90" workbookViewId="0">
      <selection activeCell="G361" sqref="G36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20" t="s">
        <v>0</v>
      </c>
      <c r="B1" s="521" t="s">
        <v>1</v>
      </c>
      <c r="C1" s="521" t="s">
        <v>2</v>
      </c>
      <c r="D1" s="521" t="s">
        <v>3</v>
      </c>
      <c r="E1" s="521" t="s">
        <v>4</v>
      </c>
      <c r="F1" s="515" t="s">
        <v>5</v>
      </c>
      <c r="G1" s="518" t="s">
        <v>6</v>
      </c>
      <c r="H1" s="155" t="s">
        <v>7</v>
      </c>
      <c r="I1" s="519" t="s">
        <v>8</v>
      </c>
      <c r="J1" s="509"/>
      <c r="K1" s="514"/>
      <c r="L1" s="522"/>
      <c r="M1" s="523"/>
      <c r="N1" s="530" t="s">
        <v>454</v>
      </c>
      <c r="O1" s="522"/>
      <c r="P1" s="522"/>
      <c r="Q1" s="522"/>
      <c r="R1" s="522"/>
      <c r="S1" s="522"/>
      <c r="T1" s="522"/>
      <c r="U1" s="522"/>
      <c r="V1" s="522"/>
      <c r="W1" s="522"/>
      <c r="X1" s="522"/>
      <c r="Y1" s="522"/>
      <c r="Z1" s="522"/>
      <c r="AA1" s="522"/>
      <c r="AB1" s="522"/>
      <c r="AC1" s="522"/>
      <c r="AD1" s="522"/>
      <c r="AE1" s="522"/>
      <c r="AF1" s="522"/>
      <c r="AG1" s="522"/>
      <c r="AH1" s="522"/>
      <c r="AI1" s="522"/>
      <c r="AJ1" s="522"/>
      <c r="AK1" s="522"/>
      <c r="AL1" s="522"/>
      <c r="AM1" s="522"/>
      <c r="AN1" s="522"/>
      <c r="AO1" s="522"/>
      <c r="AP1" s="522"/>
      <c r="AQ1" s="522"/>
      <c r="AR1" s="522"/>
      <c r="AS1" s="522"/>
      <c r="AT1" s="522"/>
      <c r="AU1" s="522"/>
      <c r="AV1" s="522"/>
      <c r="AW1" s="522"/>
      <c r="AX1" s="522"/>
      <c r="AY1" s="522"/>
      <c r="AZ1" s="522"/>
      <c r="BA1" s="522"/>
      <c r="BB1" s="522"/>
      <c r="BC1" s="522"/>
      <c r="BD1" s="522"/>
      <c r="BE1" s="522"/>
      <c r="BF1" s="522"/>
      <c r="BG1" s="522"/>
      <c r="BH1" s="522"/>
      <c r="BI1" s="522"/>
      <c r="BJ1" s="522"/>
      <c r="BK1" s="522"/>
      <c r="BL1" s="522"/>
      <c r="BM1" s="522"/>
      <c r="BN1" s="522"/>
      <c r="BO1" s="522"/>
      <c r="BP1" s="522"/>
      <c r="BQ1" s="522"/>
      <c r="BR1" s="522"/>
      <c r="BS1" s="522"/>
      <c r="BT1" s="522"/>
      <c r="BU1" s="522"/>
      <c r="BV1" s="522"/>
      <c r="BW1" s="522"/>
      <c r="BX1" s="522"/>
      <c r="BY1" s="522"/>
      <c r="BZ1" s="522"/>
      <c r="CA1" s="522"/>
      <c r="CB1" s="522"/>
      <c r="CC1" s="522"/>
      <c r="CD1" s="522"/>
      <c r="CE1" s="523"/>
    </row>
    <row r="2" spans="1:83" ht="26.25" hidden="1">
      <c r="A2" s="516"/>
      <c r="B2" s="516"/>
      <c r="C2" s="516"/>
      <c r="D2" s="516"/>
      <c r="E2" s="516"/>
      <c r="F2" s="516"/>
      <c r="G2" s="516"/>
      <c r="H2" s="239"/>
      <c r="I2" s="531" t="s">
        <v>11</v>
      </c>
      <c r="J2" s="531" t="s">
        <v>12</v>
      </c>
      <c r="K2" s="514" t="s">
        <v>13</v>
      </c>
      <c r="L2" s="522"/>
      <c r="M2" s="523"/>
      <c r="N2" s="507" t="s">
        <v>14</v>
      </c>
      <c r="O2" s="522"/>
      <c r="P2" s="522"/>
      <c r="Q2" s="523"/>
      <c r="R2" s="524" t="s">
        <v>368</v>
      </c>
      <c r="S2" s="525"/>
      <c r="T2" s="525"/>
      <c r="U2" s="525"/>
      <c r="V2" s="525"/>
      <c r="W2" s="526"/>
      <c r="X2" s="507" t="s">
        <v>15</v>
      </c>
      <c r="Y2" s="522"/>
      <c r="Z2" s="522"/>
      <c r="AA2" s="523"/>
      <c r="AB2" s="524" t="s">
        <v>368</v>
      </c>
      <c r="AC2" s="525"/>
      <c r="AD2" s="525"/>
      <c r="AE2" s="525"/>
      <c r="AF2" s="525"/>
      <c r="AG2" s="526"/>
      <c r="AH2" s="507" t="s">
        <v>16</v>
      </c>
      <c r="AI2" s="522"/>
      <c r="AJ2" s="522"/>
      <c r="AK2" s="523"/>
      <c r="AL2" s="524" t="s">
        <v>368</v>
      </c>
      <c r="AM2" s="525"/>
      <c r="AN2" s="525"/>
      <c r="AO2" s="525"/>
      <c r="AP2" s="525"/>
      <c r="AQ2" s="526"/>
      <c r="AR2" s="507" t="s">
        <v>17</v>
      </c>
      <c r="AS2" s="522"/>
      <c r="AT2" s="522"/>
      <c r="AU2" s="523"/>
      <c r="AV2" s="524" t="s">
        <v>368</v>
      </c>
      <c r="AW2" s="525"/>
      <c r="AX2" s="525"/>
      <c r="AY2" s="525"/>
      <c r="AZ2" s="525"/>
      <c r="BA2" s="526"/>
      <c r="BB2" s="507" t="s">
        <v>18</v>
      </c>
      <c r="BC2" s="522"/>
      <c r="BD2" s="522"/>
      <c r="BE2" s="523"/>
      <c r="BF2" s="524" t="s">
        <v>368</v>
      </c>
      <c r="BG2" s="525"/>
      <c r="BH2" s="525"/>
      <c r="BI2" s="525"/>
      <c r="BJ2" s="525"/>
      <c r="BK2" s="526"/>
      <c r="BL2" s="507" t="s">
        <v>19</v>
      </c>
      <c r="BM2" s="522"/>
      <c r="BN2" s="522"/>
      <c r="BO2" s="523"/>
      <c r="BP2" s="524" t="s">
        <v>368</v>
      </c>
      <c r="BQ2" s="525"/>
      <c r="BR2" s="525"/>
      <c r="BS2" s="525"/>
      <c r="BT2" s="525"/>
      <c r="BU2" s="526"/>
      <c r="BV2" s="507" t="s">
        <v>20</v>
      </c>
      <c r="BW2" s="522"/>
      <c r="BX2" s="522"/>
      <c r="BY2" s="523"/>
      <c r="BZ2" s="524" t="s">
        <v>368</v>
      </c>
      <c r="CA2" s="525"/>
      <c r="CB2" s="525"/>
      <c r="CC2" s="525"/>
      <c r="CD2" s="525"/>
      <c r="CE2" s="526"/>
    </row>
    <row r="3" spans="1:83" ht="26.25" hidden="1">
      <c r="A3" s="516"/>
      <c r="B3" s="516"/>
      <c r="C3" s="516"/>
      <c r="D3" s="516"/>
      <c r="E3" s="516"/>
      <c r="F3" s="516"/>
      <c r="G3" s="516"/>
      <c r="H3" s="239"/>
      <c r="I3" s="516"/>
      <c r="J3" s="516"/>
      <c r="K3" s="514" t="s">
        <v>21</v>
      </c>
      <c r="L3" s="522"/>
      <c r="M3" s="523"/>
      <c r="N3" s="507"/>
      <c r="O3" s="522"/>
      <c r="P3" s="522"/>
      <c r="Q3" s="523"/>
      <c r="R3" s="527"/>
      <c r="S3" s="528"/>
      <c r="T3" s="528"/>
      <c r="U3" s="528"/>
      <c r="V3" s="528"/>
      <c r="W3" s="529"/>
      <c r="X3" s="507"/>
      <c r="Y3" s="522"/>
      <c r="Z3" s="522"/>
      <c r="AA3" s="523"/>
      <c r="AB3" s="527"/>
      <c r="AC3" s="528"/>
      <c r="AD3" s="528"/>
      <c r="AE3" s="528"/>
      <c r="AF3" s="528"/>
      <c r="AG3" s="529"/>
      <c r="AH3" s="507"/>
      <c r="AI3" s="522"/>
      <c r="AJ3" s="522"/>
      <c r="AK3" s="523"/>
      <c r="AL3" s="527"/>
      <c r="AM3" s="528"/>
      <c r="AN3" s="528"/>
      <c r="AO3" s="528"/>
      <c r="AP3" s="528"/>
      <c r="AQ3" s="529"/>
      <c r="AR3" s="507"/>
      <c r="AS3" s="522"/>
      <c r="AT3" s="522"/>
      <c r="AU3" s="523"/>
      <c r="AV3" s="527"/>
      <c r="AW3" s="528"/>
      <c r="AX3" s="528"/>
      <c r="AY3" s="528"/>
      <c r="AZ3" s="528"/>
      <c r="BA3" s="529"/>
      <c r="BB3" s="507"/>
      <c r="BC3" s="522"/>
      <c r="BD3" s="522"/>
      <c r="BE3" s="523"/>
      <c r="BF3" s="527"/>
      <c r="BG3" s="528"/>
      <c r="BH3" s="528"/>
      <c r="BI3" s="528"/>
      <c r="BJ3" s="528"/>
      <c r="BK3" s="529"/>
      <c r="BL3" s="507"/>
      <c r="BM3" s="522"/>
      <c r="BN3" s="522"/>
      <c r="BO3" s="523"/>
      <c r="BP3" s="527"/>
      <c r="BQ3" s="528"/>
      <c r="BR3" s="528"/>
      <c r="BS3" s="528"/>
      <c r="BT3" s="528"/>
      <c r="BU3" s="529"/>
      <c r="BV3" s="507"/>
      <c r="BW3" s="522"/>
      <c r="BX3" s="522"/>
      <c r="BY3" s="523"/>
      <c r="BZ3" s="527"/>
      <c r="CA3" s="528"/>
      <c r="CB3" s="528"/>
      <c r="CC3" s="528"/>
      <c r="CD3" s="528"/>
      <c r="CE3" s="529"/>
    </row>
    <row r="4" spans="1:83" ht="56.25" hidden="1" customHeight="1">
      <c r="A4" s="517"/>
      <c r="B4" s="517"/>
      <c r="C4" s="517"/>
      <c r="D4" s="517"/>
      <c r="E4" s="517"/>
      <c r="F4" s="517"/>
      <c r="G4" s="517"/>
      <c r="H4" s="240"/>
      <c r="I4" s="517"/>
      <c r="J4" s="51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505">
        <v>1113222</v>
      </c>
      <c r="G361" s="506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503">
        <v>1113223</v>
      </c>
      <c r="G362" s="504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501">
        <v>1113224</v>
      </c>
      <c r="G363" s="5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45" t="s">
        <v>14</v>
      </c>
      <c r="B1" s="533"/>
      <c r="C1" s="533"/>
      <c r="D1" s="533"/>
      <c r="E1" s="533"/>
      <c r="F1" s="546"/>
      <c r="G1" s="116"/>
      <c r="H1" s="537" t="s">
        <v>15</v>
      </c>
      <c r="I1" s="538"/>
      <c r="J1" s="538"/>
      <c r="K1" s="538"/>
      <c r="L1" s="538"/>
      <c r="M1" s="544"/>
      <c r="N1" s="116"/>
      <c r="O1" s="537" t="s">
        <v>16</v>
      </c>
      <c r="P1" s="538"/>
      <c r="Q1" s="538"/>
      <c r="R1" s="538"/>
      <c r="S1" s="538"/>
      <c r="T1" s="538"/>
      <c r="U1" s="116"/>
      <c r="V1" s="537" t="s">
        <v>17</v>
      </c>
      <c r="W1" s="538"/>
      <c r="X1" s="538"/>
      <c r="Y1" s="538"/>
      <c r="Z1" s="538"/>
      <c r="AA1" s="538"/>
      <c r="AB1" s="116"/>
      <c r="AC1" s="537" t="s">
        <v>394</v>
      </c>
      <c r="AD1" s="538"/>
      <c r="AE1" s="538"/>
      <c r="AF1" s="538"/>
      <c r="AG1" s="538"/>
      <c r="AH1" s="538"/>
      <c r="AI1" s="116"/>
      <c r="AJ1" s="537" t="s">
        <v>19</v>
      </c>
      <c r="AK1" s="538"/>
      <c r="AL1" s="538"/>
      <c r="AM1" s="538"/>
      <c r="AN1" s="538"/>
      <c r="AO1" s="538"/>
      <c r="AP1" s="116"/>
      <c r="AQ1" s="537" t="s">
        <v>395</v>
      </c>
      <c r="AR1" s="538"/>
      <c r="AS1" s="538"/>
      <c r="AT1" s="538"/>
      <c r="AU1" s="538"/>
      <c r="AV1" s="538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39" t="s">
        <v>10</v>
      </c>
      <c r="CU1" s="535"/>
      <c r="CV1" s="535"/>
      <c r="CW1" s="535"/>
      <c r="CX1" s="535"/>
      <c r="CY1" s="535"/>
      <c r="CZ1" s="535"/>
      <c r="DA1" s="535"/>
      <c r="DB1" s="535"/>
      <c r="DC1" s="535"/>
      <c r="DD1" s="535"/>
      <c r="DE1" s="535"/>
      <c r="DF1" s="535"/>
      <c r="DG1" s="535"/>
      <c r="DH1" s="535"/>
      <c r="DI1" s="535"/>
      <c r="DJ1" s="535"/>
      <c r="DK1" s="535"/>
      <c r="DL1" s="535"/>
      <c r="DM1" s="535"/>
      <c r="DN1" s="536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34" t="s">
        <v>18</v>
      </c>
      <c r="BC2" s="535"/>
      <c r="BD2" s="535"/>
      <c r="BE2" s="536"/>
      <c r="BF2" s="540" t="s">
        <v>368</v>
      </c>
      <c r="BG2" s="541"/>
      <c r="BH2" s="541"/>
      <c r="BI2" s="541"/>
      <c r="BJ2" s="541"/>
      <c r="BK2" s="542"/>
      <c r="BL2" s="534" t="s">
        <v>19</v>
      </c>
      <c r="BM2" s="535"/>
      <c r="BN2" s="535"/>
      <c r="BO2" s="536"/>
      <c r="BP2" s="540" t="s">
        <v>368</v>
      </c>
      <c r="BQ2" s="541"/>
      <c r="BR2" s="541"/>
      <c r="BS2" s="541"/>
      <c r="BT2" s="541"/>
      <c r="BU2" s="542"/>
      <c r="BV2" s="534" t="s">
        <v>20</v>
      </c>
      <c r="BW2" s="536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34" t="s">
        <v>17</v>
      </c>
      <c r="CI2" s="535"/>
      <c r="CJ2" s="536"/>
      <c r="CK2" s="534" t="s">
        <v>18</v>
      </c>
      <c r="CL2" s="535"/>
      <c r="CM2" s="536"/>
      <c r="CN2" s="534" t="s">
        <v>19</v>
      </c>
      <c r="CO2" s="535"/>
      <c r="CP2" s="536"/>
      <c r="CQ2" s="534" t="s">
        <v>20</v>
      </c>
      <c r="CR2" s="535"/>
      <c r="CS2" s="536"/>
      <c r="CT2" s="534" t="s">
        <v>14</v>
      </c>
      <c r="CU2" s="535"/>
      <c r="CV2" s="536"/>
      <c r="CW2" s="534" t="s">
        <v>15</v>
      </c>
      <c r="CX2" s="535"/>
      <c r="CY2" s="536"/>
      <c r="CZ2" s="534" t="s">
        <v>16</v>
      </c>
      <c r="DA2" s="535"/>
      <c r="DB2" s="536"/>
      <c r="DC2" s="534" t="s">
        <v>17</v>
      </c>
      <c r="DD2" s="535"/>
      <c r="DE2" s="536"/>
      <c r="DF2" s="534" t="s">
        <v>18</v>
      </c>
      <c r="DG2" s="535"/>
      <c r="DH2" s="536"/>
      <c r="DI2" s="534" t="s">
        <v>19</v>
      </c>
      <c r="DJ2" s="535"/>
      <c r="DK2" s="536"/>
      <c r="DL2" s="534" t="s">
        <v>20</v>
      </c>
      <c r="DM2" s="535"/>
      <c r="DN2" s="536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34"/>
      <c r="BC3" s="535"/>
      <c r="BD3" s="535"/>
      <c r="BE3" s="536"/>
      <c r="BF3" s="543"/>
      <c r="BG3" s="538"/>
      <c r="BH3" s="538"/>
      <c r="BI3" s="538"/>
      <c r="BJ3" s="538"/>
      <c r="BK3" s="544"/>
      <c r="BL3" s="534"/>
      <c r="BM3" s="535"/>
      <c r="BN3" s="535"/>
      <c r="BO3" s="536"/>
      <c r="BP3" s="543"/>
      <c r="BQ3" s="538"/>
      <c r="BR3" s="538"/>
      <c r="BS3" s="538"/>
      <c r="BT3" s="538"/>
      <c r="BU3" s="544"/>
      <c r="BV3" s="534"/>
      <c r="BW3" s="536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34"/>
      <c r="DG3" s="535"/>
      <c r="DH3" s="536"/>
      <c r="DI3" s="534"/>
      <c r="DJ3" s="535"/>
      <c r="DK3" s="536"/>
      <c r="DL3" s="534"/>
      <c r="DM3" s="535"/>
      <c r="DN3" s="536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32" t="s">
        <v>386</v>
      </c>
      <c r="P359" s="533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32" t="s">
        <v>386</v>
      </c>
      <c r="Z359" s="533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32" t="s">
        <v>386</v>
      </c>
      <c r="AJ359" s="533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32" t="s">
        <v>386</v>
      </c>
      <c r="AT359" s="533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32" t="s">
        <v>386</v>
      </c>
      <c r="BD359" s="533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32" t="s">
        <v>386</v>
      </c>
      <c r="BN359" s="533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32" t="s">
        <v>386</v>
      </c>
      <c r="BX359" s="533"/>
      <c r="BY359" s="533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32" t="s">
        <v>391</v>
      </c>
      <c r="P362" s="533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32" t="s">
        <v>391</v>
      </c>
      <c r="Z362" s="533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32" t="s">
        <v>391</v>
      </c>
      <c r="AJ362" s="533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32" t="s">
        <v>391</v>
      </c>
      <c r="AT362" s="533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32" t="s">
        <v>391</v>
      </c>
      <c r="BD362" s="533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32" t="s">
        <v>391</v>
      </c>
      <c r="BN362" s="533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32" t="s">
        <v>391</v>
      </c>
      <c r="BX362" s="533"/>
      <c r="BY362" s="533"/>
      <c r="BZ362" s="533"/>
      <c r="CA362" s="533"/>
      <c r="CB362" s="533"/>
      <c r="CC362" s="533"/>
      <c r="CD362" s="533"/>
      <c r="CE362" s="533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32" t="s">
        <v>392</v>
      </c>
      <c r="P363" s="533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32" t="s">
        <v>392</v>
      </c>
      <c r="Z363" s="533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32" t="s">
        <v>392</v>
      </c>
      <c r="AJ363" s="533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32" t="s">
        <v>392</v>
      </c>
      <c r="AT363" s="533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32" t="s">
        <v>392</v>
      </c>
      <c r="BD363" s="533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32" t="s">
        <v>392</v>
      </c>
      <c r="BN363" s="533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32" t="s">
        <v>392</v>
      </c>
      <c r="BX363" s="533"/>
      <c r="BY363" s="533"/>
      <c r="BZ363" s="533"/>
      <c r="CA363" s="533"/>
      <c r="CB363" s="533"/>
      <c r="CC363" s="533"/>
      <c r="CD363" s="533"/>
      <c r="CE363" s="533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32" t="s">
        <v>393</v>
      </c>
      <c r="P364" s="533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32" t="s">
        <v>393</v>
      </c>
      <c r="Z364" s="533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32" t="s">
        <v>393</v>
      </c>
      <c r="AJ364" s="533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32" t="s">
        <v>393</v>
      </c>
      <c r="AT364" s="533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32" t="s">
        <v>393</v>
      </c>
      <c r="BD364" s="533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32" t="s">
        <v>393</v>
      </c>
      <c r="BN364" s="533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32" t="s">
        <v>393</v>
      </c>
      <c r="BX364" s="533"/>
      <c r="BY364" s="533"/>
      <c r="BZ364" s="533"/>
      <c r="CA364" s="533"/>
      <c r="CB364" s="533"/>
      <c r="CC364" s="533"/>
      <c r="CD364" s="533"/>
      <c r="CE364" s="533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2025-09-10T09:34:42Z</dcterms:modified>
</cp:coreProperties>
</file>