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8F858CA-1C02-4FC0-A8AA-4E615A26C509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9" i="6" l="1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6"/>
  <c r="L405" i="6"/>
  <c r="L404" i="6"/>
  <c r="L403" i="6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<sst xmlns="http://schemas.openxmlformats.org/spreadsheetml/2006/main" count="9282" uniqueCount="509">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</sst>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  <xf numFmtId="0" fontId="29" fillId="47" borderId="18" xfId="0" applyFont="1" applyFill="1" applyBorder="1" applyAlignment="1">
      <alignment horizontal="center"/>
    </xf>
    <xf numFmtId="0" fontId="19" fillId="46" borderId="18" xfId="0" applyFont="1" applyFill="1" applyBorder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9" borderId="16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25"/>
      <c r="M1" s="623"/>
      <c r="N1" s="626" t="s">
        <v>417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3"/>
      <c r="AI1" s="626" t="s">
        <v>418</v>
      </c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3"/>
      <c r="BD1" s="626" t="s">
        <v>419</v>
      </c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3"/>
      <c r="BY1" s="626" t="s">
        <v>420</v>
      </c>
      <c r="BZ1" s="625"/>
      <c r="CA1" s="625"/>
      <c r="CB1" s="625"/>
      <c r="CC1" s="625"/>
      <c r="CD1" s="625"/>
      <c r="CE1" s="625"/>
      <c r="CF1" s="625"/>
      <c r="CG1" s="625"/>
      <c r="CH1" s="625"/>
      <c r="CI1" s="625"/>
      <c r="CJ1" s="625"/>
      <c r="CK1" s="625"/>
      <c r="CL1" s="625"/>
      <c r="CM1" s="625"/>
      <c r="CN1" s="625"/>
      <c r="CO1" s="625"/>
      <c r="CP1" s="625"/>
      <c r="CQ1" s="625"/>
      <c r="CR1" s="625"/>
      <c r="CS1" s="623"/>
      <c r="CT1" s="626" t="s">
        <v>421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3"/>
    </row>
    <row r="2" spans="1:118" ht="26.25" hidden="1">
      <c r="A2" s="617"/>
      <c r="B2" s="617"/>
      <c r="C2" s="617"/>
      <c r="D2" s="617"/>
      <c r="E2" s="617"/>
      <c r="F2" s="617"/>
      <c r="G2" s="617"/>
      <c r="H2" s="239"/>
      <c r="I2" s="627" t="s">
        <v>11</v>
      </c>
      <c r="J2" s="627" t="s">
        <v>12</v>
      </c>
      <c r="K2" s="624" t="s">
        <v>13</v>
      </c>
      <c r="L2" s="625"/>
      <c r="M2" s="623"/>
      <c r="N2" s="630" t="s">
        <v>14</v>
      </c>
      <c r="O2" s="625"/>
      <c r="P2" s="623"/>
      <c r="Q2" s="630" t="s">
        <v>15</v>
      </c>
      <c r="R2" s="625"/>
      <c r="S2" s="623"/>
      <c r="T2" s="630" t="s">
        <v>16</v>
      </c>
      <c r="U2" s="625"/>
      <c r="V2" s="623"/>
      <c r="W2" s="630" t="s">
        <v>17</v>
      </c>
      <c r="X2" s="625"/>
      <c r="Y2" s="623"/>
      <c r="Z2" s="630" t="s">
        <v>18</v>
      </c>
      <c r="AA2" s="625"/>
      <c r="AB2" s="623"/>
      <c r="AC2" s="630" t="s">
        <v>19</v>
      </c>
      <c r="AD2" s="625"/>
      <c r="AE2" s="623"/>
      <c r="AF2" s="630" t="s">
        <v>20</v>
      </c>
      <c r="AG2" s="625"/>
      <c r="AH2" s="623"/>
      <c r="AI2" s="630" t="s">
        <v>14</v>
      </c>
      <c r="AJ2" s="625"/>
      <c r="AK2" s="623"/>
      <c r="AL2" s="630" t="s">
        <v>15</v>
      </c>
      <c r="AM2" s="625"/>
      <c r="AN2" s="623"/>
      <c r="AO2" s="630" t="s">
        <v>16</v>
      </c>
      <c r="AP2" s="625"/>
      <c r="AQ2" s="623"/>
      <c r="AR2" s="630" t="s">
        <v>17</v>
      </c>
      <c r="AS2" s="625"/>
      <c r="AT2" s="623"/>
      <c r="AU2" s="630" t="s">
        <v>18</v>
      </c>
      <c r="AV2" s="625"/>
      <c r="AW2" s="623"/>
      <c r="AX2" s="630" t="s">
        <v>19</v>
      </c>
      <c r="AY2" s="625"/>
      <c r="AZ2" s="623"/>
      <c r="BA2" s="630" t="s">
        <v>20</v>
      </c>
      <c r="BB2" s="625"/>
      <c r="BC2" s="623"/>
      <c r="BD2" s="630" t="s">
        <v>14</v>
      </c>
      <c r="BE2" s="625"/>
      <c r="BF2" s="623"/>
      <c r="BG2" s="630" t="s">
        <v>15</v>
      </c>
      <c r="BH2" s="625"/>
      <c r="BI2" s="623"/>
      <c r="BJ2" s="630" t="s">
        <v>16</v>
      </c>
      <c r="BK2" s="625"/>
      <c r="BL2" s="623"/>
      <c r="BM2" s="630" t="s">
        <v>17</v>
      </c>
      <c r="BN2" s="625"/>
      <c r="BO2" s="623"/>
      <c r="BP2" s="630" t="s">
        <v>18</v>
      </c>
      <c r="BQ2" s="625"/>
      <c r="BR2" s="623"/>
      <c r="BS2" s="630" t="s">
        <v>19</v>
      </c>
      <c r="BT2" s="625"/>
      <c r="BU2" s="623"/>
      <c r="BV2" s="630" t="s">
        <v>20</v>
      </c>
      <c r="BW2" s="625"/>
      <c r="BX2" s="623"/>
      <c r="BY2" s="630" t="s">
        <v>14</v>
      </c>
      <c r="BZ2" s="625"/>
      <c r="CA2" s="623"/>
      <c r="CB2" s="630" t="s">
        <v>15</v>
      </c>
      <c r="CC2" s="625"/>
      <c r="CD2" s="623"/>
      <c r="CE2" s="630" t="s">
        <v>16</v>
      </c>
      <c r="CF2" s="625"/>
      <c r="CG2" s="623"/>
      <c r="CH2" s="630" t="s">
        <v>17</v>
      </c>
      <c r="CI2" s="625"/>
      <c r="CJ2" s="623"/>
      <c r="CK2" s="630" t="s">
        <v>18</v>
      </c>
      <c r="CL2" s="625"/>
      <c r="CM2" s="623"/>
      <c r="CN2" s="630" t="s">
        <v>19</v>
      </c>
      <c r="CO2" s="625"/>
      <c r="CP2" s="623"/>
      <c r="CQ2" s="630" t="s">
        <v>20</v>
      </c>
      <c r="CR2" s="625"/>
      <c r="CS2" s="623"/>
      <c r="CT2" s="630" t="s">
        <v>14</v>
      </c>
      <c r="CU2" s="625"/>
      <c r="CV2" s="623"/>
      <c r="CW2" s="630" t="s">
        <v>15</v>
      </c>
      <c r="CX2" s="625"/>
      <c r="CY2" s="623"/>
      <c r="CZ2" s="630" t="s">
        <v>16</v>
      </c>
      <c r="DA2" s="625"/>
      <c r="DB2" s="623"/>
      <c r="DC2" s="630" t="s">
        <v>17</v>
      </c>
      <c r="DD2" s="625"/>
      <c r="DE2" s="623"/>
      <c r="DF2" s="630" t="s">
        <v>18</v>
      </c>
      <c r="DG2" s="625"/>
      <c r="DH2" s="623"/>
      <c r="DI2" s="630" t="s">
        <v>19</v>
      </c>
      <c r="DJ2" s="625"/>
      <c r="DK2" s="623"/>
      <c r="DL2" s="630" t="s">
        <v>20</v>
      </c>
      <c r="DM2" s="625"/>
      <c r="DN2" s="623"/>
    </row>
    <row r="3" spans="1:118" ht="26.25" hidden="1">
      <c r="A3" s="617"/>
      <c r="B3" s="617"/>
      <c r="C3" s="617"/>
      <c r="D3" s="617"/>
      <c r="E3" s="617"/>
      <c r="F3" s="617"/>
      <c r="G3" s="617"/>
      <c r="H3" s="239"/>
      <c r="I3" s="628"/>
      <c r="J3" s="628"/>
      <c r="K3" s="624" t="s">
        <v>21</v>
      </c>
      <c r="L3" s="625"/>
      <c r="M3" s="62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0">
        <v>30</v>
      </c>
      <c r="DG3" s="625"/>
      <c r="DH3" s="623"/>
      <c r="DI3" s="630">
        <v>31</v>
      </c>
      <c r="DJ3" s="625"/>
      <c r="DK3" s="623"/>
      <c r="DL3" s="630">
        <v>1</v>
      </c>
      <c r="DM3" s="625"/>
      <c r="DN3" s="623"/>
    </row>
    <row r="4" spans="1:118" ht="60.75" hidden="1" customHeight="1">
      <c r="A4" s="618"/>
      <c r="B4" s="618"/>
      <c r="C4" s="618"/>
      <c r="D4" s="618"/>
      <c r="E4" s="618"/>
      <c r="F4" s="618"/>
      <c r="G4" s="618"/>
      <c r="H4" s="240"/>
      <c r="I4" s="629"/>
      <c r="J4" s="62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CI323" sqref="CI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39" t="s">
        <v>487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0" t="s">
        <v>11</v>
      </c>
      <c r="J2" s="640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93">
        <v>1113148</v>
      </c>
      <c r="G321" s="594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86">
        <v>1113149</v>
      </c>
      <c r="G322" s="587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91">
        <v>1113192</v>
      </c>
      <c r="G323" s="592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79">
        <v>200612523</v>
      </c>
      <c r="G401" s="308" t="s">
        <v>497</v>
      </c>
      <c r="H401" s="368" t="s">
        <v>69</v>
      </c>
      <c r="I401" s="501"/>
      <c r="J401" s="566"/>
      <c r="K401" s="300"/>
      <c r="L401" s="476">
        <f t="shared" si="19"/>
        <v>2160</v>
      </c>
      <c r="M401" s="378"/>
      <c r="N401" s="308"/>
      <c r="O401" s="461">
        <v>360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360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240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0">
        <v>20061981</v>
      </c>
      <c r="G402" s="308" t="s">
        <v>482</v>
      </c>
      <c r="H402" s="368" t="s">
        <v>69</v>
      </c>
      <c r="I402" s="501"/>
      <c r="J402" s="566"/>
      <c r="K402" s="300"/>
      <c r="L402" s="476">
        <f t="shared" si="19"/>
        <v>8480</v>
      </c>
      <c r="M402" s="378"/>
      <c r="N402" s="308"/>
      <c r="O402" s="461">
        <v>1520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1600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1000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1360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66"/>
      <c r="K403" s="300"/>
      <c r="L403" s="476">
        <f t="shared" si="19"/>
        <v>8320</v>
      </c>
      <c r="M403" s="378"/>
      <c r="N403" s="308"/>
      <c r="O403" s="461">
        <v>1440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1560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1000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1320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3">
        <v>20062210</v>
      </c>
      <c r="G404" s="584" t="s">
        <v>498</v>
      </c>
      <c r="H404" s="581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82">
        <v>1113231</v>
      </c>
      <c r="G405" s="571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75">
        <v>205</v>
      </c>
      <c r="Y405" s="576">
        <v>1206</v>
      </c>
      <c r="AI405" s="577">
        <v>217</v>
      </c>
      <c r="AS405" s="578">
        <v>1134</v>
      </c>
      <c r="BC405" s="585">
        <v>590</v>
      </c>
      <c r="BM405" s="589">
        <v>360</v>
      </c>
      <c r="BW405" s="590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42"/>
      <c r="C1" s="642"/>
      <c r="D1" s="642"/>
      <c r="E1" s="642"/>
      <c r="F1" s="644"/>
      <c r="G1" s="116"/>
      <c r="H1" s="645" t="s">
        <v>15</v>
      </c>
      <c r="I1" s="646"/>
      <c r="J1" s="646"/>
      <c r="K1" s="646"/>
      <c r="L1" s="646"/>
      <c r="M1" s="647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9"/>
      <c r="CV1" s="649"/>
      <c r="CW1" s="649"/>
      <c r="CX1" s="649"/>
      <c r="CY1" s="649"/>
      <c r="CZ1" s="649"/>
      <c r="DA1" s="649"/>
      <c r="DB1" s="649"/>
      <c r="DC1" s="649"/>
      <c r="DD1" s="649"/>
      <c r="DE1" s="649"/>
      <c r="DF1" s="649"/>
      <c r="DG1" s="649"/>
      <c r="DH1" s="649"/>
      <c r="DI1" s="649"/>
      <c r="DJ1" s="649"/>
      <c r="DK1" s="649"/>
      <c r="DL1" s="649"/>
      <c r="DM1" s="649"/>
      <c r="DN1" s="65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1" t="s">
        <v>18</v>
      </c>
      <c r="BC2" s="649"/>
      <c r="BD2" s="649"/>
      <c r="BE2" s="650"/>
      <c r="BF2" s="652" t="s">
        <v>368</v>
      </c>
      <c r="BG2" s="653"/>
      <c r="BH2" s="653"/>
      <c r="BI2" s="653"/>
      <c r="BJ2" s="653"/>
      <c r="BK2" s="654"/>
      <c r="BL2" s="651" t="s">
        <v>19</v>
      </c>
      <c r="BM2" s="649"/>
      <c r="BN2" s="649"/>
      <c r="BO2" s="650"/>
      <c r="BP2" s="652" t="s">
        <v>368</v>
      </c>
      <c r="BQ2" s="653"/>
      <c r="BR2" s="653"/>
      <c r="BS2" s="653"/>
      <c r="BT2" s="653"/>
      <c r="BU2" s="654"/>
      <c r="BV2" s="651" t="s">
        <v>20</v>
      </c>
      <c r="BW2" s="65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1" t="s">
        <v>17</v>
      </c>
      <c r="CI2" s="649"/>
      <c r="CJ2" s="650"/>
      <c r="CK2" s="651" t="s">
        <v>18</v>
      </c>
      <c r="CL2" s="649"/>
      <c r="CM2" s="650"/>
      <c r="CN2" s="651" t="s">
        <v>19</v>
      </c>
      <c r="CO2" s="649"/>
      <c r="CP2" s="650"/>
      <c r="CQ2" s="651" t="s">
        <v>20</v>
      </c>
      <c r="CR2" s="649"/>
      <c r="CS2" s="650"/>
      <c r="CT2" s="651" t="s">
        <v>14</v>
      </c>
      <c r="CU2" s="649"/>
      <c r="CV2" s="650"/>
      <c r="CW2" s="651" t="s">
        <v>15</v>
      </c>
      <c r="CX2" s="649"/>
      <c r="CY2" s="650"/>
      <c r="CZ2" s="651" t="s">
        <v>16</v>
      </c>
      <c r="DA2" s="649"/>
      <c r="DB2" s="650"/>
      <c r="DC2" s="651" t="s">
        <v>17</v>
      </c>
      <c r="DD2" s="649"/>
      <c r="DE2" s="650"/>
      <c r="DF2" s="651" t="s">
        <v>18</v>
      </c>
      <c r="DG2" s="649"/>
      <c r="DH2" s="650"/>
      <c r="DI2" s="651" t="s">
        <v>19</v>
      </c>
      <c r="DJ2" s="649"/>
      <c r="DK2" s="650"/>
      <c r="DL2" s="651" t="s">
        <v>20</v>
      </c>
      <c r="DM2" s="649"/>
      <c r="DN2" s="65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1"/>
      <c r="BC3" s="649"/>
      <c r="BD3" s="649"/>
      <c r="BE3" s="650"/>
      <c r="BF3" s="655"/>
      <c r="BG3" s="646"/>
      <c r="BH3" s="646"/>
      <c r="BI3" s="646"/>
      <c r="BJ3" s="646"/>
      <c r="BK3" s="647"/>
      <c r="BL3" s="651"/>
      <c r="BM3" s="649"/>
      <c r="BN3" s="649"/>
      <c r="BO3" s="650"/>
      <c r="BP3" s="655"/>
      <c r="BQ3" s="646"/>
      <c r="BR3" s="646"/>
      <c r="BS3" s="646"/>
      <c r="BT3" s="646"/>
      <c r="BU3" s="647"/>
      <c r="BV3" s="651"/>
      <c r="BW3" s="65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1"/>
      <c r="DG3" s="649"/>
      <c r="DH3" s="650"/>
      <c r="DI3" s="651"/>
      <c r="DJ3" s="649"/>
      <c r="DK3" s="650"/>
      <c r="DL3" s="651"/>
      <c r="DM3" s="649"/>
      <c r="DN3" s="65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B361" zoomScale="90" zoomScaleNormal="90" workbookViewId="0">
      <selection activeCell="CH362" sqref="CH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39" t="s">
        <v>488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0" t="s">
        <v>11</v>
      </c>
      <c r="J2" s="640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367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202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7844</v>
      </c>
      <c r="M141" s="172">
        <v>0</v>
      </c>
      <c r="N141" s="173"/>
      <c r="O141" s="317">
        <v>1651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888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1264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60">
        <v>1113087</v>
      </c>
      <c r="G144" s="561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6736</v>
      </c>
      <c r="M144" s="172">
        <v>0</v>
      </c>
      <c r="N144" s="173"/>
      <c r="O144" s="317">
        <v>1475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602">
        <v>1113089</v>
      </c>
      <c r="G169" s="603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8822</v>
      </c>
      <c r="M169" s="172">
        <v>0</v>
      </c>
      <c r="N169" s="173"/>
      <c r="O169" s="317">
        <v>1135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2000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1498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2520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41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58">
        <v>1113086</v>
      </c>
      <c r="G175" s="559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633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234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6700</v>
      </c>
      <c r="M181" s="172">
        <v>0</v>
      </c>
      <c r="N181" s="173"/>
      <c r="O181" s="317">
        <v>1473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11000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1980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7940</v>
      </c>
      <c r="M205" s="172">
        <v>0</v>
      </c>
      <c r="N205" s="173"/>
      <c r="O205" s="218">
        <v>1460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1340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15748</v>
      </c>
      <c r="M223" s="172">
        <v>0</v>
      </c>
      <c r="N223" s="173"/>
      <c r="O223" s="218">
        <v>2484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2448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2448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2484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3384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16460</v>
      </c>
      <c r="M224" s="172">
        <v>0</v>
      </c>
      <c r="N224" s="173"/>
      <c r="O224" s="218">
        <v>2664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13820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2368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2176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2432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13440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2100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5999</v>
      </c>
      <c r="M323" s="172">
        <v>0</v>
      </c>
      <c r="N323" s="173"/>
      <c r="O323" s="316">
        <v>1429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684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5942</v>
      </c>
      <c r="M325" s="172">
        <v>0</v>
      </c>
      <c r="N325" s="173"/>
      <c r="O325" s="317">
        <v>1688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313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859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722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8639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1439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1380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4434</v>
      </c>
      <c r="M360" s="172">
        <v>0</v>
      </c>
      <c r="N360" s="173"/>
      <c r="O360" s="313">
        <v>1094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947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4622</v>
      </c>
      <c r="M361" s="172"/>
      <c r="N361" s="173"/>
      <c r="O361" s="313">
        <v>1092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1062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468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3372</v>
      </c>
      <c r="M364" s="172"/>
      <c r="N364" s="173"/>
      <c r="O364" s="366">
        <v>908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471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433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5822</v>
      </c>
      <c r="M365" s="172"/>
      <c r="N365" s="173"/>
      <c r="O365" s="366">
        <v>1623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575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329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758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7150</v>
      </c>
      <c r="M370" s="412">
        <v>0</v>
      </c>
      <c r="N370" s="401"/>
      <c r="O370" s="413">
        <v>1260</v>
      </c>
      <c r="Y370" s="414">
        <v>1080</v>
      </c>
      <c r="AI370" s="415">
        <v>1080</v>
      </c>
      <c r="AS370" s="416">
        <v>1170</v>
      </c>
      <c r="BC370" s="417">
        <v>1260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29020</v>
      </c>
      <c r="M373" s="390"/>
      <c r="N373" s="302"/>
      <c r="O373" s="379">
        <v>4968</v>
      </c>
      <c r="Y373" s="380">
        <v>4932</v>
      </c>
      <c r="AI373" s="381">
        <v>4968</v>
      </c>
      <c r="AS373" s="382">
        <v>4644</v>
      </c>
      <c r="BC373" s="383">
        <v>4608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29500</v>
      </c>
      <c r="M374" s="390"/>
      <c r="N374" s="302"/>
      <c r="O374" s="379">
        <v>5160</v>
      </c>
      <c r="Y374" s="380">
        <v>5040</v>
      </c>
      <c r="AI374" s="381">
        <v>5100</v>
      </c>
      <c r="AS374" s="382">
        <v>4800</v>
      </c>
      <c r="BC374" s="383">
        <v>4800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6604</v>
      </c>
      <c r="M377" s="390"/>
      <c r="N377" s="302"/>
      <c r="O377" s="379">
        <v>1152</v>
      </c>
      <c r="Y377" s="380">
        <v>1152</v>
      </c>
      <c r="AI377" s="381">
        <v>1088</v>
      </c>
      <c r="AS377" s="382">
        <v>1024</v>
      </c>
      <c r="BC377" s="383">
        <v>1088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4">
        <v>1113230</v>
      </c>
      <c r="G381" s="605" t="s">
        <v>494</v>
      </c>
      <c r="H381" s="353" t="s">
        <v>42</v>
      </c>
      <c r="I381" s="302"/>
      <c r="J381" s="302"/>
      <c r="K381" s="300"/>
      <c r="L381" s="159">
        <f t="shared" si="18"/>
        <v>5896</v>
      </c>
      <c r="M381" s="378"/>
      <c r="N381" s="302"/>
      <c r="O381" s="379">
        <v>646</v>
      </c>
      <c r="Y381" s="364">
        <v>1529</v>
      </c>
      <c r="AI381" s="365">
        <v>1231</v>
      </c>
      <c r="AS381" s="406">
        <v>1150</v>
      </c>
      <c r="BC381" s="328">
        <v>490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8620</v>
      </c>
      <c r="M382" s="378"/>
      <c r="N382" s="302"/>
      <c r="O382" s="379">
        <v>1380</v>
      </c>
      <c r="Y382" s="364">
        <v>1380</v>
      </c>
      <c r="AI382" s="365">
        <v>1380</v>
      </c>
      <c r="AS382" s="406">
        <v>1320</v>
      </c>
      <c r="BC382" s="328">
        <v>1560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7040</v>
      </c>
      <c r="M383" s="378"/>
      <c r="N383" s="302"/>
      <c r="O383" s="379">
        <v>1160</v>
      </c>
      <c r="Y383" s="364">
        <v>1200</v>
      </c>
      <c r="AI383" s="365">
        <v>1160</v>
      </c>
      <c r="AS383" s="406">
        <v>1080</v>
      </c>
      <c r="BC383" s="328">
        <v>1240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3640</v>
      </c>
      <c r="M384" s="378"/>
      <c r="N384" s="302"/>
      <c r="O384" s="379">
        <v>640</v>
      </c>
      <c r="Y384" s="364">
        <v>640</v>
      </c>
      <c r="AI384" s="365">
        <v>640</v>
      </c>
      <c r="AS384" s="406">
        <v>560</v>
      </c>
      <c r="BC384" s="328">
        <v>600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10200</v>
      </c>
      <c r="M388" s="378"/>
      <c r="N388" s="302"/>
      <c r="O388" s="379">
        <v>1620</v>
      </c>
      <c r="Y388" s="364">
        <v>1680</v>
      </c>
      <c r="AI388" s="365">
        <v>1680</v>
      </c>
      <c r="AS388" s="406">
        <v>1620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4440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600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4128</v>
      </c>
      <c r="M392" s="378"/>
      <c r="N392" s="302"/>
      <c r="O392" s="379">
        <v>684</v>
      </c>
      <c r="Y392" s="364">
        <v>720</v>
      </c>
      <c r="AI392" s="365">
        <v>720</v>
      </c>
      <c r="AS392" s="406">
        <v>684</v>
      </c>
      <c r="BC392" s="328">
        <v>720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18720</v>
      </c>
      <c r="M393" s="378"/>
      <c r="N393" s="302"/>
      <c r="O393" s="379">
        <v>2880</v>
      </c>
      <c r="Y393" s="364">
        <v>3120</v>
      </c>
      <c r="AI393" s="365">
        <v>3120</v>
      </c>
      <c r="AS393" s="406">
        <v>2940</v>
      </c>
      <c r="BC393" s="328">
        <v>3660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9716</v>
      </c>
      <c r="M394" s="378"/>
      <c r="N394" s="302"/>
      <c r="O394" s="379">
        <v>1728</v>
      </c>
      <c r="Y394" s="364">
        <v>1584</v>
      </c>
      <c r="AI394" s="365">
        <v>1584</v>
      </c>
      <c r="AS394" s="406">
        <v>1632</v>
      </c>
      <c r="BC394" s="328">
        <v>1488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3720</v>
      </c>
      <c r="M395" s="378"/>
      <c r="N395" s="302"/>
      <c r="O395" s="379">
        <v>660</v>
      </c>
      <c r="Y395" s="364">
        <v>660</v>
      </c>
      <c r="AI395" s="365">
        <v>660</v>
      </c>
      <c r="AS395" s="406">
        <v>660</v>
      </c>
      <c r="BC395" s="328">
        <v>780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4928</v>
      </c>
      <c r="M396" s="378"/>
      <c r="N396" s="302"/>
      <c r="O396" s="379">
        <v>1008</v>
      </c>
      <c r="Y396" s="364">
        <v>912</v>
      </c>
      <c r="AI396" s="365">
        <v>924</v>
      </c>
      <c r="AS396" s="406">
        <v>984</v>
      </c>
      <c r="BC396" s="328">
        <v>600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11480</v>
      </c>
      <c r="M397" s="378"/>
      <c r="N397" s="302"/>
      <c r="O397" s="379">
        <v>2040</v>
      </c>
      <c r="Y397" s="364">
        <v>1860</v>
      </c>
      <c r="AI397" s="365">
        <v>1860</v>
      </c>
      <c r="AS397" s="406">
        <v>1920</v>
      </c>
      <c r="BC397" s="328">
        <v>1800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36160</v>
      </c>
      <c r="M398" s="378"/>
      <c r="N398" s="302"/>
      <c r="O398" s="379">
        <v>6820</v>
      </c>
      <c r="Y398" s="364">
        <v>5880</v>
      </c>
      <c r="AI398" s="365">
        <v>5940</v>
      </c>
      <c r="AS398" s="406">
        <v>6540</v>
      </c>
      <c r="BC398" s="328">
        <v>4980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98">
        <v>20061523</v>
      </c>
      <c r="G399" s="599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600">
        <v>20061981</v>
      </c>
      <c r="G400" s="601" t="s">
        <v>506</v>
      </c>
      <c r="H400" s="597" t="s">
        <v>69</v>
      </c>
      <c r="I400" s="302"/>
      <c r="J400" s="302"/>
      <c r="K400" s="300"/>
      <c r="L400" s="378">
        <f t="shared" si="18"/>
        <v>7940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1320</v>
      </c>
      <c r="BC400" s="328">
        <v>1120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600">
        <v>20061982</v>
      </c>
      <c r="G401" s="601" t="s">
        <v>507</v>
      </c>
      <c r="H401" s="597" t="s">
        <v>69</v>
      </c>
      <c r="I401" s="302"/>
      <c r="J401" s="302"/>
      <c r="K401" s="300"/>
      <c r="L401" s="378">
        <f t="shared" si="18"/>
        <v>7480</v>
      </c>
      <c r="M401" s="378"/>
      <c r="N401" s="302"/>
      <c r="O401" s="379">
        <v>1280</v>
      </c>
      <c r="Y401" s="364">
        <v>1360</v>
      </c>
      <c r="AI401" s="365">
        <v>1320</v>
      </c>
      <c r="AS401" s="406">
        <v>1240</v>
      </c>
      <c r="BC401" s="328">
        <v>1080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83">
        <v>20062210</v>
      </c>
      <c r="G402" s="584" t="s">
        <v>508</v>
      </c>
      <c r="H402" s="597" t="s">
        <v>69</v>
      </c>
      <c r="I402" s="302"/>
      <c r="J402" s="302"/>
      <c r="K402" s="300"/>
      <c r="L402" s="378">
        <f t="shared" si="18"/>
        <v>13888</v>
      </c>
      <c r="M402" s="378"/>
      <c r="N402" s="302"/>
      <c r="O402" s="379">
        <v>1980</v>
      </c>
      <c r="Y402" s="364">
        <v>1980</v>
      </c>
      <c r="AI402" s="365">
        <v>1980</v>
      </c>
      <c r="AS402" s="406">
        <v>3024</v>
      </c>
      <c r="BC402" s="328">
        <v>3024</v>
      </c>
      <c r="BM402" s="405">
        <v>1900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606">
        <v>1113231</v>
      </c>
      <c r="G403" s="607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8514</v>
      </c>
      <c r="M403" s="378"/>
      <c r="N403" s="302"/>
      <c r="O403" s="379">
        <v>843</v>
      </c>
      <c r="Y403" s="364">
        <v>1681</v>
      </c>
      <c r="AI403" s="365">
        <v>2196</v>
      </c>
      <c r="AS403" s="406">
        <v>1451</v>
      </c>
      <c r="BC403" s="328">
        <v>1843</v>
      </c>
      <c r="BM403" s="405">
        <v>500</v>
      </c>
      <c r="BW403" s="460"/>
    </row>
    <row r="404" spans="1:75" ht="30.75" customHeight="1">
      <c r="A404" s="284">
        <v>370</v>
      </c>
      <c r="B404" s="302"/>
      <c r="C404" s="302"/>
      <c r="D404" s="302"/>
      <c r="E404" s="286"/>
      <c r="F404" s="604">
        <v>1113232</v>
      </c>
      <c r="G404" s="605" t="s">
        <v>480</v>
      </c>
      <c r="H404" s="353" t="s">
        <v>42</v>
      </c>
      <c r="I404" s="302"/>
      <c r="J404" s="302"/>
      <c r="K404" s="300"/>
      <c r="L404" s="159">
        <f t="shared" si="19"/>
        <v>7621</v>
      </c>
      <c r="M404" s="378"/>
      <c r="N404" s="302"/>
      <c r="O404" s="379">
        <v>427</v>
      </c>
      <c r="Y404" s="364">
        <v>2307</v>
      </c>
      <c r="AI404" s="365">
        <v>983</v>
      </c>
      <c r="AS404" s="406">
        <v>2583</v>
      </c>
      <c r="BC404" s="328">
        <v>921</v>
      </c>
      <c r="BM404" s="405">
        <v>400</v>
      </c>
      <c r="BW404" s="460"/>
    </row>
    <row r="405" spans="1:75" ht="31.5" customHeight="1">
      <c r="A405" s="284">
        <v>371</v>
      </c>
      <c r="B405" s="302"/>
      <c r="C405" s="302"/>
      <c r="D405" s="302"/>
      <c r="E405" s="286"/>
      <c r="F405" s="604">
        <v>1113233</v>
      </c>
      <c r="G405" s="605" t="s">
        <v>492</v>
      </c>
      <c r="H405" s="353" t="s">
        <v>42</v>
      </c>
      <c r="I405" s="302"/>
      <c r="J405" s="302"/>
      <c r="K405" s="300"/>
      <c r="L405" s="159">
        <f t="shared" si="19"/>
        <v>7843</v>
      </c>
      <c r="M405" s="378"/>
      <c r="N405" s="302"/>
      <c r="O405" s="379">
        <v>444</v>
      </c>
      <c r="Y405" s="364">
        <v>2438</v>
      </c>
      <c r="AI405" s="365">
        <v>1037</v>
      </c>
      <c r="AS405" s="406">
        <v>2745</v>
      </c>
      <c r="BC405" s="328">
        <v>779</v>
      </c>
      <c r="BM405" s="405">
        <v>400</v>
      </c>
      <c r="BW405" s="460"/>
    </row>
    <row r="406" spans="1:75" ht="31.5" customHeight="1">
      <c r="A406" s="284">
        <v>372</v>
      </c>
      <c r="B406" s="302"/>
      <c r="C406" s="302"/>
      <c r="D406" s="302"/>
      <c r="E406" s="286"/>
      <c r="F406" s="604">
        <v>1113234</v>
      </c>
      <c r="G406" s="605" t="s">
        <v>493</v>
      </c>
      <c r="H406" s="353" t="s">
        <v>42</v>
      </c>
      <c r="I406" s="302"/>
      <c r="J406" s="302"/>
      <c r="K406" s="300"/>
      <c r="L406" s="519">
        <f t="shared" si="19"/>
        <v>7363</v>
      </c>
      <c r="M406" s="378"/>
      <c r="N406" s="302"/>
      <c r="O406" s="379">
        <v>321</v>
      </c>
      <c r="Y406" s="364">
        <v>2313</v>
      </c>
      <c r="AI406" s="365">
        <v>1003</v>
      </c>
      <c r="AS406" s="406">
        <v>2584</v>
      </c>
      <c r="BC406" s="328">
        <v>742</v>
      </c>
      <c r="BM406" s="405">
        <v>400</v>
      </c>
      <c r="BW406" s="460"/>
    </row>
    <row r="408" spans="1:75" ht="15.75" customHeight="1">
      <c r="G408" s="595"/>
      <c r="H408" s="280"/>
      <c r="I408" s="596"/>
    </row>
  </sheetData>
  <autoFilter ref="H1:H406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42"/>
      <c r="C1" s="642"/>
      <c r="D1" s="642"/>
      <c r="E1" s="642"/>
      <c r="F1" s="644"/>
      <c r="G1" s="116"/>
      <c r="H1" s="645" t="s">
        <v>15</v>
      </c>
      <c r="I1" s="646"/>
      <c r="J1" s="646"/>
      <c r="K1" s="646"/>
      <c r="L1" s="646"/>
      <c r="M1" s="647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9"/>
      <c r="CV1" s="649"/>
      <c r="CW1" s="649"/>
      <c r="CX1" s="649"/>
      <c r="CY1" s="649"/>
      <c r="CZ1" s="649"/>
      <c r="DA1" s="649"/>
      <c r="DB1" s="649"/>
      <c r="DC1" s="649"/>
      <c r="DD1" s="649"/>
      <c r="DE1" s="649"/>
      <c r="DF1" s="649"/>
      <c r="DG1" s="649"/>
      <c r="DH1" s="649"/>
      <c r="DI1" s="649"/>
      <c r="DJ1" s="649"/>
      <c r="DK1" s="649"/>
      <c r="DL1" s="649"/>
      <c r="DM1" s="649"/>
      <c r="DN1" s="65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1" t="s">
        <v>18</v>
      </c>
      <c r="BC2" s="649"/>
      <c r="BD2" s="649"/>
      <c r="BE2" s="650"/>
      <c r="BF2" s="652" t="s">
        <v>368</v>
      </c>
      <c r="BG2" s="653"/>
      <c r="BH2" s="653"/>
      <c r="BI2" s="653"/>
      <c r="BJ2" s="653"/>
      <c r="BK2" s="654"/>
      <c r="BL2" s="651" t="s">
        <v>19</v>
      </c>
      <c r="BM2" s="649"/>
      <c r="BN2" s="649"/>
      <c r="BO2" s="650"/>
      <c r="BP2" s="652" t="s">
        <v>368</v>
      </c>
      <c r="BQ2" s="653"/>
      <c r="BR2" s="653"/>
      <c r="BS2" s="653"/>
      <c r="BT2" s="653"/>
      <c r="BU2" s="654"/>
      <c r="BV2" s="651" t="s">
        <v>20</v>
      </c>
      <c r="BW2" s="65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1" t="s">
        <v>17</v>
      </c>
      <c r="CI2" s="649"/>
      <c r="CJ2" s="650"/>
      <c r="CK2" s="651" t="s">
        <v>18</v>
      </c>
      <c r="CL2" s="649"/>
      <c r="CM2" s="650"/>
      <c r="CN2" s="651" t="s">
        <v>19</v>
      </c>
      <c r="CO2" s="649"/>
      <c r="CP2" s="650"/>
      <c r="CQ2" s="651" t="s">
        <v>20</v>
      </c>
      <c r="CR2" s="649"/>
      <c r="CS2" s="650"/>
      <c r="CT2" s="651" t="s">
        <v>14</v>
      </c>
      <c r="CU2" s="649"/>
      <c r="CV2" s="650"/>
      <c r="CW2" s="651" t="s">
        <v>15</v>
      </c>
      <c r="CX2" s="649"/>
      <c r="CY2" s="650"/>
      <c r="CZ2" s="651" t="s">
        <v>16</v>
      </c>
      <c r="DA2" s="649"/>
      <c r="DB2" s="650"/>
      <c r="DC2" s="651" t="s">
        <v>17</v>
      </c>
      <c r="DD2" s="649"/>
      <c r="DE2" s="650"/>
      <c r="DF2" s="651" t="s">
        <v>18</v>
      </c>
      <c r="DG2" s="649"/>
      <c r="DH2" s="650"/>
      <c r="DI2" s="651" t="s">
        <v>19</v>
      </c>
      <c r="DJ2" s="649"/>
      <c r="DK2" s="650"/>
      <c r="DL2" s="651" t="s">
        <v>20</v>
      </c>
      <c r="DM2" s="649"/>
      <c r="DN2" s="65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1"/>
      <c r="BC3" s="649"/>
      <c r="BD3" s="649"/>
      <c r="BE3" s="650"/>
      <c r="BF3" s="655"/>
      <c r="BG3" s="646"/>
      <c r="BH3" s="646"/>
      <c r="BI3" s="646"/>
      <c r="BJ3" s="646"/>
      <c r="BK3" s="647"/>
      <c r="BL3" s="651"/>
      <c r="BM3" s="649"/>
      <c r="BN3" s="649"/>
      <c r="BO3" s="650"/>
      <c r="BP3" s="655"/>
      <c r="BQ3" s="646"/>
      <c r="BR3" s="646"/>
      <c r="BS3" s="646"/>
      <c r="BT3" s="646"/>
      <c r="BU3" s="647"/>
      <c r="BV3" s="651"/>
      <c r="BW3" s="65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1"/>
      <c r="DG3" s="649"/>
      <c r="DH3" s="650"/>
      <c r="DI3" s="651"/>
      <c r="DJ3" s="649"/>
      <c r="DK3" s="650"/>
      <c r="DL3" s="651"/>
      <c r="DM3" s="649"/>
      <c r="DN3" s="65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6"/>
  <sheetViews>
    <sheetView tabSelected="1" zoomScale="90" zoomScaleNormal="90" workbookViewId="0">
      <selection activeCell="Y414" sqref="Y41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39" t="s">
        <v>489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0" t="s">
        <v>11</v>
      </c>
      <c r="J2" s="640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1520</v>
      </c>
      <c r="M9" s="172">
        <v>0</v>
      </c>
      <c r="N9" s="173"/>
      <c r="O9" s="218">
        <v>820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370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30</v>
      </c>
      <c r="M111" s="172">
        <v>0</v>
      </c>
      <c r="N111" s="173"/>
      <c r="O111" s="202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7860</v>
      </c>
      <c r="M141" s="172">
        <v>0</v>
      </c>
      <c r="N141" s="173"/>
      <c r="O141" s="317">
        <v>1650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1260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890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608">
        <v>1113087</v>
      </c>
      <c r="G144" s="609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6750</v>
      </c>
      <c r="M144" s="172">
        <v>0</v>
      </c>
      <c r="N144" s="173"/>
      <c r="O144" s="317">
        <v>1480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602">
        <v>1113089</v>
      </c>
      <c r="G169" s="603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9800</v>
      </c>
      <c r="M169" s="172">
        <v>0</v>
      </c>
      <c r="N169" s="173"/>
      <c r="O169" s="317">
        <v>1300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1900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1800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1700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1600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12800</v>
      </c>
      <c r="M171" s="172">
        <v>0</v>
      </c>
      <c r="N171" s="173"/>
      <c r="O171" s="218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660</v>
      </c>
      <c r="M175" s="172">
        <v>0</v>
      </c>
      <c r="N175" s="173"/>
      <c r="O175" s="330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6710</v>
      </c>
      <c r="M181" s="172">
        <v>0</v>
      </c>
      <c r="N181" s="173"/>
      <c r="O181" s="317">
        <v>1480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1120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11500</v>
      </c>
      <c r="M186" s="172">
        <v>0</v>
      </c>
      <c r="N186" s="173"/>
      <c r="O186" s="218">
        <v>2000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1900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8500</v>
      </c>
      <c r="M205" s="172">
        <v>0</v>
      </c>
      <c r="N205" s="173"/>
      <c r="O205" s="218">
        <v>1500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1400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1400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15000</v>
      </c>
      <c r="M223" s="172">
        <v>0</v>
      </c>
      <c r="N223" s="173"/>
      <c r="O223" s="218">
        <v>2500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2500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15900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2800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13900</v>
      </c>
      <c r="M225" s="172">
        <v>0</v>
      </c>
      <c r="N225" s="173"/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2400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13500</v>
      </c>
      <c r="M301" s="172">
        <v>0</v>
      </c>
      <c r="N301" s="173"/>
      <c r="O301" s="218">
        <v>2200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6020</v>
      </c>
      <c r="M323" s="172">
        <v>0</v>
      </c>
      <c r="N323" s="173"/>
      <c r="O323" s="316">
        <v>1430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970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970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5960</v>
      </c>
      <c r="M325" s="172">
        <v>0</v>
      </c>
      <c r="N325" s="173"/>
      <c r="O325" s="317">
        <v>1690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320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860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730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610">
        <v>1001001110</v>
      </c>
      <c r="G348" s="611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4450</v>
      </c>
      <c r="M360" s="172">
        <v>0</v>
      </c>
      <c r="N360" s="173"/>
      <c r="O360" s="313">
        <v>1100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740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550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4630</v>
      </c>
      <c r="M361" s="172"/>
      <c r="N361" s="173"/>
      <c r="O361" s="313">
        <v>1100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530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3370</v>
      </c>
      <c r="M364" s="172"/>
      <c r="N364" s="173"/>
      <c r="O364" s="366">
        <v>900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440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5840</v>
      </c>
      <c r="M365" s="172"/>
      <c r="N365" s="173"/>
      <c r="O365" s="366">
        <v>1630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580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330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1240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760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7100</v>
      </c>
      <c r="M370" s="412">
        <v>0</v>
      </c>
      <c r="N370" s="401"/>
      <c r="O370" s="413">
        <v>1300</v>
      </c>
      <c r="Y370" s="414">
        <v>1100</v>
      </c>
      <c r="AI370" s="415">
        <v>1100</v>
      </c>
      <c r="AS370" s="416">
        <v>1200</v>
      </c>
      <c r="BC370" s="417">
        <v>1200</v>
      </c>
      <c r="BM370" s="418">
        <v>1200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30400</v>
      </c>
      <c r="M373" s="390"/>
      <c r="N373" s="302"/>
      <c r="O373" s="379">
        <v>5000</v>
      </c>
      <c r="Y373" s="380">
        <v>5000</v>
      </c>
      <c r="AI373" s="381">
        <v>5000</v>
      </c>
      <c r="AS373" s="382">
        <v>5700</v>
      </c>
      <c r="BC373" s="383">
        <v>4800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29800</v>
      </c>
      <c r="M374" s="390"/>
      <c r="N374" s="302"/>
      <c r="O374" s="379">
        <v>5200</v>
      </c>
      <c r="Y374" s="380">
        <v>5100</v>
      </c>
      <c r="AI374" s="381">
        <v>5100</v>
      </c>
      <c r="AS374" s="382">
        <v>4800</v>
      </c>
      <c r="BC374" s="383">
        <v>4800</v>
      </c>
      <c r="BM374" s="384">
        <v>4800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6800</v>
      </c>
      <c r="M377" s="390"/>
      <c r="N377" s="302"/>
      <c r="O377" s="379">
        <v>1200</v>
      </c>
      <c r="Y377" s="380">
        <v>1200</v>
      </c>
      <c r="AI377" s="381">
        <v>1100</v>
      </c>
      <c r="AS377" s="382">
        <v>1100</v>
      </c>
      <c r="BC377" s="383">
        <v>1100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604">
        <v>1113230</v>
      </c>
      <c r="G381" s="605" t="s">
        <v>494</v>
      </c>
      <c r="H381" s="353" t="s">
        <v>42</v>
      </c>
      <c r="I381" s="302"/>
      <c r="J381" s="302"/>
      <c r="K381" s="300"/>
      <c r="L381" s="159">
        <f t="shared" si="20"/>
        <v>9000</v>
      </c>
      <c r="M381" s="378"/>
      <c r="N381" s="302"/>
      <c r="O381" s="379">
        <v>1300</v>
      </c>
      <c r="Y381" s="364">
        <v>1800</v>
      </c>
      <c r="AI381" s="365">
        <v>1900</v>
      </c>
      <c r="AS381" s="406">
        <v>1600</v>
      </c>
      <c r="BC381" s="328">
        <v>1400</v>
      </c>
      <c r="BM381" s="405">
        <v>1000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8200</v>
      </c>
      <c r="M382" s="378"/>
      <c r="N382" s="302"/>
      <c r="O382" s="379">
        <v>1400</v>
      </c>
      <c r="Y382" s="364">
        <v>1400</v>
      </c>
      <c r="AI382" s="365">
        <v>1400</v>
      </c>
      <c r="AS382" s="406">
        <v>1300</v>
      </c>
      <c r="BC382" s="328">
        <v>1300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6900</v>
      </c>
      <c r="M383" s="378"/>
      <c r="N383" s="302"/>
      <c r="O383" s="379">
        <v>1200</v>
      </c>
      <c r="Y383" s="364">
        <v>1200</v>
      </c>
      <c r="AI383" s="365">
        <v>1200</v>
      </c>
      <c r="AS383" s="406">
        <v>1100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3900</v>
      </c>
      <c r="M384" s="378"/>
      <c r="N384" s="302"/>
      <c r="O384" s="379">
        <v>650</v>
      </c>
      <c r="Y384" s="364">
        <v>650</v>
      </c>
      <c r="AI384" s="365">
        <v>650</v>
      </c>
      <c r="AS384" s="406">
        <v>650</v>
      </c>
      <c r="BC384" s="328">
        <v>650</v>
      </c>
      <c r="BM384" s="405">
        <v>650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10100</v>
      </c>
      <c r="M388" s="378"/>
      <c r="N388" s="302"/>
      <c r="O388" s="379">
        <v>1600</v>
      </c>
      <c r="Y388" s="364">
        <v>1700</v>
      </c>
      <c r="AI388" s="365">
        <v>1700</v>
      </c>
      <c r="AS388" s="406">
        <v>1700</v>
      </c>
      <c r="BC388" s="328">
        <v>1700</v>
      </c>
      <c r="BM388" s="405">
        <v>1700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4260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720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20060765</v>
      </c>
      <c r="G391" s="564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4200</v>
      </c>
      <c r="M392" s="378"/>
      <c r="N392" s="302"/>
      <c r="O392" s="379">
        <v>700</v>
      </c>
      <c r="Y392" s="364">
        <v>700</v>
      </c>
      <c r="AI392" s="365">
        <v>700</v>
      </c>
      <c r="AS392" s="406">
        <v>700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21"/>
        <v>15600</v>
      </c>
      <c r="M393" s="378"/>
      <c r="N393" s="302"/>
      <c r="O393" s="379">
        <v>2900</v>
      </c>
      <c r="Y393" s="364">
        <v>3200</v>
      </c>
      <c r="AI393" s="365">
        <v>3200</v>
      </c>
      <c r="AS393" s="406">
        <v>3000</v>
      </c>
      <c r="BC393" s="328">
        <v>3000</v>
      </c>
      <c r="BM393" s="405">
        <v>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21"/>
        <v>9700</v>
      </c>
      <c r="M394" s="378"/>
      <c r="N394" s="302"/>
      <c r="O394" s="379">
        <v>1800</v>
      </c>
      <c r="Y394" s="364">
        <v>1600</v>
      </c>
      <c r="AI394" s="365">
        <v>1600</v>
      </c>
      <c r="AS394" s="406">
        <v>1700</v>
      </c>
      <c r="BC394" s="328">
        <v>1500</v>
      </c>
      <c r="BM394" s="405">
        <v>1500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63">
        <v>20060978</v>
      </c>
      <c r="G395" s="564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600</v>
      </c>
      <c r="M395" s="378"/>
      <c r="N395" s="302"/>
      <c r="O395" s="379">
        <v>600</v>
      </c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6000</v>
      </c>
      <c r="M396" s="378"/>
      <c r="N396" s="302"/>
      <c r="O396" s="379">
        <v>1000</v>
      </c>
      <c r="Y396" s="364">
        <v>1000</v>
      </c>
      <c r="AI396" s="365">
        <v>1000</v>
      </c>
      <c r="AS396" s="406">
        <v>1000</v>
      </c>
      <c r="BC396" s="328">
        <v>1000</v>
      </c>
      <c r="BM396" s="405">
        <v>1000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23"/>
        <v>11500</v>
      </c>
      <c r="M397" s="378"/>
      <c r="N397" s="302"/>
      <c r="O397" s="379">
        <v>2000</v>
      </c>
      <c r="Y397" s="364">
        <v>1900</v>
      </c>
      <c r="AI397" s="365">
        <v>1900</v>
      </c>
      <c r="AS397" s="406">
        <v>1900</v>
      </c>
      <c r="BC397" s="328">
        <v>1900</v>
      </c>
      <c r="BM397" s="405">
        <v>1900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23"/>
        <v>35500</v>
      </c>
      <c r="M398" s="378"/>
      <c r="N398" s="302"/>
      <c r="O398" s="379">
        <v>7000</v>
      </c>
      <c r="Y398" s="364">
        <v>6000</v>
      </c>
      <c r="AI398" s="365">
        <v>6000</v>
      </c>
      <c r="AS398" s="406">
        <v>6500</v>
      </c>
      <c r="BC398" s="328">
        <v>5000</v>
      </c>
      <c r="BM398" s="405">
        <v>5000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63">
        <v>20061523</v>
      </c>
      <c r="G399" s="612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600">
        <v>20061981</v>
      </c>
      <c r="G400" s="601" t="s">
        <v>506</v>
      </c>
      <c r="H400" s="285" t="s">
        <v>69</v>
      </c>
      <c r="I400" s="302"/>
      <c r="J400" s="302"/>
      <c r="K400" s="300"/>
      <c r="L400" s="378">
        <f t="shared" si="23"/>
        <v>8400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1400</v>
      </c>
      <c r="BC400" s="328">
        <v>1400</v>
      </c>
      <c r="BM400" s="405">
        <v>1400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600">
        <v>20061982</v>
      </c>
      <c r="G401" s="601" t="s">
        <v>507</v>
      </c>
      <c r="H401" s="285" t="s">
        <v>69</v>
      </c>
      <c r="I401" s="302"/>
      <c r="J401" s="302"/>
      <c r="K401" s="300"/>
      <c r="L401" s="378">
        <f t="shared" si="23"/>
        <v>8000</v>
      </c>
      <c r="M401" s="378"/>
      <c r="N401" s="302"/>
      <c r="O401" s="379">
        <v>1300</v>
      </c>
      <c r="Y401" s="364">
        <v>1400</v>
      </c>
      <c r="AI401" s="365">
        <v>1400</v>
      </c>
      <c r="AS401" s="406">
        <v>1300</v>
      </c>
      <c r="BC401" s="328">
        <v>1300</v>
      </c>
      <c r="BM401" s="405">
        <v>1300</v>
      </c>
      <c r="BW401" s="352"/>
    </row>
    <row r="402" spans="1:83" s="614" customFormat="1" ht="29.25" hidden="1" customHeight="1">
      <c r="A402" s="284">
        <v>387</v>
      </c>
      <c r="B402" s="613"/>
      <c r="C402" s="613"/>
      <c r="D402" s="613"/>
      <c r="E402" s="286"/>
      <c r="F402" s="583">
        <v>20062210</v>
      </c>
      <c r="G402" s="584" t="s">
        <v>508</v>
      </c>
      <c r="H402" s="285" t="s">
        <v>69</v>
      </c>
      <c r="I402" s="613"/>
      <c r="J402" s="613"/>
      <c r="K402" s="300"/>
      <c r="L402" s="378">
        <f t="shared" si="23"/>
        <v>15200</v>
      </c>
      <c r="M402" s="378"/>
      <c r="N402" s="613"/>
      <c r="O402" s="379">
        <v>2000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2000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2000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6">
        <v>3100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615">
        <v>3100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5">
        <v>3000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600">
        <v>20061982</v>
      </c>
      <c r="G403" s="601" t="s">
        <v>507</v>
      </c>
      <c r="H403" s="353" t="s">
        <v>42</v>
      </c>
      <c r="I403" s="302"/>
      <c r="J403" s="302"/>
      <c r="K403" s="300"/>
      <c r="L403" s="159">
        <f t="shared" si="23"/>
        <v>3400</v>
      </c>
      <c r="M403" s="378"/>
      <c r="N403" s="302"/>
      <c r="O403" s="379">
        <v>500</v>
      </c>
      <c r="Y403" s="364">
        <v>600</v>
      </c>
      <c r="AI403" s="365">
        <v>500</v>
      </c>
      <c r="AS403" s="406">
        <v>700</v>
      </c>
      <c r="BC403" s="328">
        <v>500</v>
      </c>
      <c r="BM403" s="405">
        <v>600</v>
      </c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83">
        <v>20062210</v>
      </c>
      <c r="G404" s="584" t="s">
        <v>508</v>
      </c>
      <c r="H404" s="353" t="s">
        <v>42</v>
      </c>
      <c r="I404" s="302"/>
      <c r="J404" s="302"/>
      <c r="K404" s="300"/>
      <c r="L404" s="159">
        <f t="shared" si="23"/>
        <v>1650</v>
      </c>
      <c r="M404" s="378"/>
      <c r="N404" s="302"/>
      <c r="O404" s="379">
        <v>250</v>
      </c>
      <c r="Y404" s="364">
        <v>300</v>
      </c>
      <c r="AI404" s="365">
        <v>250</v>
      </c>
      <c r="AS404" s="406">
        <v>300</v>
      </c>
      <c r="BC404" s="328">
        <v>250</v>
      </c>
      <c r="BM404" s="405">
        <v>300</v>
      </c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492</v>
      </c>
      <c r="H405" s="353" t="s">
        <v>42</v>
      </c>
      <c r="I405" s="302"/>
      <c r="J405" s="302"/>
      <c r="K405" s="300"/>
      <c r="L405" s="159">
        <f t="shared" si="23"/>
        <v>1650</v>
      </c>
      <c r="M405" s="378"/>
      <c r="N405" s="302"/>
      <c r="O405" s="379">
        <v>250</v>
      </c>
      <c r="Y405" s="364">
        <v>300</v>
      </c>
      <c r="AI405" s="365">
        <v>250</v>
      </c>
      <c r="AS405" s="406">
        <v>300</v>
      </c>
      <c r="BC405" s="328">
        <v>250</v>
      </c>
      <c r="BM405" s="405">
        <v>300</v>
      </c>
      <c r="BW405" s="329"/>
    </row>
    <row r="406" spans="1:83" ht="31.5" hidden="1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493</v>
      </c>
      <c r="H406" s="353" t="s">
        <v>42</v>
      </c>
      <c r="I406" s="302"/>
      <c r="J406" s="302"/>
      <c r="K406" s="300"/>
      <c r="L406" s="159">
        <f t="shared" si="23"/>
        <v>1800</v>
      </c>
      <c r="M406" s="378"/>
      <c r="N406" s="302"/>
      <c r="O406" s="379">
        <v>300</v>
      </c>
      <c r="Y406" s="364">
        <v>350</v>
      </c>
      <c r="AI406" s="365">
        <v>250</v>
      </c>
      <c r="AS406" s="406">
        <v>300</v>
      </c>
      <c r="BC406" s="328">
        <v>250</v>
      </c>
      <c r="BM406" s="405">
        <v>350</v>
      </c>
      <c r="BW406" s="329"/>
    </row>
  </sheetData>
  <autoFilter ref="H1:H406" xr:uid="{00000000-0009-0000-0000-000005000000}">
    <filterColumn colId="0">
      <filters>
        <filter val="Makro"/>
        <filter val="The Mall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42"/>
      <c r="C1" s="642"/>
      <c r="D1" s="642"/>
      <c r="E1" s="642"/>
      <c r="F1" s="644"/>
      <c r="G1" s="116"/>
      <c r="H1" s="645" t="s">
        <v>15</v>
      </c>
      <c r="I1" s="646"/>
      <c r="J1" s="646"/>
      <c r="K1" s="646"/>
      <c r="L1" s="646"/>
      <c r="M1" s="647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9"/>
      <c r="CV1" s="649"/>
      <c r="CW1" s="649"/>
      <c r="CX1" s="649"/>
      <c r="CY1" s="649"/>
      <c r="CZ1" s="649"/>
      <c r="DA1" s="649"/>
      <c r="DB1" s="649"/>
      <c r="DC1" s="649"/>
      <c r="DD1" s="649"/>
      <c r="DE1" s="649"/>
      <c r="DF1" s="649"/>
      <c r="DG1" s="649"/>
      <c r="DH1" s="649"/>
      <c r="DI1" s="649"/>
      <c r="DJ1" s="649"/>
      <c r="DK1" s="649"/>
      <c r="DL1" s="649"/>
      <c r="DM1" s="649"/>
      <c r="DN1" s="65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1" t="s">
        <v>18</v>
      </c>
      <c r="BC2" s="649"/>
      <c r="BD2" s="649"/>
      <c r="BE2" s="650"/>
      <c r="BF2" s="652" t="s">
        <v>368</v>
      </c>
      <c r="BG2" s="653"/>
      <c r="BH2" s="653"/>
      <c r="BI2" s="653"/>
      <c r="BJ2" s="653"/>
      <c r="BK2" s="654"/>
      <c r="BL2" s="651" t="s">
        <v>19</v>
      </c>
      <c r="BM2" s="649"/>
      <c r="BN2" s="649"/>
      <c r="BO2" s="650"/>
      <c r="BP2" s="652" t="s">
        <v>368</v>
      </c>
      <c r="BQ2" s="653"/>
      <c r="BR2" s="653"/>
      <c r="BS2" s="653"/>
      <c r="BT2" s="653"/>
      <c r="BU2" s="654"/>
      <c r="BV2" s="651" t="s">
        <v>20</v>
      </c>
      <c r="BW2" s="65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1" t="s">
        <v>17</v>
      </c>
      <c r="CI2" s="649"/>
      <c r="CJ2" s="650"/>
      <c r="CK2" s="651" t="s">
        <v>18</v>
      </c>
      <c r="CL2" s="649"/>
      <c r="CM2" s="650"/>
      <c r="CN2" s="651" t="s">
        <v>19</v>
      </c>
      <c r="CO2" s="649"/>
      <c r="CP2" s="650"/>
      <c r="CQ2" s="651" t="s">
        <v>20</v>
      </c>
      <c r="CR2" s="649"/>
      <c r="CS2" s="650"/>
      <c r="CT2" s="651" t="s">
        <v>14</v>
      </c>
      <c r="CU2" s="649"/>
      <c r="CV2" s="650"/>
      <c r="CW2" s="651" t="s">
        <v>15</v>
      </c>
      <c r="CX2" s="649"/>
      <c r="CY2" s="650"/>
      <c r="CZ2" s="651" t="s">
        <v>16</v>
      </c>
      <c r="DA2" s="649"/>
      <c r="DB2" s="650"/>
      <c r="DC2" s="651" t="s">
        <v>17</v>
      </c>
      <c r="DD2" s="649"/>
      <c r="DE2" s="650"/>
      <c r="DF2" s="651" t="s">
        <v>18</v>
      </c>
      <c r="DG2" s="649"/>
      <c r="DH2" s="650"/>
      <c r="DI2" s="651" t="s">
        <v>19</v>
      </c>
      <c r="DJ2" s="649"/>
      <c r="DK2" s="650"/>
      <c r="DL2" s="651" t="s">
        <v>20</v>
      </c>
      <c r="DM2" s="649"/>
      <c r="DN2" s="65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1"/>
      <c r="BC3" s="649"/>
      <c r="BD3" s="649"/>
      <c r="BE3" s="650"/>
      <c r="BF3" s="655"/>
      <c r="BG3" s="646"/>
      <c r="BH3" s="646"/>
      <c r="BI3" s="646"/>
      <c r="BJ3" s="646"/>
      <c r="BK3" s="647"/>
      <c r="BL3" s="651"/>
      <c r="BM3" s="649"/>
      <c r="BN3" s="649"/>
      <c r="BO3" s="650"/>
      <c r="BP3" s="655"/>
      <c r="BQ3" s="646"/>
      <c r="BR3" s="646"/>
      <c r="BS3" s="646"/>
      <c r="BT3" s="646"/>
      <c r="BU3" s="647"/>
      <c r="BV3" s="651"/>
      <c r="BW3" s="65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1"/>
      <c r="DG3" s="649"/>
      <c r="DH3" s="650"/>
      <c r="DI3" s="651"/>
      <c r="DJ3" s="649"/>
      <c r="DK3" s="650"/>
      <c r="DL3" s="651"/>
      <c r="DM3" s="649"/>
      <c r="DN3" s="65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36" zoomScale="90" zoomScaleNormal="90" workbookViewId="0">
      <selection activeCell="G406" sqref="G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56" t="s">
        <v>0</v>
      </c>
      <c r="B1" s="657" t="s">
        <v>1</v>
      </c>
      <c r="C1" s="657" t="s">
        <v>2</v>
      </c>
      <c r="D1" s="657" t="s">
        <v>3</v>
      </c>
      <c r="E1" s="658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39" t="s">
        <v>490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0" t="s">
        <v>11</v>
      </c>
      <c r="J2" s="640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31.5" customHeight="1"/>
    <row r="407" spans="1:75" ht="32.25" customHeight="1"/>
    <row r="408" spans="1:75" ht="32.25" customHeight="1"/>
    <row r="409" spans="1:75" ht="30.75" customHeight="1"/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42"/>
      <c r="C1" s="642"/>
      <c r="D1" s="642"/>
      <c r="E1" s="642"/>
      <c r="F1" s="644"/>
      <c r="G1" s="116"/>
      <c r="H1" s="645" t="s">
        <v>15</v>
      </c>
      <c r="I1" s="646"/>
      <c r="J1" s="646"/>
      <c r="K1" s="646"/>
      <c r="L1" s="646"/>
      <c r="M1" s="647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9"/>
      <c r="CV1" s="649"/>
      <c r="CW1" s="649"/>
      <c r="CX1" s="649"/>
      <c r="CY1" s="649"/>
      <c r="CZ1" s="649"/>
      <c r="DA1" s="649"/>
      <c r="DB1" s="649"/>
      <c r="DC1" s="649"/>
      <c r="DD1" s="649"/>
      <c r="DE1" s="649"/>
      <c r="DF1" s="649"/>
      <c r="DG1" s="649"/>
      <c r="DH1" s="649"/>
      <c r="DI1" s="649"/>
      <c r="DJ1" s="649"/>
      <c r="DK1" s="649"/>
      <c r="DL1" s="649"/>
      <c r="DM1" s="649"/>
      <c r="DN1" s="65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1" t="s">
        <v>18</v>
      </c>
      <c r="BC2" s="649"/>
      <c r="BD2" s="649"/>
      <c r="BE2" s="650"/>
      <c r="BF2" s="652" t="s">
        <v>368</v>
      </c>
      <c r="BG2" s="653"/>
      <c r="BH2" s="653"/>
      <c r="BI2" s="653"/>
      <c r="BJ2" s="653"/>
      <c r="BK2" s="654"/>
      <c r="BL2" s="651" t="s">
        <v>19</v>
      </c>
      <c r="BM2" s="649"/>
      <c r="BN2" s="649"/>
      <c r="BO2" s="650"/>
      <c r="BP2" s="652" t="s">
        <v>368</v>
      </c>
      <c r="BQ2" s="653"/>
      <c r="BR2" s="653"/>
      <c r="BS2" s="653"/>
      <c r="BT2" s="653"/>
      <c r="BU2" s="654"/>
      <c r="BV2" s="651" t="s">
        <v>20</v>
      </c>
      <c r="BW2" s="65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1" t="s">
        <v>17</v>
      </c>
      <c r="CI2" s="649"/>
      <c r="CJ2" s="650"/>
      <c r="CK2" s="651" t="s">
        <v>18</v>
      </c>
      <c r="CL2" s="649"/>
      <c r="CM2" s="650"/>
      <c r="CN2" s="651" t="s">
        <v>19</v>
      </c>
      <c r="CO2" s="649"/>
      <c r="CP2" s="650"/>
      <c r="CQ2" s="651" t="s">
        <v>20</v>
      </c>
      <c r="CR2" s="649"/>
      <c r="CS2" s="650"/>
      <c r="CT2" s="651" t="s">
        <v>14</v>
      </c>
      <c r="CU2" s="649"/>
      <c r="CV2" s="650"/>
      <c r="CW2" s="651" t="s">
        <v>15</v>
      </c>
      <c r="CX2" s="649"/>
      <c r="CY2" s="650"/>
      <c r="CZ2" s="651" t="s">
        <v>16</v>
      </c>
      <c r="DA2" s="649"/>
      <c r="DB2" s="650"/>
      <c r="DC2" s="651" t="s">
        <v>17</v>
      </c>
      <c r="DD2" s="649"/>
      <c r="DE2" s="650"/>
      <c r="DF2" s="651" t="s">
        <v>18</v>
      </c>
      <c r="DG2" s="649"/>
      <c r="DH2" s="650"/>
      <c r="DI2" s="651" t="s">
        <v>19</v>
      </c>
      <c r="DJ2" s="649"/>
      <c r="DK2" s="650"/>
      <c r="DL2" s="651" t="s">
        <v>20</v>
      </c>
      <c r="DM2" s="649"/>
      <c r="DN2" s="65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1"/>
      <c r="BC3" s="649"/>
      <c r="BD3" s="649"/>
      <c r="BE3" s="650"/>
      <c r="BF3" s="655"/>
      <c r="BG3" s="646"/>
      <c r="BH3" s="646"/>
      <c r="BI3" s="646"/>
      <c r="BJ3" s="646"/>
      <c r="BK3" s="647"/>
      <c r="BL3" s="651"/>
      <c r="BM3" s="649"/>
      <c r="BN3" s="649"/>
      <c r="BO3" s="650"/>
      <c r="BP3" s="655"/>
      <c r="BQ3" s="646"/>
      <c r="BR3" s="646"/>
      <c r="BS3" s="646"/>
      <c r="BT3" s="646"/>
      <c r="BU3" s="647"/>
      <c r="BV3" s="651"/>
      <c r="BW3" s="65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1"/>
      <c r="DG3" s="649"/>
      <c r="DH3" s="650"/>
      <c r="DI3" s="651"/>
      <c r="DJ3" s="649"/>
      <c r="DK3" s="650"/>
      <c r="DL3" s="651"/>
      <c r="DM3" s="649"/>
      <c r="DN3" s="65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36" zoomScale="90" zoomScaleNormal="90" workbookViewId="0">
      <selection activeCell="K402" sqref="K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39" t="s">
        <v>491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0" t="s">
        <v>11</v>
      </c>
      <c r="J2" s="640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42"/>
      <c r="C1" s="642"/>
      <c r="D1" s="642"/>
      <c r="E1" s="642"/>
      <c r="F1" s="644"/>
      <c r="G1" s="116"/>
      <c r="H1" s="645" t="s">
        <v>15</v>
      </c>
      <c r="I1" s="646"/>
      <c r="J1" s="646"/>
      <c r="K1" s="646"/>
      <c r="L1" s="646"/>
      <c r="M1" s="647"/>
      <c r="N1" s="116"/>
      <c r="O1" s="645" t="s">
        <v>16</v>
      </c>
      <c r="P1" s="646"/>
      <c r="Q1" s="646"/>
      <c r="R1" s="646"/>
      <c r="S1" s="646"/>
      <c r="T1" s="646"/>
      <c r="U1" s="116"/>
      <c r="V1" s="645" t="s">
        <v>17</v>
      </c>
      <c r="W1" s="646"/>
      <c r="X1" s="646"/>
      <c r="Y1" s="646"/>
      <c r="Z1" s="646"/>
      <c r="AA1" s="646"/>
      <c r="AB1" s="116"/>
      <c r="AC1" s="645" t="s">
        <v>394</v>
      </c>
      <c r="AD1" s="646"/>
      <c r="AE1" s="646"/>
      <c r="AF1" s="646"/>
      <c r="AG1" s="646"/>
      <c r="AH1" s="646"/>
      <c r="AI1" s="116"/>
      <c r="AJ1" s="645" t="s">
        <v>19</v>
      </c>
      <c r="AK1" s="646"/>
      <c r="AL1" s="646"/>
      <c r="AM1" s="646"/>
      <c r="AN1" s="646"/>
      <c r="AO1" s="646"/>
      <c r="AP1" s="116"/>
      <c r="AQ1" s="645" t="s">
        <v>395</v>
      </c>
      <c r="AR1" s="646"/>
      <c r="AS1" s="646"/>
      <c r="AT1" s="646"/>
      <c r="AU1" s="646"/>
      <c r="AV1" s="64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8" t="s">
        <v>10</v>
      </c>
      <c r="CU1" s="649"/>
      <c r="CV1" s="649"/>
      <c r="CW1" s="649"/>
      <c r="CX1" s="649"/>
      <c r="CY1" s="649"/>
      <c r="CZ1" s="649"/>
      <c r="DA1" s="649"/>
      <c r="DB1" s="649"/>
      <c r="DC1" s="649"/>
      <c r="DD1" s="649"/>
      <c r="DE1" s="649"/>
      <c r="DF1" s="649"/>
      <c r="DG1" s="649"/>
      <c r="DH1" s="649"/>
      <c r="DI1" s="649"/>
      <c r="DJ1" s="649"/>
      <c r="DK1" s="649"/>
      <c r="DL1" s="649"/>
      <c r="DM1" s="649"/>
      <c r="DN1" s="65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1" t="s">
        <v>18</v>
      </c>
      <c r="BC2" s="649"/>
      <c r="BD2" s="649"/>
      <c r="BE2" s="650"/>
      <c r="BF2" s="652" t="s">
        <v>368</v>
      </c>
      <c r="BG2" s="653"/>
      <c r="BH2" s="653"/>
      <c r="BI2" s="653"/>
      <c r="BJ2" s="653"/>
      <c r="BK2" s="654"/>
      <c r="BL2" s="651" t="s">
        <v>19</v>
      </c>
      <c r="BM2" s="649"/>
      <c r="BN2" s="649"/>
      <c r="BO2" s="650"/>
      <c r="BP2" s="652" t="s">
        <v>368</v>
      </c>
      <c r="BQ2" s="653"/>
      <c r="BR2" s="653"/>
      <c r="BS2" s="653"/>
      <c r="BT2" s="653"/>
      <c r="BU2" s="654"/>
      <c r="BV2" s="651" t="s">
        <v>20</v>
      </c>
      <c r="BW2" s="65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1" t="s">
        <v>17</v>
      </c>
      <c r="CI2" s="649"/>
      <c r="CJ2" s="650"/>
      <c r="CK2" s="651" t="s">
        <v>18</v>
      </c>
      <c r="CL2" s="649"/>
      <c r="CM2" s="650"/>
      <c r="CN2" s="651" t="s">
        <v>19</v>
      </c>
      <c r="CO2" s="649"/>
      <c r="CP2" s="650"/>
      <c r="CQ2" s="651" t="s">
        <v>20</v>
      </c>
      <c r="CR2" s="649"/>
      <c r="CS2" s="650"/>
      <c r="CT2" s="651" t="s">
        <v>14</v>
      </c>
      <c r="CU2" s="649"/>
      <c r="CV2" s="650"/>
      <c r="CW2" s="651" t="s">
        <v>15</v>
      </c>
      <c r="CX2" s="649"/>
      <c r="CY2" s="650"/>
      <c r="CZ2" s="651" t="s">
        <v>16</v>
      </c>
      <c r="DA2" s="649"/>
      <c r="DB2" s="650"/>
      <c r="DC2" s="651" t="s">
        <v>17</v>
      </c>
      <c r="DD2" s="649"/>
      <c r="DE2" s="650"/>
      <c r="DF2" s="651" t="s">
        <v>18</v>
      </c>
      <c r="DG2" s="649"/>
      <c r="DH2" s="650"/>
      <c r="DI2" s="651" t="s">
        <v>19</v>
      </c>
      <c r="DJ2" s="649"/>
      <c r="DK2" s="650"/>
      <c r="DL2" s="651" t="s">
        <v>20</v>
      </c>
      <c r="DM2" s="649"/>
      <c r="DN2" s="65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1"/>
      <c r="BC3" s="649"/>
      <c r="BD3" s="649"/>
      <c r="BE3" s="650"/>
      <c r="BF3" s="655"/>
      <c r="BG3" s="646"/>
      <c r="BH3" s="646"/>
      <c r="BI3" s="646"/>
      <c r="BJ3" s="646"/>
      <c r="BK3" s="647"/>
      <c r="BL3" s="651"/>
      <c r="BM3" s="649"/>
      <c r="BN3" s="649"/>
      <c r="BO3" s="650"/>
      <c r="BP3" s="655"/>
      <c r="BQ3" s="646"/>
      <c r="BR3" s="646"/>
      <c r="BS3" s="646"/>
      <c r="BT3" s="646"/>
      <c r="BU3" s="647"/>
      <c r="BV3" s="651"/>
      <c r="BW3" s="65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1"/>
      <c r="DG3" s="649"/>
      <c r="DH3" s="650"/>
      <c r="DI3" s="651"/>
      <c r="DJ3" s="649"/>
      <c r="DK3" s="650"/>
      <c r="DL3" s="651"/>
      <c r="DM3" s="649"/>
      <c r="DN3" s="65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1" t="s">
        <v>386</v>
      </c>
      <c r="P359" s="64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1" t="s">
        <v>386</v>
      </c>
      <c r="Z359" s="64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1" t="s">
        <v>386</v>
      </c>
      <c r="AJ359" s="64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1" t="s">
        <v>386</v>
      </c>
      <c r="AT359" s="64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1" t="s">
        <v>386</v>
      </c>
      <c r="BD359" s="64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1" t="s">
        <v>386</v>
      </c>
      <c r="BN359" s="64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1" t="s">
        <v>386</v>
      </c>
      <c r="BX359" s="642"/>
      <c r="BY359" s="64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1" t="s">
        <v>391</v>
      </c>
      <c r="P362" s="64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1" t="s">
        <v>391</v>
      </c>
      <c r="Z362" s="64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1" t="s">
        <v>391</v>
      </c>
      <c r="AJ362" s="64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1" t="s">
        <v>391</v>
      </c>
      <c r="AT362" s="64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1" t="s">
        <v>391</v>
      </c>
      <c r="BD362" s="64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1" t="s">
        <v>391</v>
      </c>
      <c r="BN362" s="64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1" t="s">
        <v>391</v>
      </c>
      <c r="BX362" s="642"/>
      <c r="BY362" s="642"/>
      <c r="BZ362" s="642"/>
      <c r="CA362" s="642"/>
      <c r="CB362" s="642"/>
      <c r="CC362" s="642"/>
      <c r="CD362" s="642"/>
      <c r="CE362" s="64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1" t="s">
        <v>392</v>
      </c>
      <c r="P363" s="64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1" t="s">
        <v>392</v>
      </c>
      <c r="Z363" s="64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1" t="s">
        <v>392</v>
      </c>
      <c r="AJ363" s="64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1" t="s">
        <v>392</v>
      </c>
      <c r="AT363" s="64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1" t="s">
        <v>392</v>
      </c>
      <c r="BD363" s="64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1" t="s">
        <v>392</v>
      </c>
      <c r="BN363" s="64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1" t="s">
        <v>392</v>
      </c>
      <c r="BX363" s="642"/>
      <c r="BY363" s="642"/>
      <c r="BZ363" s="642"/>
      <c r="CA363" s="642"/>
      <c r="CB363" s="642"/>
      <c r="CC363" s="642"/>
      <c r="CD363" s="642"/>
      <c r="CE363" s="64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1" t="s">
        <v>393</v>
      </c>
      <c r="P364" s="64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1" t="s">
        <v>393</v>
      </c>
      <c r="Z364" s="64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1" t="s">
        <v>393</v>
      </c>
      <c r="AJ364" s="64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1" t="s">
        <v>393</v>
      </c>
      <c r="AT364" s="64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1" t="s">
        <v>393</v>
      </c>
      <c r="BD364" s="64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1" t="s">
        <v>393</v>
      </c>
      <c r="BN364" s="64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1" t="s">
        <v>393</v>
      </c>
      <c r="BX364" s="642"/>
      <c r="BY364" s="642"/>
      <c r="BZ364" s="642"/>
      <c r="CA364" s="642"/>
      <c r="CB364" s="642"/>
      <c r="CC364" s="642"/>
      <c r="CD364" s="642"/>
      <c r="CE364" s="64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2025-11-12T06:41:57Z</dcterms:modified>
</cp:coreProperties>
</file>