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35D67CF2-1A3E-4CAA-BAB2-145B208DD7CD}" xr6:coauthVersionLast="47" xr6:coauthVersionMax="47" xr10:uidLastSave="{00000000-0000-0000-0000-000000000000}"/>
  <bookViews>
    <workbookView xWindow="-120" yWindow="-120" windowWidth="29040" windowHeight="15720" tabRatio="817" firstSheet="2" activeTab="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2'!$H$1:$H$340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6" i="4" l="1"/>
  <c r="L327" i="4"/>
  <c r="L328" i="4"/>
  <c r="L329" i="4"/>
  <c r="L330" i="4"/>
  <c r="L331" i="4"/>
  <c r="L332" i="4"/>
  <c r="L333" i="4"/>
  <c r="L334" i="4"/>
  <c r="L335" i="4"/>
  <c r="L336" i="4"/>
  <c r="L337" i="4"/>
  <c r="L338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290" i="4"/>
  <c r="L291" i="4"/>
  <c r="L292" i="4"/>
  <c r="L293" i="4"/>
  <c r="L294" i="4"/>
  <c r="L295" i="4"/>
  <c r="L296" i="4"/>
  <c r="L297" i="4"/>
  <c r="L298" i="4"/>
  <c r="L299" i="4"/>
  <c r="L281" i="4"/>
  <c r="L282" i="4"/>
  <c r="L283" i="4"/>
  <c r="L284" i="4"/>
  <c r="L285" i="4"/>
  <c r="L286" i="4"/>
  <c r="L287" i="4"/>
  <c r="L288" i="4"/>
  <c r="L289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63" i="4"/>
  <c r="L264" i="4"/>
  <c r="L265" i="4"/>
  <c r="L266" i="4"/>
  <c r="L267" i="4"/>
  <c r="Y339" i="4"/>
  <c r="AI339" i="4"/>
  <c r="AS339" i="4"/>
  <c r="BM339" i="4"/>
  <c r="BC339" i="4"/>
  <c r="O339" i="4"/>
  <c r="BW339" i="16"/>
  <c r="BC339" i="16"/>
  <c r="AS339" i="16"/>
  <c r="AI339" i="16"/>
  <c r="Y339" i="16"/>
  <c r="O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L315" i="16"/>
  <c r="L314" i="16"/>
  <c r="L313" i="16"/>
  <c r="L312" i="16"/>
  <c r="L311" i="16"/>
  <c r="L310" i="16"/>
  <c r="L309" i="16"/>
  <c r="L308" i="16"/>
  <c r="L307" i="16"/>
  <c r="L306" i="16"/>
  <c r="L305" i="16"/>
  <c r="L304" i="16"/>
  <c r="L303" i="16"/>
  <c r="L302" i="16"/>
  <c r="L301" i="16"/>
  <c r="L300" i="16"/>
  <c r="L299" i="16"/>
  <c r="L298" i="16"/>
  <c r="L297" i="16"/>
  <c r="L296" i="16"/>
  <c r="L295" i="16"/>
  <c r="L294" i="16"/>
  <c r="L293" i="16"/>
  <c r="L292" i="16"/>
  <c r="L291" i="16"/>
  <c r="L290" i="16"/>
  <c r="L289" i="16"/>
  <c r="L288" i="16"/>
  <c r="L287" i="16"/>
  <c r="L286" i="16"/>
  <c r="L285" i="16"/>
  <c r="L284" i="16"/>
  <c r="L283" i="16"/>
  <c r="L282" i="16"/>
  <c r="L281" i="16"/>
  <c r="L280" i="16"/>
  <c r="L279" i="16"/>
  <c r="L278" i="16"/>
  <c r="L277" i="16"/>
  <c r="L276" i="16"/>
  <c r="L275" i="16"/>
  <c r="L274" i="16"/>
  <c r="L273" i="16"/>
  <c r="L272" i="16"/>
  <c r="L271" i="16"/>
  <c r="L270" i="16"/>
  <c r="L269" i="16"/>
  <c r="L268" i="16"/>
  <c r="L263" i="16"/>
  <c r="L262" i="16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339" i="16" s="1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6" i="16"/>
  <c r="A6" i="16"/>
  <c r="L5" i="16"/>
  <c r="L205" i="4"/>
  <c r="L101" i="4"/>
  <c r="L102" i="4"/>
  <c r="L10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L5" i="4"/>
  <c r="BW336" i="12"/>
  <c r="BM336" i="12"/>
  <c r="BC336" i="12"/>
  <c r="AS336" i="12"/>
  <c r="AI336" i="12"/>
  <c r="Y336" i="12"/>
  <c r="O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5" i="12"/>
  <c r="L336" i="12" s="1"/>
  <c r="L339" i="4" l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BW339" i="3"/>
  <c r="BC339" i="3"/>
  <c r="AS339" i="3"/>
  <c r="AI339" i="3"/>
  <c r="Y339" i="3"/>
  <c r="O33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L5" i="3"/>
  <c r="A205" i="4" l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L339" i="3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42" i="13" l="1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<sst xmlns="http://schemas.openxmlformats.org/spreadsheetml/2006/main" count="7935" uniqueCount="400">
  <si>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</si>
  <si>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</si>
  <si>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</si>
  <si>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</si>
  <si>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</si>
  <si>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</si>
  <si>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</si>
  <si>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</si>
  <si>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</si>
  <si>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</si>
  <si>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</si>
  <si>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</si>
  <si>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</si>
  <si>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</si>
  <si>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</si>
  <si>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</si>
  <si>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</si>
  <si>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</si>
  <si>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</si>
  <si>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</si>
  <si>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</si>
  <si>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</si>
  <si>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</si>
  <si>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</si>
  <si>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</si>
  <si>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</si>
  <si>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</si>
  <si>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</si>
  <si>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</si>
  <si>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</si>
  <si>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</si>
  <si>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</si>
  <si>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</si>
  <si>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</si>
  <si>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</si>
  <si>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</si>
  <si>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</si>
  <si>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</si>
  <si>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</si>
  <si>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</si>
  <si>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</si>
  <si>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</si>
  <si>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</si>
  <si>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</si>
  <si>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</si>
  <si>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</si>
  <si>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</si>
  <si>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</si>
  <si>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</si>
  <si>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</si>
  <si>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</si>
  <si>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</si>
  <si>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</si>
  <si>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</si>
  <si>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</si>
  <si>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</si>
  <si>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</si>
  <si>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</si>
  <si>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</si>
  <si>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</si>
  <si>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</si>
  <si>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</si>
  <si>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</si>
  <si>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</si>
  <si>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</si>
  <si>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</si>
  <si>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</si>
  <si>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</si>
  <si>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</si>
  <si>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</si>
  <si>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</si>
  <si>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</si>
  <si>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</si>
  <si>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</si>
  <si>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</si>
  <si>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</si>
  <si>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</si>
  <si>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</si>
  <si>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</si>
  <si>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</si>
  <si>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</si>
  <si>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</si>
  <si>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</si>
  <si>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</si>
  <si>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</si>
  <si>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</si>
  <si>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</si>
  <si>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</si>
  <si>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</si>
  <si>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</si>
  <si>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</si>
  <si>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</si>
  <si>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</si>
  <si>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</si>
  <si>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</si>
  <si>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</si>
  <si>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</si>
  <si>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</si>
  <si>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</si>
  <si>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</si>
  <si>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</si>
  <si>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</si>
  <si>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</si>
  <si>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</si>
  <si>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</si>
  <si>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</si>
  <si>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</si>
  <si>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</si>
  <si>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</si>
  <si>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</si>
  <si>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</si>
  <si>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</si>
  <si>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</si>
  <si>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</si>
  <si>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</si>
  <si>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</si>
  <si>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</si>
  <si>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</si>
  <si>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</si>
  <si>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</si>
  <si>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</si>
  <si>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</si>
  <si>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</si>
  <si>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</si>
  <si>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</si>
  <si>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</si>
  <si>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</si>
  <si>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</si>
  <si>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</si>
  <si>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</si>
  <si>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</si>
  <si>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</si>
  <si>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</si>
  <si>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</si>
  <si>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</si>
  <si>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</si>
  <si>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</si>
  <si>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</si>
  <si>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</si>
  <si>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</si>
  <si>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</si>
  <si>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</si>
  <si>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</si>
  <si>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</si>
  <si>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</si>
  <si>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</si>
  <si>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</si>
  <si>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</si>
  <si>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</si>
  <si>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</si>
  <si>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</si>
  <si>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</si>
  <si>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</si>
  <si>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</si>
  <si>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</si>
  <si>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</si>
  <si>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</si>
  <si>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</si>
  <si>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</si>
  <si>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</si>
  <si>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</si>
  <si>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</si>
  <si>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</si>
  <si>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</si>
  <si>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</si>
  <si>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</si>
  <si>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</si>
  <si>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</si>
  <si>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</si>
  <si>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</si>
  <si>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</si>
  <si>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</si>
  <si>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</si>
  <si>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</si>
  <si>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</si>
  <si>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</si>
  <si>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</si>
  <si>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</si>
  <si>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</si>
  <si>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</si>
  <si>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</si>
  <si>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</si>
  <si>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</si>
  <si>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</si>
  <si>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</si>
  <si>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</si>
  <si>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</si>
  <si>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</si>
  <si>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</si>
  <si>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</si>
  <si>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</si>
  <si>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</si>
  <si>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</si>
  <si>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</si>
  <si>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</si>
  <si>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</si>
  <si>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</si>
  <si>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</si>
  <si>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</si>
  <si>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</si>
  <si>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</si>
  <si>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</si>
  <si>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</si>
  <si>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</si>
  <si>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</si>
  <si>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</si>
  <si>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</si>
  <si>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</si>
  <si>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</si>
  <si>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</si>
  <si>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</si>
  <si>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</si>
  <si>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</si>
  <si>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</si>
  <si>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</si>
  <si>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</si>
  <si>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</si>
  <si>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</si>
  <si>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</si>
  <si>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</si>
  <si>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</si>
  <si>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</si>
  <si>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</si>
  <si>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</si>
  <si>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</si>
  <si>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</si>
  <si>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</si>
  <si>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</si>
  <si>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</si>
  <si>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</si>
  <si>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</si>
  <si>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</si>
  <si>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</si>
  <si>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</si>
  <si>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</si>
  <si>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</si>
  <si>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</si>
  <si>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</si>
  <si>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</si>
  <si>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</si>
  <si>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</si>
  <si>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</si>
  <si>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</si>
  <si>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</si>
  <si>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</si>
  <si>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</si>
  <si>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</si>
  <si>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</si>
  <si>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</si>
  <si>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</si>
  <si>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</si>
  <si>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</si>
  <si>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</si>
  <si>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</si>
  <si>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</si>
  <si>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</si>
  <si>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</si>
  <si>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</si>
  <si>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</si>
  <si>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</si>
  <si>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</si>
  <si>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</si>
  <si>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</si>
  <si>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</si>
  <si>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</si>
  <si>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</si>
  <si>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</si>
  <si>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</si>
  <si>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</si>
  <si>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</si>
  <si>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</si>
  <si>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</si>
  <si>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</si>
  <si>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</si>
  <si>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</si>
  <si>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</si>
  <si>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</si>
  <si>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</si>
  <si>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</si>
  <si>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</si>
  <si>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</si>
  <si>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</si>
  <si>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</si>
  <si>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</si>
  <si>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</si>
  <si>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</si>
  <si>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</si>
  <si>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</si>
  <si>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</si>
  <si>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</si>
  <si>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</si>
  <si>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</si>
  <si>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</si>
  <si>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</si>
  <si>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</si>
  <si>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</si>
  <si>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</si>
  <si>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</si>
  <si>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</si>
  <si>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</si>
  <si>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</si>
  <si>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</si>
  <si>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</si>
  <si>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</si>
  <si>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</si>
  <si>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</si>
  <si>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</si>
  <si>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</si>
  <si>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</si>
  <si>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</si>
  <si>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</si>
  <si>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</si>
  <si>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</si>
  <si>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</si>
  <si>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</si>
  <si>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</si>
  <si>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</si>
  <si>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</si>
  <si>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</si>
  <si>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</si>
  <si>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</si>
  <si>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</si>
  <si>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</si>
  <si>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</si>
  <si>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</si>
  <si>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</si>
  <si>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</si>
  <si>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</si>
  <si>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</si>
  <si>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</si>
  <si>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</si>
  <si>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</si>
  <si>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</si>
  <si>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</si>
  <si>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</si>
  <si>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</si>
  <si>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</si>
  <si>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</si>
  <si>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</si>
  <si>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</si>
  <si>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</si>
  <si>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</si>
  <si>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</si>
  <si>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</si>
  <si>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</si>
  <si>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</si>
  <si>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</si>
  <si>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</si>
  <si>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</si>
  <si>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</si>
  <si>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</si>
  <si>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</si>
  <si>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</si>
  <si>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</si>
  <si>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</si>
  <si>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</si>
  <si>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</si>
  <si>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</si>
  <si>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</si>
  <si>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</si>
  <si>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</si>
  <si>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</si>
  <si>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</si>
  <si>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</si>
  <si>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</si>
  <si>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</si>
  <si>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</si>
  <si>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</si>
  <si>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</si>
  <si>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</si>
  <si>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</si>
  <si>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</si>
  <si>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</si>
  <si>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</si>
  <si>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</si>
  <si>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</si>
  <si>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</si>
  <si>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</si>
  <si>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</si>
  <si>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</si>
  <si>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</si>
  <si>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</si>
  <si>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</si>
  <si>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</si>
  <si>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</si>
  <si>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</si>
  <si>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</si>
  <si>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</si>
  <si>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</si>
  <si>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</si>
  <si>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</si>
  <si>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</si>
  <si>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</si>
  <si>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</si>
  <si>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</si>
  <si>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วรรณวนัชมินิบันแฮมชีส 90 g</t>
  </si>
  <si>
    <t>วรรณวนัชขนมปังพิซซ่าโบโลน่า 80 g</t>
  </si>
  <si>
    <t>วรรณวนัชขนมปังแฮมเห็ดมายองเนส 90 g</t>
  </si>
  <si>
    <t>ขนมปังไก่หยองพริกเผาสาหร่าย85g.</t>
  </si>
  <si>
    <t>วรรณวนัชขนมปังไก่หยองพริกเผาสาหร่าย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</si>
</sst>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  <fill>
      <patternFill patternType="solid">
        <fgColor rgb="FFC189F7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37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8" fontId="2" fillId="4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0" fillId="11" borderId="0" xfId="0" applyFill="1"/>
    <xf numFmtId="0" fontId="2" fillId="0" borderId="17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38" fontId="3" fillId="0" borderId="7" xfId="2" applyNumberFormat="1" applyFont="1" applyFill="1" applyBorder="1" applyAlignment="1">
      <alignment horizontal="center"/>
    </xf>
    <xf numFmtId="38" fontId="3" fillId="4" borderId="7" xfId="1" applyNumberFormat="1" applyFont="1" applyFill="1" applyBorder="1" applyAlignment="1">
      <alignment horizontal="center" vertical="center"/>
    </xf>
    <xf numFmtId="38" fontId="3" fillId="0" borderId="18" xfId="2" applyNumberFormat="1" applyFont="1" applyFill="1" applyBorder="1" applyAlignment="1">
      <alignment horizontal="center"/>
    </xf>
    <xf numFmtId="0" fontId="2" fillId="28" borderId="7" xfId="0" applyFont="1" applyFill="1" applyBorder="1" applyAlignment="1">
      <alignment horizontal="center" wrapText="1"/>
    </xf>
    <xf numFmtId="38" fontId="3" fillId="0" borderId="19" xfId="2" applyNumberFormat="1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 wrapText="1"/>
    </xf>
    <xf numFmtId="0" fontId="2" fillId="29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2" fillId="0" borderId="5" xfId="0" applyFont="1" applyBorder="1"/>
    <xf numFmtId="38" fontId="3" fillId="13" borderId="5" xfId="1" applyNumberFormat="1" applyFont="1" applyFill="1" applyBorder="1" applyAlignment="1">
      <alignment horizontal="center" vertical="center" wrapText="1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3B3"/>
      <color rgb="FFFFDDFD"/>
      <color rgb="FFF8BDF9"/>
      <color rgb="FFA74DA3"/>
      <color rgb="FFC298CE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31" t="s">
        <v>372</v>
      </c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3"/>
      <c r="AI1" s="231" t="s">
        <v>371</v>
      </c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3"/>
      <c r="BD1" s="231" t="s">
        <v>373</v>
      </c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3"/>
      <c r="BY1" s="231" t="s">
        <v>374</v>
      </c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3"/>
      <c r="CT1" s="231" t="s">
        <v>375</v>
      </c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3"/>
    </row>
    <row r="2" spans="1:118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28" t="s">
        <v>117</v>
      </c>
      <c r="O2" s="229"/>
      <c r="P2" s="230"/>
      <c r="Q2" s="228" t="s">
        <v>118</v>
      </c>
      <c r="R2" s="229"/>
      <c r="S2" s="230"/>
      <c r="T2" s="228" t="s">
        <v>119</v>
      </c>
      <c r="U2" s="229"/>
      <c r="V2" s="230"/>
      <c r="W2" s="228" t="s">
        <v>120</v>
      </c>
      <c r="X2" s="229"/>
      <c r="Y2" s="230"/>
      <c r="Z2" s="228" t="s">
        <v>121</v>
      </c>
      <c r="AA2" s="229"/>
      <c r="AB2" s="230"/>
      <c r="AC2" s="228" t="s">
        <v>122</v>
      </c>
      <c r="AD2" s="229"/>
      <c r="AE2" s="230"/>
      <c r="AF2" s="228" t="s">
        <v>125</v>
      </c>
      <c r="AG2" s="229"/>
      <c r="AH2" s="230"/>
      <c r="AI2" s="228" t="s">
        <v>117</v>
      </c>
      <c r="AJ2" s="229"/>
      <c r="AK2" s="230"/>
      <c r="AL2" s="228" t="s">
        <v>118</v>
      </c>
      <c r="AM2" s="229"/>
      <c r="AN2" s="230"/>
      <c r="AO2" s="228" t="s">
        <v>119</v>
      </c>
      <c r="AP2" s="229"/>
      <c r="AQ2" s="230"/>
      <c r="AR2" s="228" t="s">
        <v>120</v>
      </c>
      <c r="AS2" s="229"/>
      <c r="AT2" s="230"/>
      <c r="AU2" s="228" t="s">
        <v>121</v>
      </c>
      <c r="AV2" s="229"/>
      <c r="AW2" s="230"/>
      <c r="AX2" s="228" t="s">
        <v>122</v>
      </c>
      <c r="AY2" s="229"/>
      <c r="AZ2" s="230"/>
      <c r="BA2" s="228" t="s">
        <v>125</v>
      </c>
      <c r="BB2" s="229"/>
      <c r="BC2" s="230"/>
      <c r="BD2" s="228" t="s">
        <v>117</v>
      </c>
      <c r="BE2" s="229"/>
      <c r="BF2" s="230"/>
      <c r="BG2" s="228" t="s">
        <v>118</v>
      </c>
      <c r="BH2" s="229"/>
      <c r="BI2" s="230"/>
      <c r="BJ2" s="228" t="s">
        <v>119</v>
      </c>
      <c r="BK2" s="229"/>
      <c r="BL2" s="230"/>
      <c r="BM2" s="228" t="s">
        <v>120</v>
      </c>
      <c r="BN2" s="229"/>
      <c r="BO2" s="230"/>
      <c r="BP2" s="228" t="s">
        <v>121</v>
      </c>
      <c r="BQ2" s="229"/>
      <c r="BR2" s="230"/>
      <c r="BS2" s="228" t="s">
        <v>122</v>
      </c>
      <c r="BT2" s="229"/>
      <c r="BU2" s="230"/>
      <c r="BV2" s="228" t="s">
        <v>125</v>
      </c>
      <c r="BW2" s="229"/>
      <c r="BX2" s="230"/>
      <c r="BY2" s="228" t="s">
        <v>117</v>
      </c>
      <c r="BZ2" s="229"/>
      <c r="CA2" s="230"/>
      <c r="CB2" s="228" t="s">
        <v>118</v>
      </c>
      <c r="CC2" s="229"/>
      <c r="CD2" s="230"/>
      <c r="CE2" s="228" t="s">
        <v>119</v>
      </c>
      <c r="CF2" s="229"/>
      <c r="CG2" s="230"/>
      <c r="CH2" s="228" t="s">
        <v>120</v>
      </c>
      <c r="CI2" s="229"/>
      <c r="CJ2" s="230"/>
      <c r="CK2" s="228" t="s">
        <v>121</v>
      </c>
      <c r="CL2" s="229"/>
      <c r="CM2" s="230"/>
      <c r="CN2" s="228" t="s">
        <v>122</v>
      </c>
      <c r="CO2" s="229"/>
      <c r="CP2" s="230"/>
      <c r="CQ2" s="228" t="s">
        <v>125</v>
      </c>
      <c r="CR2" s="229"/>
      <c r="CS2" s="230"/>
      <c r="CT2" s="228" t="s">
        <v>117</v>
      </c>
      <c r="CU2" s="229"/>
      <c r="CV2" s="230"/>
      <c r="CW2" s="228" t="s">
        <v>118</v>
      </c>
      <c r="CX2" s="229"/>
      <c r="CY2" s="230"/>
      <c r="CZ2" s="228" t="s">
        <v>119</v>
      </c>
      <c r="DA2" s="229"/>
      <c r="DB2" s="230"/>
      <c r="DC2" s="228" t="s">
        <v>120</v>
      </c>
      <c r="DD2" s="229"/>
      <c r="DE2" s="230"/>
      <c r="DF2" s="228" t="s">
        <v>121</v>
      </c>
      <c r="DG2" s="229"/>
      <c r="DH2" s="230"/>
      <c r="DI2" s="228" t="s">
        <v>122</v>
      </c>
      <c r="DJ2" s="229"/>
      <c r="DK2" s="230"/>
      <c r="DL2" s="228" t="s">
        <v>125</v>
      </c>
      <c r="DM2" s="229"/>
      <c r="DN2" s="230"/>
    </row>
    <row r="3" spans="1:118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/>
      <c r="L3" s="220"/>
      <c r="M3" s="220"/>
      <c r="N3" s="228">
        <v>4</v>
      </c>
      <c r="O3" s="229"/>
      <c r="P3" s="230"/>
      <c r="Q3" s="228">
        <v>5</v>
      </c>
      <c r="R3" s="229"/>
      <c r="S3" s="230"/>
      <c r="T3" s="228">
        <v>6</v>
      </c>
      <c r="U3" s="229"/>
      <c r="V3" s="230"/>
      <c r="W3" s="228">
        <v>7</v>
      </c>
      <c r="X3" s="229"/>
      <c r="Y3" s="230"/>
      <c r="Z3" s="228">
        <v>8</v>
      </c>
      <c r="AA3" s="229"/>
      <c r="AB3" s="230"/>
      <c r="AC3" s="228">
        <v>9</v>
      </c>
      <c r="AD3" s="229"/>
      <c r="AE3" s="230"/>
      <c r="AF3" s="228">
        <v>10</v>
      </c>
      <c r="AG3" s="229"/>
      <c r="AH3" s="230"/>
      <c r="AI3" s="228">
        <v>11</v>
      </c>
      <c r="AJ3" s="229"/>
      <c r="AK3" s="230"/>
      <c r="AL3" s="228">
        <v>12</v>
      </c>
      <c r="AM3" s="229"/>
      <c r="AN3" s="230"/>
      <c r="AO3" s="228">
        <v>13</v>
      </c>
      <c r="AP3" s="229"/>
      <c r="AQ3" s="230"/>
      <c r="AR3" s="228">
        <v>14</v>
      </c>
      <c r="AS3" s="229"/>
      <c r="AT3" s="230"/>
      <c r="AU3" s="228">
        <v>15</v>
      </c>
      <c r="AV3" s="229"/>
      <c r="AW3" s="230"/>
      <c r="AX3" s="228">
        <v>16</v>
      </c>
      <c r="AY3" s="229"/>
      <c r="AZ3" s="230"/>
      <c r="BA3" s="228">
        <v>17</v>
      </c>
      <c r="BB3" s="229"/>
      <c r="BC3" s="230"/>
      <c r="BD3" s="228">
        <v>18</v>
      </c>
      <c r="BE3" s="229"/>
      <c r="BF3" s="230"/>
      <c r="BG3" s="228">
        <v>19</v>
      </c>
      <c r="BH3" s="229"/>
      <c r="BI3" s="230"/>
      <c r="BJ3" s="228">
        <v>20</v>
      </c>
      <c r="BK3" s="229"/>
      <c r="BL3" s="230"/>
      <c r="BM3" s="228">
        <v>21</v>
      </c>
      <c r="BN3" s="229"/>
      <c r="BO3" s="230"/>
      <c r="BP3" s="228">
        <v>22</v>
      </c>
      <c r="BQ3" s="229"/>
      <c r="BR3" s="230"/>
      <c r="BS3" s="228">
        <v>23</v>
      </c>
      <c r="BT3" s="229"/>
      <c r="BU3" s="230"/>
      <c r="BV3" s="228">
        <v>24</v>
      </c>
      <c r="BW3" s="229"/>
      <c r="BX3" s="230"/>
      <c r="BY3" s="228">
        <v>25</v>
      </c>
      <c r="BZ3" s="229"/>
      <c r="CA3" s="230"/>
      <c r="CB3" s="228">
        <v>26</v>
      </c>
      <c r="CC3" s="229"/>
      <c r="CD3" s="230"/>
      <c r="CE3" s="228">
        <v>27</v>
      </c>
      <c r="CF3" s="229"/>
      <c r="CG3" s="230"/>
      <c r="CH3" s="228">
        <v>28</v>
      </c>
      <c r="CI3" s="229"/>
      <c r="CJ3" s="230"/>
      <c r="CK3" s="228">
        <v>29</v>
      </c>
      <c r="CL3" s="229"/>
      <c r="CM3" s="230"/>
      <c r="CN3" s="228">
        <v>30</v>
      </c>
      <c r="CO3" s="229"/>
      <c r="CP3" s="230"/>
      <c r="CQ3" s="228">
        <v>31</v>
      </c>
      <c r="CR3" s="229"/>
      <c r="CS3" s="230"/>
      <c r="CT3" s="228"/>
      <c r="CU3" s="229"/>
      <c r="CV3" s="230"/>
      <c r="CW3" s="228"/>
      <c r="CX3" s="229"/>
      <c r="CY3" s="230"/>
      <c r="CZ3" s="228"/>
      <c r="DA3" s="229"/>
      <c r="DB3" s="230"/>
      <c r="DC3" s="228"/>
      <c r="DD3" s="229"/>
      <c r="DE3" s="230"/>
      <c r="DF3" s="228"/>
      <c r="DG3" s="229"/>
      <c r="DH3" s="230"/>
      <c r="DI3" s="228"/>
      <c r="DJ3" s="229"/>
      <c r="DK3" s="230"/>
      <c r="DL3" s="228"/>
      <c r="DM3" s="229"/>
      <c r="DN3" s="230"/>
    </row>
    <row r="4" spans="1:118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66" priority="66"/>
    <cfRule type="duplicateValues" dxfId="265" priority="67"/>
    <cfRule type="duplicateValues" dxfId="264" priority="68"/>
  </conditionalFormatting>
  <conditionalFormatting sqref="F331:F1048576 F1:F4">
    <cfRule type="duplicateValues" dxfId="263" priority="20"/>
    <cfRule type="duplicateValues" dxfId="262" priority="21"/>
    <cfRule type="duplicateValues" dxfId="261" priority="22"/>
  </conditionalFormatting>
  <conditionalFormatting sqref="G1:G4">
    <cfRule type="duplicateValues" dxfId="260" priority="18"/>
  </conditionalFormatting>
  <conditionalFormatting sqref="J331:J336">
    <cfRule type="cellIs" dxfId="259" priority="5" operator="equal">
      <formula>0</formula>
    </cfRule>
  </conditionalFormatting>
  <conditionalFormatting sqref="K2">
    <cfRule type="cellIs" dxfId="258" priority="17" operator="equal">
      <formula>0</formula>
    </cfRule>
  </conditionalFormatting>
  <conditionalFormatting sqref="K4:M330">
    <cfRule type="cellIs" dxfId="257" priority="2" operator="equal">
      <formula>0</formula>
    </cfRule>
  </conditionalFormatting>
  <conditionalFormatting sqref="T331:T336">
    <cfRule type="cellIs" dxfId="256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55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390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4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5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6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7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8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9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10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54" priority="5"/>
    <cfRule type="duplicateValues" dxfId="253" priority="6"/>
    <cfRule type="duplicateValues" dxfId="252" priority="7"/>
  </conditionalFormatting>
  <conditionalFormatting sqref="G1:G4">
    <cfRule type="duplicateValues" dxfId="251" priority="4"/>
  </conditionalFormatting>
  <conditionalFormatting sqref="K2">
    <cfRule type="cellIs" dxfId="250" priority="3" operator="equal">
      <formula>0</formula>
    </cfRule>
  </conditionalFormatting>
  <conditionalFormatting sqref="K4:M331">
    <cfRule type="cellIs" dxfId="249" priority="1" operator="equal">
      <formula>0</formula>
    </cfRule>
  </conditionalFormatting>
  <conditionalFormatting sqref="N5:N331 P5:X331 Z5:AH331 AJ5:AR331 AT5:BB331 BD5:BL331 BN5:BV331 BX5:CE331">
    <cfRule type="cellIs" dxfId="248" priority="2" operator="equal">
      <formula>0</formula>
    </cfRule>
  </conditionalFormatting>
  <conditionalFormatting sqref="O333:O338">
    <cfRule type="cellIs" dxfId="247" priority="14" operator="equal">
      <formula>0</formula>
    </cfRule>
  </conditionalFormatting>
  <conditionalFormatting sqref="Y333:Y338">
    <cfRule type="cellIs" dxfId="246" priority="13" operator="equal">
      <formula>0</formula>
    </cfRule>
  </conditionalFormatting>
  <conditionalFormatting sqref="AI333:AI338">
    <cfRule type="cellIs" dxfId="245" priority="12" operator="equal">
      <formula>0</formula>
    </cfRule>
  </conditionalFormatting>
  <conditionalFormatting sqref="AS333:AS338">
    <cfRule type="cellIs" dxfId="244" priority="11" operator="equal">
      <formula>0</formula>
    </cfRule>
  </conditionalFormatting>
  <conditionalFormatting sqref="BC333:BC338">
    <cfRule type="cellIs" dxfId="243" priority="10" operator="equal">
      <formula>0</formula>
    </cfRule>
  </conditionalFormatting>
  <conditionalFormatting sqref="BM333:BM338">
    <cfRule type="cellIs" dxfId="242" priority="9" operator="equal">
      <formula>0</formula>
    </cfRule>
  </conditionalFormatting>
  <conditionalFormatting sqref="BW333:BW338">
    <cfRule type="cellIs" dxfId="241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63"/>
  <sheetViews>
    <sheetView topLeftCell="A319" zoomScale="89" zoomScaleNormal="89" workbookViewId="0">
      <pane xSplit="13" topLeftCell="N1" activePane="topRight" state="frozen"/>
      <selection pane="topRight" activeCell="T340" sqref="T34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6.25" x14ac:dyDescent="0.2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6.25" x14ac:dyDescent="0.2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78.75" x14ac:dyDescent="0.2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25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399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s="130" customFormat="1" ht="26.25" x14ac:dyDescent="0.55000000000000004">
      <c r="A332" s="188">
        <v>326</v>
      </c>
      <c r="B332" s="10"/>
      <c r="C332" s="10"/>
      <c r="D332" s="10"/>
      <c r="E332" s="189"/>
      <c r="F332" s="10">
        <v>20063266</v>
      </c>
      <c r="G332" s="11" t="s">
        <v>395</v>
      </c>
      <c r="H332" s="10" t="s">
        <v>296</v>
      </c>
      <c r="I332" s="10"/>
      <c r="J332" s="10"/>
      <c r="K332" s="190"/>
      <c r="L332" s="191">
        <f t="shared" si="10"/>
        <v>3</v>
      </c>
      <c r="M332" s="190"/>
      <c r="N332" s="10"/>
      <c r="O332" s="199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98">
        <v>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97">
        <v>0</v>
      </c>
      <c r="AJ332" s="10"/>
      <c r="AK332" s="10"/>
      <c r="AL332" s="10"/>
      <c r="AM332" s="10"/>
      <c r="AN332" s="10"/>
      <c r="AO332" s="10"/>
      <c r="AP332" s="10"/>
      <c r="AQ332" s="10"/>
      <c r="AR332" s="10"/>
      <c r="AS332" s="67">
        <v>3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96">
        <v>0</v>
      </c>
      <c r="BD332" s="10"/>
      <c r="BE332" s="10"/>
      <c r="BF332" s="10"/>
      <c r="BG332" s="10"/>
      <c r="BH332" s="10"/>
      <c r="BI332" s="10"/>
      <c r="BJ332" s="10"/>
      <c r="BK332" s="10"/>
      <c r="BL332" s="10"/>
      <c r="BM332" s="195">
        <v>0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92">
        <v>0</v>
      </c>
      <c r="BX332" s="10"/>
      <c r="BY332" s="10"/>
      <c r="BZ332" s="10"/>
      <c r="CA332" s="10"/>
      <c r="CB332" s="10"/>
      <c r="CC332" s="10"/>
      <c r="CD332" s="10"/>
      <c r="CE332" s="10"/>
    </row>
    <row r="333" spans="1:83" s="130" customFormat="1" ht="26.25" x14ac:dyDescent="0.55000000000000004">
      <c r="A333" s="188">
        <v>327</v>
      </c>
      <c r="B333" s="10"/>
      <c r="C333" s="10"/>
      <c r="D333" s="10"/>
      <c r="E333" s="189"/>
      <c r="F333" s="10">
        <v>20063467</v>
      </c>
      <c r="G333" s="11" t="s">
        <v>396</v>
      </c>
      <c r="H333" s="10" t="s">
        <v>296</v>
      </c>
      <c r="I333" s="10"/>
      <c r="J333" s="10"/>
      <c r="K333" s="190"/>
      <c r="L333" s="190">
        <f t="shared" si="10"/>
        <v>3</v>
      </c>
      <c r="M333" s="190"/>
      <c r="N333" s="10"/>
      <c r="O333" s="199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98">
        <v>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97">
        <v>0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67">
        <v>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96">
        <v>0</v>
      </c>
      <c r="BD333" s="10"/>
      <c r="BE333" s="10"/>
      <c r="BF333" s="10"/>
      <c r="BG333" s="10"/>
      <c r="BH333" s="10"/>
      <c r="BI333" s="10"/>
      <c r="BJ333" s="10"/>
      <c r="BK333" s="10"/>
      <c r="BL333" s="10"/>
      <c r="BM333" s="195">
        <v>0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92">
        <v>0</v>
      </c>
      <c r="BX333" s="10"/>
      <c r="BY333" s="10"/>
      <c r="BZ333" s="10"/>
      <c r="CA333" s="10"/>
      <c r="CB333" s="10"/>
      <c r="CC333" s="10"/>
      <c r="CD333" s="10"/>
      <c r="CE333" s="10"/>
    </row>
    <row r="334" spans="1:83" s="130" customFormat="1" ht="26.25" x14ac:dyDescent="0.55000000000000004">
      <c r="A334" s="188">
        <v>328</v>
      </c>
      <c r="B334" s="10"/>
      <c r="C334" s="10"/>
      <c r="D334" s="10"/>
      <c r="E334" s="189"/>
      <c r="F334" s="10">
        <v>20058107</v>
      </c>
      <c r="G334" s="11" t="s">
        <v>397</v>
      </c>
      <c r="H334" s="10" t="s">
        <v>296</v>
      </c>
      <c r="I334" s="10"/>
      <c r="J334" s="10"/>
      <c r="K334" s="190"/>
      <c r="L334" s="190">
        <f t="shared" si="10"/>
        <v>3</v>
      </c>
      <c r="M334" s="190"/>
      <c r="N334" s="10"/>
      <c r="O334" s="199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98">
        <v>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97">
        <v>0</v>
      </c>
      <c r="AJ334" s="10"/>
      <c r="AK334" s="10"/>
      <c r="AL334" s="10"/>
      <c r="AM334" s="10"/>
      <c r="AN334" s="10"/>
      <c r="AO334" s="10"/>
      <c r="AP334" s="10"/>
      <c r="AQ334" s="10"/>
      <c r="AR334" s="10"/>
      <c r="AS334" s="67">
        <v>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96">
        <v>0</v>
      </c>
      <c r="BD334" s="10"/>
      <c r="BE334" s="10"/>
      <c r="BF334" s="10"/>
      <c r="BG334" s="10"/>
      <c r="BH334" s="10"/>
      <c r="BI334" s="10"/>
      <c r="BJ334" s="10"/>
      <c r="BK334" s="10"/>
      <c r="BL334" s="10"/>
      <c r="BM334" s="195">
        <v>0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92">
        <v>0</v>
      </c>
      <c r="BX334" s="10"/>
      <c r="BY334" s="10"/>
      <c r="BZ334" s="10"/>
      <c r="CA334" s="10"/>
      <c r="CB334" s="10"/>
      <c r="CC334" s="10"/>
      <c r="CD334" s="10"/>
      <c r="CE334" s="10"/>
    </row>
    <row r="335" spans="1:83" s="194" customFormat="1" ht="26.25" x14ac:dyDescent="0.55000000000000004">
      <c r="A335" s="188">
        <v>329</v>
      </c>
      <c r="B335" s="10"/>
      <c r="C335" s="10"/>
      <c r="D335" s="10"/>
      <c r="E335" s="189"/>
      <c r="F335" s="10">
        <v>20063381</v>
      </c>
      <c r="G335" s="11" t="s">
        <v>398</v>
      </c>
      <c r="H335" s="10" t="s">
        <v>296</v>
      </c>
      <c r="I335" s="10"/>
      <c r="J335" s="10"/>
      <c r="K335" s="190"/>
      <c r="L335" s="190">
        <f t="shared" si="10"/>
        <v>0</v>
      </c>
      <c r="M335" s="190"/>
      <c r="N335" s="10"/>
      <c r="O335" s="199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98">
        <v>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97">
        <v>0</v>
      </c>
      <c r="AJ335" s="10"/>
      <c r="AK335" s="10"/>
      <c r="AL335" s="10"/>
      <c r="AM335" s="10"/>
      <c r="AN335" s="10"/>
      <c r="AO335" s="10"/>
      <c r="AP335" s="10"/>
      <c r="AQ335" s="10"/>
      <c r="AR335" s="10"/>
      <c r="AS335" s="67">
        <v>0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96">
        <v>0</v>
      </c>
      <c r="BD335" s="10"/>
      <c r="BE335" s="10"/>
      <c r="BF335" s="10"/>
      <c r="BG335" s="10"/>
      <c r="BH335" s="10"/>
      <c r="BI335" s="10"/>
      <c r="BJ335" s="10"/>
      <c r="BK335" s="10"/>
      <c r="BL335" s="10"/>
      <c r="BM335" s="195">
        <v>0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92">
        <v>0</v>
      </c>
      <c r="BX335" s="10"/>
      <c r="BY335" s="10"/>
      <c r="BZ335" s="10"/>
      <c r="CA335" s="10"/>
      <c r="CB335" s="10"/>
      <c r="CC335" s="10"/>
      <c r="CD335" s="10"/>
      <c r="CE335" s="10"/>
    </row>
    <row r="336" spans="1:83" x14ac:dyDescent="0.2">
      <c r="E336" s="193"/>
      <c r="L336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40" priority="5"/>
    <cfRule type="duplicateValues" dxfId="239" priority="6"/>
    <cfRule type="duplicateValues" dxfId="238" priority="7"/>
  </conditionalFormatting>
  <conditionalFormatting sqref="G1:G4">
    <cfRule type="duplicateValues" dxfId="237" priority="4"/>
  </conditionalFormatting>
  <conditionalFormatting sqref="K2">
    <cfRule type="cellIs" dxfId="236" priority="3" operator="equal">
      <formula>0</formula>
    </cfRule>
  </conditionalFormatting>
  <conditionalFormatting sqref="K4:M331">
    <cfRule type="cellIs" dxfId="235" priority="1" operator="equal">
      <formula>0</formula>
    </cfRule>
  </conditionalFormatting>
  <conditionalFormatting sqref="N5:N331 P5:X331 Z5:AH331 AJ5:AR331 AT5:BB331 BD5:BL331 BN5:BV331 BX5:CE331">
    <cfRule type="cellIs" dxfId="234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33" priority="25"/>
    <cfRule type="duplicateValues" dxfId="232" priority="26"/>
    <cfRule type="duplicateValues" dxfId="231" priority="27"/>
  </conditionalFormatting>
  <conditionalFormatting sqref="B58:B59">
    <cfRule type="duplicateValues" dxfId="230" priority="28"/>
  </conditionalFormatting>
  <conditionalFormatting sqref="H58:H59">
    <cfRule type="duplicateValues" dxfId="229" priority="21"/>
    <cfRule type="duplicateValues" dxfId="228" priority="22"/>
    <cfRule type="duplicateValues" dxfId="227" priority="23"/>
  </conditionalFormatting>
  <conditionalFormatting sqref="I58:I59">
    <cfRule type="duplicateValues" dxfId="226" priority="24"/>
  </conditionalFormatting>
  <conditionalFormatting sqref="O58:O59">
    <cfRule type="duplicateValues" dxfId="225" priority="17"/>
    <cfRule type="duplicateValues" dxfId="224" priority="18"/>
    <cfRule type="duplicateValues" dxfId="223" priority="19"/>
  </conditionalFormatting>
  <conditionalFormatting sqref="P58:P59">
    <cfRule type="duplicateValues" dxfId="222" priority="20"/>
  </conditionalFormatting>
  <conditionalFormatting sqref="V58:V59">
    <cfRule type="duplicateValues" dxfId="221" priority="13"/>
    <cfRule type="duplicateValues" dxfId="220" priority="14"/>
    <cfRule type="duplicateValues" dxfId="219" priority="15"/>
  </conditionalFormatting>
  <conditionalFormatting sqref="W58:W59">
    <cfRule type="duplicateValues" dxfId="218" priority="16"/>
  </conditionalFormatting>
  <conditionalFormatting sqref="AC58:AC59">
    <cfRule type="duplicateValues" dxfId="217" priority="9"/>
    <cfRule type="duplicateValues" dxfId="216" priority="10"/>
    <cfRule type="duplicateValues" dxfId="215" priority="11"/>
  </conditionalFormatting>
  <conditionalFormatting sqref="AD58:AD59">
    <cfRule type="duplicateValues" dxfId="214" priority="12"/>
  </conditionalFormatting>
  <conditionalFormatting sqref="AJ58:AJ59">
    <cfRule type="duplicateValues" dxfId="213" priority="5"/>
    <cfRule type="duplicateValues" dxfId="212" priority="6"/>
    <cfRule type="duplicateValues" dxfId="211" priority="7"/>
  </conditionalFormatting>
  <conditionalFormatting sqref="AK58:AK59">
    <cfRule type="duplicateValues" dxfId="210" priority="8"/>
  </conditionalFormatting>
  <conditionalFormatting sqref="AQ58:AQ59">
    <cfRule type="duplicateValues" dxfId="209" priority="1"/>
    <cfRule type="duplicateValues" dxfId="208" priority="2"/>
    <cfRule type="duplicateValues" dxfId="207" priority="3"/>
  </conditionalFormatting>
  <conditionalFormatting sqref="AR58:AR59">
    <cfRule type="duplicateValues" dxfId="206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5"/>
  <sheetViews>
    <sheetView zoomScale="80" zoomScaleNormal="80" workbookViewId="0">
      <pane xSplit="13" topLeftCell="N1" activePane="topRight" state="frozen"/>
      <selection pane="topRight" activeCell="M41" sqref="M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5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5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10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2</v>
      </c>
      <c r="M322" s="14"/>
      <c r="N322" s="3"/>
      <c r="O322" s="118">
        <v>2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2</v>
      </c>
      <c r="M323" s="14"/>
      <c r="N323" s="3"/>
      <c r="O323" s="118">
        <v>2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179"/>
      <c r="G334" s="187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181">
        <v>20063266</v>
      </c>
      <c r="G335" s="183" t="s">
        <v>395</v>
      </c>
      <c r="H335" s="65"/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396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397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398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380</v>
      </c>
      <c r="O339" s="94">
        <f>SUM(O5:O338)</f>
        <v>161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40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179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0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39:F1048576 F1:F4">
    <cfRule type="duplicateValues" dxfId="205" priority="6"/>
    <cfRule type="duplicateValues" dxfId="204" priority="7"/>
    <cfRule type="duplicateValues" dxfId="203" priority="8"/>
  </conditionalFormatting>
  <conditionalFormatting sqref="G1:G4">
    <cfRule type="duplicateValues" dxfId="202" priority="5"/>
  </conditionalFormatting>
  <conditionalFormatting sqref="K2 K4:M338">
    <cfRule type="cellIs" dxfId="201" priority="4" operator="equal">
      <formula>0</formula>
    </cfRule>
  </conditionalFormatting>
  <conditionalFormatting sqref="N5:N338 P5:X338 Z5:AH338 AJ5:AR338 AT5:BB338 BD5:BL338 BN5:BV338 BX5:CE338">
    <cfRule type="cellIs" dxfId="200" priority="3" operator="equal">
      <formula>0</formula>
    </cfRule>
  </conditionalFormatting>
  <conditionalFormatting sqref="O339:O344">
    <cfRule type="cellIs" dxfId="199" priority="15" operator="equal">
      <formula>0</formula>
    </cfRule>
  </conditionalFormatting>
  <conditionalFormatting sqref="Y339:Y344">
    <cfRule type="cellIs" dxfId="198" priority="14" operator="equal">
      <formula>0</formula>
    </cfRule>
  </conditionalFormatting>
  <conditionalFormatting sqref="AI339:AI344">
    <cfRule type="cellIs" dxfId="197" priority="13" operator="equal">
      <formula>0</formula>
    </cfRule>
  </conditionalFormatting>
  <conditionalFormatting sqref="AS339:AS344">
    <cfRule type="cellIs" dxfId="196" priority="12" operator="equal">
      <formula>0</formula>
    </cfRule>
  </conditionalFormatting>
  <conditionalFormatting sqref="BC339:BC344">
    <cfRule type="cellIs" dxfId="195" priority="11" operator="equal">
      <formula>0</formula>
    </cfRule>
  </conditionalFormatting>
  <conditionalFormatting sqref="BM339:BM344">
    <cfRule type="cellIs" dxfId="194" priority="10" operator="equal">
      <formula>0</formula>
    </cfRule>
  </conditionalFormatting>
  <conditionalFormatting sqref="BW339:BW344">
    <cfRule type="cellIs" dxfId="193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92" priority="4"/>
    <cfRule type="duplicateValues" dxfId="191" priority="5"/>
    <cfRule type="duplicateValues" dxfId="190" priority="6"/>
  </conditionalFormatting>
  <conditionalFormatting sqref="G1:G4">
    <cfRule type="duplicateValues" dxfId="189" priority="3"/>
  </conditionalFormatting>
  <conditionalFormatting sqref="K2 K4:M341">
    <cfRule type="cellIs" dxfId="188" priority="2" operator="equal">
      <formula>0</formula>
    </cfRule>
  </conditionalFormatting>
  <conditionalFormatting sqref="N5:N341 P5:X341 Z5:AH341 AJ5:AR341 AT5:BB341 BD5:BL341 BN5:BV341 BX5:CE341">
    <cfRule type="cellIs" dxfId="187" priority="1" operator="equal">
      <formula>0</formula>
    </cfRule>
  </conditionalFormatting>
  <conditionalFormatting sqref="O343:O348">
    <cfRule type="cellIs" dxfId="186" priority="13" operator="equal">
      <formula>0</formula>
    </cfRule>
  </conditionalFormatting>
  <conditionalFormatting sqref="Y343:Y348">
    <cfRule type="cellIs" dxfId="185" priority="12" operator="equal">
      <formula>0</formula>
    </cfRule>
  </conditionalFormatting>
  <conditionalFormatting sqref="AI343:AI348">
    <cfRule type="cellIs" dxfId="184" priority="11" operator="equal">
      <formula>0</formula>
    </cfRule>
  </conditionalFormatting>
  <conditionalFormatting sqref="AS343:AS348">
    <cfRule type="cellIs" dxfId="183" priority="10" operator="equal">
      <formula>0</formula>
    </cfRule>
  </conditionalFormatting>
  <conditionalFormatting sqref="BC343:BC348">
    <cfRule type="cellIs" dxfId="182" priority="9" operator="equal">
      <formula>0</formula>
    </cfRule>
  </conditionalFormatting>
  <conditionalFormatting sqref="BM343:BM348">
    <cfRule type="cellIs" dxfId="181" priority="8" operator="equal">
      <formula>0</formula>
    </cfRule>
  </conditionalFormatting>
  <conditionalFormatting sqref="BW343:BW348">
    <cfRule type="cellIs" dxfId="180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9" priority="25"/>
    <cfRule type="duplicateValues" dxfId="178" priority="26"/>
    <cfRule type="duplicateValues" dxfId="177" priority="27"/>
  </conditionalFormatting>
  <conditionalFormatting sqref="B58:B59">
    <cfRule type="duplicateValues" dxfId="176" priority="28"/>
  </conditionalFormatting>
  <conditionalFormatting sqref="H58:H59">
    <cfRule type="duplicateValues" dxfId="175" priority="21"/>
    <cfRule type="duplicateValues" dxfId="174" priority="22"/>
    <cfRule type="duplicateValues" dxfId="173" priority="23"/>
  </conditionalFormatting>
  <conditionalFormatting sqref="I58:I59">
    <cfRule type="duplicateValues" dxfId="172" priority="24"/>
  </conditionalFormatting>
  <conditionalFormatting sqref="O58:O59">
    <cfRule type="duplicateValues" dxfId="171" priority="17"/>
    <cfRule type="duplicateValues" dxfId="170" priority="18"/>
    <cfRule type="duplicateValues" dxfId="169" priority="19"/>
  </conditionalFormatting>
  <conditionalFormatting sqref="P58:P59">
    <cfRule type="duplicateValues" dxfId="168" priority="20"/>
  </conditionalFormatting>
  <conditionalFormatting sqref="V58:V59">
    <cfRule type="duplicateValues" dxfId="167" priority="13"/>
    <cfRule type="duplicateValues" dxfId="166" priority="14"/>
    <cfRule type="duplicateValues" dxfId="165" priority="15"/>
  </conditionalFormatting>
  <conditionalFormatting sqref="W58:W59">
    <cfRule type="duplicateValues" dxfId="164" priority="16"/>
  </conditionalFormatting>
  <conditionalFormatting sqref="AC58:AC59">
    <cfRule type="duplicateValues" dxfId="163" priority="9"/>
    <cfRule type="duplicateValues" dxfId="162" priority="10"/>
    <cfRule type="duplicateValues" dxfId="161" priority="11"/>
  </conditionalFormatting>
  <conditionalFormatting sqref="AD58:AD59">
    <cfRule type="duplicateValues" dxfId="160" priority="12"/>
  </conditionalFormatting>
  <conditionalFormatting sqref="AJ58:AJ59">
    <cfRule type="duplicateValues" dxfId="159" priority="5"/>
    <cfRule type="duplicateValues" dxfId="158" priority="6"/>
    <cfRule type="duplicateValues" dxfId="157" priority="7"/>
  </conditionalFormatting>
  <conditionalFormatting sqref="AK58:AK59">
    <cfRule type="duplicateValues" dxfId="156" priority="8"/>
  </conditionalFormatting>
  <conditionalFormatting sqref="AQ58:AQ59">
    <cfRule type="duplicateValues" dxfId="155" priority="1"/>
    <cfRule type="duplicateValues" dxfId="154" priority="2"/>
    <cfRule type="duplicateValues" dxfId="153" priority="3"/>
  </conditionalFormatting>
  <conditionalFormatting sqref="AR58:AR59">
    <cfRule type="duplicateValues" dxfId="152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45"/>
  <sheetViews>
    <sheetView tabSelected="1" zoomScale="85" zoomScaleNormal="85" workbookViewId="0">
      <pane xSplit="8" ySplit="4" topLeftCell="L319" activePane="bottomRight" state="frozen"/>
      <selection pane="topRight" activeCell="I1" sqref="I1"/>
      <selection pane="bottomLeft" activeCell="A5" sqref="A5"/>
      <selection pane="bottomRight" activeCell="M337" sqref="M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25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30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40</v>
      </c>
      <c r="M53" s="14"/>
      <c r="N53" s="72"/>
      <c r="O53" s="118">
        <v>20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30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20</v>
      </c>
      <c r="M79" s="14"/>
      <c r="N79" s="72"/>
      <c r="O79" s="118">
        <v>10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20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15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20</v>
      </c>
      <c r="M89" s="14"/>
      <c r="N89" s="72"/>
      <c r="O89" s="118">
        <v>10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5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5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13</v>
      </c>
      <c r="M122" s="14"/>
      <c r="N122" s="72"/>
      <c r="O122" s="118">
        <v>5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20</v>
      </c>
      <c r="M168" s="14"/>
      <c r="N168" s="72"/>
      <c r="O168" s="118">
        <v>20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15</v>
      </c>
      <c r="M172" s="14"/>
      <c r="N172" s="72"/>
      <c r="O172" s="118">
        <v>5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10</v>
      </c>
      <c r="M180" s="14"/>
      <c r="N180" s="72"/>
      <c r="O180" s="118">
        <v>7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10</v>
      </c>
      <c r="M181" s="14"/>
      <c r="N181" s="72"/>
      <c r="O181" s="118">
        <v>7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5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10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20</v>
      </c>
      <c r="M232" s="14"/>
      <c r="N232" s="72"/>
      <c r="O232" s="118">
        <v>20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20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20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6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ref="L327:L338" si="10">+O327+Y327+AS327+AI327+BC327+BM327+BW327</f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395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396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397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398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721</v>
      </c>
      <c r="O339" s="94">
        <f>SUM(O5:O338)</f>
        <v>338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383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/>
      <c r="Z340" s="91"/>
      <c r="AA340" s="95"/>
      <c r="AB340" s="96"/>
      <c r="AC340" s="98"/>
      <c r="AD340" s="96"/>
      <c r="AE340" s="96"/>
      <c r="AF340" s="96"/>
      <c r="AI340" s="97"/>
      <c r="AJ340" s="91"/>
      <c r="AK340" s="95"/>
      <c r="AL340" s="96"/>
      <c r="AM340" s="98"/>
      <c r="AN340" s="96"/>
      <c r="AO340" s="96"/>
      <c r="AP340" s="96"/>
      <c r="AS340" s="97"/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/>
      <c r="BN340" s="91"/>
      <c r="BO340" s="95"/>
      <c r="BP340" s="96"/>
      <c r="BQ340" s="98"/>
      <c r="BR340" s="96"/>
      <c r="BS340" s="96"/>
      <c r="BT340" s="96"/>
      <c r="BW340" s="97"/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/>
      <c r="Z341" s="91"/>
      <c r="AA341" s="95"/>
      <c r="AB341" s="96"/>
      <c r="AC341" s="98"/>
      <c r="AD341" s="96"/>
      <c r="AE341" s="96"/>
      <c r="AF341" s="96"/>
      <c r="AI341" s="97"/>
      <c r="AJ341" s="91"/>
      <c r="AK341" s="95"/>
      <c r="AL341" s="96"/>
      <c r="AM341" s="98"/>
      <c r="AN341" s="96"/>
      <c r="AO341" s="96"/>
      <c r="AP341" s="96"/>
      <c r="AS341" s="97"/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/>
      <c r="BN341" s="91"/>
      <c r="BO341" s="95"/>
      <c r="BP341" s="96"/>
      <c r="BQ341" s="98"/>
      <c r="BR341" s="96"/>
      <c r="BS341" s="96"/>
      <c r="BT341" s="96"/>
      <c r="BW341" s="97"/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9:F1048576 F1:F4">
    <cfRule type="duplicateValues" dxfId="151" priority="4"/>
    <cfRule type="duplicateValues" dxfId="150" priority="5"/>
    <cfRule type="duplicateValues" dxfId="149" priority="6"/>
  </conditionalFormatting>
  <conditionalFormatting sqref="G1:G4">
    <cfRule type="duplicateValues" dxfId="148" priority="3"/>
  </conditionalFormatting>
  <conditionalFormatting sqref="K2 K4:M338">
    <cfRule type="cellIs" dxfId="147" priority="2" operator="equal">
      <formula>0</formula>
    </cfRule>
  </conditionalFormatting>
  <conditionalFormatting sqref="N5:N338 P5:X338 Z5:AH338 AJ5:AR338 AT5:BB338 BD5:BL338 BN5:BV338 BX5:CE338">
    <cfRule type="cellIs" dxfId="146" priority="1" operator="equal">
      <formula>0</formula>
    </cfRule>
  </conditionalFormatting>
  <conditionalFormatting sqref="O339:O344">
    <cfRule type="cellIs" dxfId="145" priority="13" operator="equal">
      <formula>0</formula>
    </cfRule>
  </conditionalFormatting>
  <conditionalFormatting sqref="Y339:Y344">
    <cfRule type="cellIs" dxfId="144" priority="12" operator="equal">
      <formula>0</formula>
    </cfRule>
  </conditionalFormatting>
  <conditionalFormatting sqref="AI339:AI344">
    <cfRule type="cellIs" dxfId="143" priority="11" operator="equal">
      <formula>0</formula>
    </cfRule>
  </conditionalFormatting>
  <conditionalFormatting sqref="AS339:AS344">
    <cfRule type="cellIs" dxfId="142" priority="10" operator="equal">
      <formula>0</formula>
    </cfRule>
  </conditionalFormatting>
  <conditionalFormatting sqref="BC339:BC344">
    <cfRule type="cellIs" dxfId="141" priority="9" operator="equal">
      <formula>0</formula>
    </cfRule>
  </conditionalFormatting>
  <conditionalFormatting sqref="BM339:BM344">
    <cfRule type="cellIs" dxfId="140" priority="8" operator="equal">
      <formula>0</formula>
    </cfRule>
  </conditionalFormatting>
  <conditionalFormatting sqref="BW339:BW344">
    <cfRule type="cellIs" dxfId="139" priority="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N78" activePane="bottomRight" state="frozen"/>
      <selection pane="topRight" activeCell="I1" sqref="I1"/>
      <selection pane="bottomLeft" activeCell="A5" sqref="A5"/>
      <selection pane="bottomRight" activeCell="N2" sqref="N2:Q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393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30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30.75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18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19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20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21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22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23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24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84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84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84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84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84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84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84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84"/>
      <c r="AT47" s="68"/>
      <c r="AU47" s="3"/>
      <c r="AV47" s="3"/>
      <c r="AW47" s="3"/>
      <c r="AX47" s="3"/>
      <c r="AY47" s="3"/>
      <c r="AZ47" s="3"/>
      <c r="BA47" s="3"/>
      <c r="BB47" s="72"/>
      <c r="BC47" s="184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84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84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84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84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84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84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84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84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84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84"/>
      <c r="AT85" s="68"/>
      <c r="AU85" s="3"/>
      <c r="AV85" s="3"/>
      <c r="AW85" s="3"/>
      <c r="AX85" s="3"/>
      <c r="AY85" s="3"/>
      <c r="AZ85" s="3"/>
      <c r="BA85" s="3"/>
      <c r="BB85" s="72"/>
      <c r="BC85" s="184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84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84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84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84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84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84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84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84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84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84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84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84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84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84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84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84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84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84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84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84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84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84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84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84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84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84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84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84"/>
      <c r="AT173" s="68"/>
      <c r="AU173" s="3"/>
      <c r="AV173" s="3"/>
      <c r="AW173" s="3"/>
      <c r="AX173" s="3"/>
      <c r="AY173" s="3"/>
      <c r="AZ173" s="3"/>
      <c r="BA173" s="3"/>
      <c r="BB173" s="72"/>
      <c r="BC173" s="184"/>
      <c r="BD173" s="68"/>
      <c r="BE173" s="3"/>
      <c r="BF173" s="3"/>
      <c r="BG173" s="3"/>
      <c r="BH173" s="3"/>
      <c r="BI173" s="3"/>
      <c r="BJ173" s="3"/>
      <c r="BK173" s="3"/>
      <c r="BL173" s="72"/>
      <c r="BM173" s="184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84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84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84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84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84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84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84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84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84"/>
      <c r="BD261" s="68"/>
      <c r="BE261" s="3"/>
      <c r="BF261" s="3"/>
      <c r="BG261" s="3"/>
      <c r="BH261" s="3"/>
      <c r="BI261" s="3"/>
      <c r="BJ261" s="3"/>
      <c r="BK261" s="3"/>
      <c r="BL261" s="72"/>
      <c r="BM261" s="184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6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84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84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376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377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378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379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380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381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138" priority="5"/>
    <cfRule type="duplicateValues" dxfId="137" priority="6"/>
    <cfRule type="duplicateValues" dxfId="136" priority="7"/>
  </conditionalFormatting>
  <conditionalFormatting sqref="G1:G4">
    <cfRule type="duplicateValues" dxfId="135" priority="4"/>
  </conditionalFormatting>
  <conditionalFormatting sqref="K2">
    <cfRule type="cellIs" dxfId="134" priority="3" operator="equal">
      <formula>0</formula>
    </cfRule>
  </conditionalFormatting>
  <conditionalFormatting sqref="K4:M331">
    <cfRule type="cellIs" dxfId="133" priority="1" operator="equal">
      <formula>0</formula>
    </cfRule>
  </conditionalFormatting>
  <conditionalFormatting sqref="N5:N331 P5:X331 Z5:AH331 AJ5:AR331 AT5:BB331 BD5:BL331 BN5:BV331 BX5:CE331">
    <cfRule type="cellIs" dxfId="132" priority="2" operator="equal">
      <formula>0</formula>
    </cfRule>
  </conditionalFormatting>
  <conditionalFormatting sqref="O333:O338">
    <cfRule type="cellIs" dxfId="131" priority="14" operator="equal">
      <formula>0</formula>
    </cfRule>
  </conditionalFormatting>
  <conditionalFormatting sqref="Y333:Y338">
    <cfRule type="cellIs" dxfId="130" priority="13" operator="equal">
      <formula>0</formula>
    </cfRule>
  </conditionalFormatting>
  <conditionalFormatting sqref="AI333:AI338">
    <cfRule type="cellIs" dxfId="129" priority="12" operator="equal">
      <formula>0</formula>
    </cfRule>
  </conditionalFormatting>
  <conditionalFormatting sqref="AS333:AS338">
    <cfRule type="cellIs" dxfId="128" priority="11" operator="equal">
      <formula>0</formula>
    </cfRule>
  </conditionalFormatting>
  <conditionalFormatting sqref="BC333:BC338">
    <cfRule type="cellIs" dxfId="127" priority="10" operator="equal">
      <formula>0</formula>
    </cfRule>
  </conditionalFormatting>
  <conditionalFormatting sqref="BM333:BM338">
    <cfRule type="cellIs" dxfId="126" priority="9" operator="equal">
      <formula>0</formula>
    </cfRule>
  </conditionalFormatting>
  <conditionalFormatting sqref="BW333:BW338">
    <cfRule type="cellIs" dxfId="125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4" priority="25"/>
    <cfRule type="duplicateValues" dxfId="123" priority="26"/>
    <cfRule type="duplicateValues" dxfId="122" priority="27"/>
  </conditionalFormatting>
  <conditionalFormatting sqref="B58:B59">
    <cfRule type="duplicateValues" dxfId="121" priority="28"/>
  </conditionalFormatting>
  <conditionalFormatting sqref="H58:H59">
    <cfRule type="duplicateValues" dxfId="120" priority="21"/>
    <cfRule type="duplicateValues" dxfId="119" priority="22"/>
    <cfRule type="duplicateValues" dxfId="118" priority="23"/>
  </conditionalFormatting>
  <conditionalFormatting sqref="I58:I59">
    <cfRule type="duplicateValues" dxfId="117" priority="24"/>
  </conditionalFormatting>
  <conditionalFormatting sqref="O58:O59">
    <cfRule type="duplicateValues" dxfId="116" priority="17"/>
    <cfRule type="duplicateValues" dxfId="115" priority="18"/>
    <cfRule type="duplicateValues" dxfId="114" priority="19"/>
  </conditionalFormatting>
  <conditionalFormatting sqref="P58:P59">
    <cfRule type="duplicateValues" dxfId="113" priority="20"/>
  </conditionalFormatting>
  <conditionalFormatting sqref="V58:V59">
    <cfRule type="duplicateValues" dxfId="112" priority="13"/>
    <cfRule type="duplicateValues" dxfId="111" priority="14"/>
    <cfRule type="duplicateValues" dxfId="110" priority="15"/>
  </conditionalFormatting>
  <conditionalFormatting sqref="W58:W59">
    <cfRule type="duplicateValues" dxfId="109" priority="16"/>
  </conditionalFormatting>
  <conditionalFormatting sqref="AC58:AC59">
    <cfRule type="duplicateValues" dxfId="108" priority="9"/>
    <cfRule type="duplicateValues" dxfId="107" priority="10"/>
    <cfRule type="duplicateValues" dxfId="106" priority="11"/>
  </conditionalFormatting>
  <conditionalFormatting sqref="AD58:AD59">
    <cfRule type="duplicateValues" dxfId="105" priority="12"/>
  </conditionalFormatting>
  <conditionalFormatting sqref="AJ58:AJ59">
    <cfRule type="duplicateValues" dxfId="104" priority="5"/>
    <cfRule type="duplicateValues" dxfId="103" priority="6"/>
    <cfRule type="duplicateValues" dxfId="102" priority="7"/>
  </conditionalFormatting>
  <conditionalFormatting sqref="AK58:AK59">
    <cfRule type="duplicateValues" dxfId="101" priority="8"/>
  </conditionalFormatting>
  <conditionalFormatting sqref="AQ58:AQ59">
    <cfRule type="duplicateValues" dxfId="100" priority="1"/>
    <cfRule type="duplicateValues" dxfId="99" priority="2"/>
    <cfRule type="duplicateValues" dxfId="98" priority="3"/>
  </conditionalFormatting>
  <conditionalFormatting sqref="AR58:AR59">
    <cfRule type="duplicateValues" dxfId="97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5"/>
  <sheetViews>
    <sheetView topLeftCell="G1" zoomScale="91" zoomScaleNormal="91" workbookViewId="0">
      <selection activeCell="G11" sqref="G1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/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/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idden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idden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idden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idden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idden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idden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idden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idden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idden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/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395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396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397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398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0</v>
      </c>
      <c r="O339" s="94">
        <f>SUM(O5:O338)</f>
        <v>0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10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9:F1048576 F1:F4">
    <cfRule type="duplicateValues" dxfId="96" priority="4"/>
    <cfRule type="duplicateValues" dxfId="95" priority="5"/>
    <cfRule type="duplicateValues" dxfId="94" priority="6"/>
  </conditionalFormatting>
  <conditionalFormatting sqref="G1:G4">
    <cfRule type="duplicateValues" dxfId="93" priority="3"/>
  </conditionalFormatting>
  <conditionalFormatting sqref="K2 K4:M338">
    <cfRule type="cellIs" dxfId="92" priority="2" operator="equal">
      <formula>0</formula>
    </cfRule>
  </conditionalFormatting>
  <conditionalFormatting sqref="N5:N338 P5:X338 Z5:AH338 AJ5:AR338 AT5:BB338 BD5:BL338 BN5:BV338 BX5:CE338">
    <cfRule type="cellIs" dxfId="91" priority="1" operator="equal">
      <formula>0</formula>
    </cfRule>
  </conditionalFormatting>
  <conditionalFormatting sqref="O339:O344">
    <cfRule type="cellIs" dxfId="90" priority="13" operator="equal">
      <formula>0</formula>
    </cfRule>
  </conditionalFormatting>
  <conditionalFormatting sqref="Y339:Y344">
    <cfRule type="cellIs" dxfId="89" priority="12" operator="equal">
      <formula>0</formula>
    </cfRule>
  </conditionalFormatting>
  <conditionalFormatting sqref="AI339:AI344">
    <cfRule type="cellIs" dxfId="88" priority="11" operator="equal">
      <formula>0</formula>
    </cfRule>
  </conditionalFormatting>
  <conditionalFormatting sqref="AS339:AS344">
    <cfRule type="cellIs" dxfId="87" priority="10" operator="equal">
      <formula>0</formula>
    </cfRule>
  </conditionalFormatting>
  <conditionalFormatting sqref="BC339:BC344">
    <cfRule type="cellIs" dxfId="86" priority="9" operator="equal">
      <formula>0</formula>
    </cfRule>
  </conditionalFormatting>
  <conditionalFormatting sqref="BM339:BM344">
    <cfRule type="cellIs" dxfId="85" priority="8" operator="equal">
      <formula>0</formula>
    </cfRule>
  </conditionalFormatting>
  <conditionalFormatting sqref="BW339:BW344">
    <cfRule type="cellIs" dxfId="84" priority="7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G40" sqref="G4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394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25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26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27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28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29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30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31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375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  <c r="BN3" s="219"/>
      <c r="BO3" s="219"/>
      <c r="BP3" s="219"/>
      <c r="BQ3" s="219"/>
      <c r="BR3" s="219"/>
      <c r="BS3" s="219"/>
      <c r="BT3" s="219"/>
      <c r="BU3" s="219"/>
      <c r="BV3" s="219"/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2026-04-08T07:11:24Z</dcterms:modified>
</cp:coreProperties>
</file>