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การจ้างอินฟลูเรนเซอร์\"/>
    </mc:Choice>
  </mc:AlternateContent>
  <xr:revisionPtr revIDLastSave="0" documentId="13_ncr:1_{E474AB8D-0F76-492E-8873-C488DEA93769}" xr6:coauthVersionLast="47" xr6:coauthVersionMax="47" xr10:uidLastSave="{00000000-0000-0000-0000-000000000000}"/>
  <bookViews>
    <workbookView xWindow="-108" yWindow="-108" windowWidth="23256" windowHeight="12456" tabRatio="884" xr2:uid="{EFC53ECC-EABF-4FAB-B58C-AF36256472F7}"/>
  </bookViews>
  <sheets>
    <sheet name="สรุป" sheetId="2" r:id="rId1"/>
    <sheet name="จ้างอินฟูลรีวิว ม.ค." sheetId="1" r:id="rId2"/>
  </sheets>
  <definedNames>
    <definedName name="_xlnm._FilterDatabase" localSheetId="1">'จ้างอินฟูลรีวิว ม.ค.'!$C$2:$X$2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B15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3" i="2"/>
  <c r="J32" i="1"/>
  <c r="C3" i="2" s="1"/>
</calcChain>
</file>

<file path=xl/sharedStrings.xml><?xml version="1.0" encoding="utf-8"?>
<sst xmlns="http://schemas.openxmlformats.org/spreadsheetml/2006/main" count="46" uniqueCount="43">
  <si>
    <t>เลขที่ออเดอร์</t>
  </si>
  <si>
    <t>ชื่อ</t>
  </si>
  <si>
    <t>เบอร์โทร</t>
  </si>
  <si>
    <t>ช่องทางติดต่อ</t>
  </si>
  <si>
    <t>ขนส่ง</t>
  </si>
  <si>
    <t>เลขพัสดุ</t>
  </si>
  <si>
    <t>จำนวนรวม</t>
  </si>
  <si>
    <t>ยอดขาย</t>
  </si>
  <si>
    <t>หมายเหตุ</t>
  </si>
  <si>
    <t>นามสกุล</t>
  </si>
  <si>
    <t>รหัสสินค้า</t>
  </si>
  <si>
    <t>ชื่อสินค้า</t>
  </si>
  <si>
    <t>จำนวน</t>
  </si>
  <si>
    <t>ราคา (฿)</t>
  </si>
  <si>
    <t>ยอด (฿)</t>
  </si>
  <si>
    <t>ที่อยู่จัดส่ง</t>
  </si>
  <si>
    <t>ค่าจ้าง</t>
  </si>
  <si>
    <t>รายละเอียด</t>
  </si>
  <si>
    <t>สถานะจ่ายเงิน</t>
  </si>
  <si>
    <t>วันที่ลงคลิป</t>
  </si>
  <si>
    <t>แอดมินที่ติดต่ออินฟลู</t>
  </si>
  <si>
    <t>สถานะส่งของ</t>
  </si>
  <si>
    <t>ยอดวิว</t>
  </si>
  <si>
    <t>ลำดับ</t>
  </si>
  <si>
    <t>เดือน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</si>
  <si>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</si>
  <si>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</si>
  <si>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</si>
  <si>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</si>
  <si>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</si>
  <si>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</si>
  <si>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</si>
  <si>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</si>
  <si>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</si>
  <si>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</si>
  <si>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แพลตฟอร์มที่ลง</t>
  </si>
  <si>
    <t>ชื่อเพจ/ชื่อแอคเค้าทน์</t>
  </si>
  <si>
    <t>สรุปค่าใช้จ่ายการจ้างอินฟลูรีวิว ปี2568</t>
  </si>
  <si>
    <t>มกราคม</t>
  </si>
  <si>
    <t>กุมภาพันธ์</t>
  </si>
  <si>
    <t>บาท</t>
  </si>
  <si>
    <t>Total</t>
  </si>
  <si>
    <t>ข้อมูลการจ้างอินฟลูรีวิว ปี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</si>
</sst>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_ ;\-#,##0\ "/>
  </numFmts>
  <fonts count="9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8"/>
      <name val="Tahoma"/>
      <family val="2"/>
      <charset val="222"/>
      <scheme val="minor"/>
    </font>
    <font>
      <sz val="18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33CC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87" fontId="2" fillId="2" borderId="0" xfId="1" applyNumberFormat="1" applyFont="1" applyFill="1" applyAlignment="1">
      <alignment horizontal="center" vertical="center"/>
    </xf>
    <xf numFmtId="187" fontId="1" fillId="0" borderId="0" xfId="1" applyNumberFormat="1" applyFont="1" applyAlignment="1">
      <alignment horizontal="center" vertical="center"/>
    </xf>
    <xf numFmtId="187" fontId="1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1" fillId="0" borderId="0" xfId="1" applyNumberFormat="1" applyFont="1" applyAlignment="1">
      <alignment horizontal="center" vertical="center"/>
    </xf>
    <xf numFmtId="3" fontId="2" fillId="2" borderId="0" xfId="1" applyNumberFormat="1" applyFont="1" applyFill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187" fontId="1" fillId="0" borderId="1" xfId="1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43" fontId="1" fillId="0" borderId="0" xfId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87" fontId="1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9999"/>
      <color rgb="FFFF0066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2C00-AB30-4A71-855E-DC668ADE2C72}">
  <sheetPr>
    <tabColor rgb="FFFF0066"/>
  </sheetPr>
  <dimension ref="A1:D16"/>
  <sheetViews>
    <sheetView tabSelected="1" zoomScale="130" zoomScaleNormal="13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defaultColWidth="9.09765625" defaultRowHeight="23.4" x14ac:dyDescent="0.6"/>
  <cols>
    <col min="1" max="1" width="11.3984375" style="15" customWidth="1"/>
    <col min="2" max="2" width="9.09765625" style="15"/>
    <col min="3" max="3" width="11.296875" style="15" bestFit="1" customWidth="1"/>
    <col min="4" max="16384" width="9.09765625" style="15"/>
  </cols>
  <sheetData>
    <row r="1" spans="1:4" s="16" customFormat="1" ht="28.8" x14ac:dyDescent="0.75">
      <c r="A1" s="17" t="s">
        <v>37</v>
      </c>
    </row>
    <row r="2" spans="1:4" s="18" customFormat="1" x14ac:dyDescent="0.6">
      <c r="A2" s="21" t="s">
        <v>24</v>
      </c>
      <c r="B2" s="21" t="s">
        <v>12</v>
      </c>
      <c r="C2" s="21" t="s">
        <v>16</v>
      </c>
      <c r="D2" s="21" t="s">
        <v>8</v>
      </c>
    </row>
    <row r="3" spans="1:4" s="18" customFormat="1" x14ac:dyDescent="0.6">
      <c r="A3" s="18" t="s">
        <v>38</v>
      </c>
      <c r="B3" s="18">
        <f>+'จ้างอินฟูลรีวิว ม.ค.'!A31</f>
        <v>0</v>
      </c>
      <c r="C3" s="19">
        <f>+'จ้างอินฟูลรีวิว ม.ค.'!J32</f>
        <v>0</v>
      </c>
    </row>
    <row r="4" spans="1:4" s="18" customFormat="1" x14ac:dyDescent="0.6">
      <c r="A4" s="18" t="s">
        <v>39</v>
      </c>
      <c r="B4" s="18">
        <f>+'จ้างอินฟูลรีวิว ม.ค.'!A32</f>
        <v>0</v>
      </c>
      <c r="C4" s="19">
        <f>+'จ้างอินฟูลรีวิว ม.ค.'!J33</f>
        <v>0</v>
      </c>
    </row>
    <row r="5" spans="1:4" s="18" customFormat="1" x14ac:dyDescent="0.6">
      <c r="A5" s="18" t="s">
        <v>25</v>
      </c>
      <c r="B5" s="18">
        <f>+'จ้างอินฟูลรีวิว ม.ค.'!A33</f>
        <v>0</v>
      </c>
      <c r="C5" s="19">
        <f>+'จ้างอินฟูลรีวิว ม.ค.'!J34</f>
        <v>0</v>
      </c>
    </row>
    <row r="6" spans="1:4" s="18" customFormat="1" x14ac:dyDescent="0.6">
      <c r="A6" s="18" t="s">
        <v>26</v>
      </c>
      <c r="B6" s="18">
        <f>+'จ้างอินฟูลรีวิว ม.ค.'!A34</f>
        <v>0</v>
      </c>
      <c r="C6" s="19">
        <f>+'จ้างอินฟูลรีวิว ม.ค.'!J35</f>
        <v>0</v>
      </c>
    </row>
    <row r="7" spans="1:4" s="18" customFormat="1" x14ac:dyDescent="0.6">
      <c r="A7" s="18" t="s">
        <v>27</v>
      </c>
      <c r="B7" s="18">
        <f>+'จ้างอินฟูลรีวิว ม.ค.'!A35</f>
        <v>0</v>
      </c>
      <c r="C7" s="19">
        <f>+'จ้างอินฟูลรีวิว ม.ค.'!J36</f>
        <v>0</v>
      </c>
    </row>
    <row r="8" spans="1:4" s="18" customFormat="1" x14ac:dyDescent="0.6">
      <c r="A8" s="18" t="s">
        <v>28</v>
      </c>
      <c r="B8" s="18">
        <f>+'จ้างอินฟูลรีวิว ม.ค.'!A36</f>
        <v>0</v>
      </c>
      <c r="C8" s="19">
        <f>+'จ้างอินฟูลรีวิว ม.ค.'!J37</f>
        <v>0</v>
      </c>
    </row>
    <row r="9" spans="1:4" s="18" customFormat="1" x14ac:dyDescent="0.6">
      <c r="A9" s="18" t="s">
        <v>29</v>
      </c>
      <c r="B9" s="18">
        <f>+'จ้างอินฟูลรีวิว ม.ค.'!A37</f>
        <v>0</v>
      </c>
      <c r="C9" s="19">
        <f>+'จ้างอินฟูลรีวิว ม.ค.'!J38</f>
        <v>0</v>
      </c>
    </row>
    <row r="10" spans="1:4" s="18" customFormat="1" x14ac:dyDescent="0.6">
      <c r="A10" s="18" t="s">
        <v>30</v>
      </c>
      <c r="B10" s="18">
        <f>+'จ้างอินฟูลรีวิว ม.ค.'!A38</f>
        <v>0</v>
      </c>
      <c r="C10" s="19">
        <f>+'จ้างอินฟูลรีวิว ม.ค.'!J39</f>
        <v>0</v>
      </c>
    </row>
    <row r="11" spans="1:4" s="18" customFormat="1" x14ac:dyDescent="0.6">
      <c r="A11" s="18" t="s">
        <v>31</v>
      </c>
      <c r="B11" s="18">
        <f>+'จ้างอินฟูลรีวิว ม.ค.'!A39</f>
        <v>0</v>
      </c>
      <c r="C11" s="19">
        <f>+'จ้างอินฟูลรีวิว ม.ค.'!J40</f>
        <v>0</v>
      </c>
    </row>
    <row r="12" spans="1:4" s="18" customFormat="1" x14ac:dyDescent="0.6">
      <c r="A12" s="18" t="s">
        <v>32</v>
      </c>
      <c r="B12" s="18">
        <f>+'จ้างอินฟูลรีวิว ม.ค.'!A40</f>
        <v>0</v>
      </c>
      <c r="C12" s="19">
        <f>+'จ้างอินฟูลรีวิว ม.ค.'!J41</f>
        <v>0</v>
      </c>
    </row>
    <row r="13" spans="1:4" x14ac:dyDescent="0.6">
      <c r="A13" s="18" t="s">
        <v>33</v>
      </c>
      <c r="B13" s="18">
        <f>+'จ้างอินฟูลรีวิว ม.ค.'!A41</f>
        <v>0</v>
      </c>
      <c r="C13" s="19">
        <f>+'จ้างอินฟูลรีวิว ม.ค.'!J42</f>
        <v>0</v>
      </c>
      <c r="D13" s="18"/>
    </row>
    <row r="14" spans="1:4" x14ac:dyDescent="0.6">
      <c r="A14" s="18" t="s">
        <v>34</v>
      </c>
      <c r="B14" s="18">
        <f>+'จ้างอินฟูลรีวิว ม.ค.'!A42</f>
        <v>0</v>
      </c>
      <c r="C14" s="19">
        <f>+'จ้างอินฟูลรีวิว ม.ค.'!J43</f>
        <v>0</v>
      </c>
    </row>
    <row r="15" spans="1:4" ht="24" thickBot="1" x14ac:dyDescent="0.65">
      <c r="A15" s="26" t="s">
        <v>41</v>
      </c>
      <c r="B15" s="20">
        <f>SUM(B3:B14)</f>
        <v>0</v>
      </c>
      <c r="C15" s="20">
        <f>SUM(C3:C14)</f>
        <v>0</v>
      </c>
      <c r="D15" s="27" t="s">
        <v>40</v>
      </c>
    </row>
    <row r="16" spans="1:4" ht="24" thickTop="1" x14ac:dyDescent="0.6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F259-57FD-4F17-A1FD-6B9BEFB72B60}">
  <sheetPr>
    <tabColor rgb="FFFFCCFF"/>
  </sheetPr>
  <dimension ref="A1:Z41"/>
  <sheetViews>
    <sheetView zoomScale="70" zoomScaleNormal="70" workbookViewId="0">
      <pane xSplit="7" ySplit="2" topLeftCell="X16" activePane="bottomRight" state="frozen"/>
      <selection pane="topRight" activeCell="F1" sqref="F1"/>
      <selection pane="bottomLeft" activeCell="A2" sqref="A2"/>
      <selection pane="bottomRight" activeCell="E18" sqref="E18"/>
    </sheetView>
  </sheetViews>
  <sheetFormatPr defaultColWidth="9.09765625" defaultRowHeight="23.4" x14ac:dyDescent="0.25"/>
  <cols>
    <col min="1" max="1" width="9.09765625" style="1"/>
    <col min="2" max="2" width="20" style="1" customWidth="1"/>
    <col min="3" max="3" width="12.8984375" style="1" bestFit="1" customWidth="1"/>
    <col min="4" max="4" width="23.8984375" style="1" bestFit="1" customWidth="1"/>
    <col min="5" max="5" width="23.8984375" style="1" customWidth="1"/>
    <col min="6" max="6" width="23.296875" style="1" bestFit="1" customWidth="1"/>
    <col min="7" max="7" width="18.09765625" style="3" customWidth="1"/>
    <col min="8" max="8" width="23.59765625" style="1" bestFit="1" customWidth="1"/>
    <col min="9" max="9" width="31" style="1" customWidth="1"/>
    <col min="10" max="11" width="23.296875" style="8" customWidth="1"/>
    <col min="12" max="12" width="17" style="11" customWidth="1"/>
    <col min="13" max="15" width="27.69921875" style="1" customWidth="1"/>
    <col min="16" max="16" width="6.59765625" style="1" bestFit="1" customWidth="1"/>
    <col min="17" max="17" width="24.296875" style="1" customWidth="1"/>
    <col min="18" max="18" width="15.09765625" style="1" customWidth="1"/>
    <col min="19" max="19" width="40.3984375" style="1" customWidth="1"/>
    <col min="20" max="20" width="14.59765625" style="1" customWidth="1"/>
    <col min="21" max="21" width="9.296875" style="1" customWidth="1"/>
    <col min="22" max="22" width="8.8984375" style="1" customWidth="1"/>
    <col min="23" max="23" width="18.59765625" style="1" customWidth="1"/>
    <col min="24" max="24" width="8.69921875" style="1" customWidth="1"/>
    <col min="25" max="25" width="89.09765625" style="1" customWidth="1"/>
    <col min="26" max="26" width="28.09765625" style="1" bestFit="1" customWidth="1"/>
    <col min="27" max="27" width="9.3984375" style="1" customWidth="1"/>
    <col min="28" max="16384" width="9.09765625" style="1"/>
  </cols>
  <sheetData>
    <row r="1" spans="1:26" ht="28.8" x14ac:dyDescent="0.25">
      <c r="A1" s="10" t="s">
        <v>42</v>
      </c>
    </row>
    <row r="2" spans="1:26" s="2" customFormat="1" ht="26.4" x14ac:dyDescent="0.25">
      <c r="A2" s="4" t="s">
        <v>23</v>
      </c>
      <c r="B2" s="4" t="s">
        <v>19</v>
      </c>
      <c r="C2" s="4" t="s">
        <v>0</v>
      </c>
      <c r="D2" s="4" t="s">
        <v>1</v>
      </c>
      <c r="E2" s="4" t="s">
        <v>9</v>
      </c>
      <c r="F2" s="4" t="s">
        <v>36</v>
      </c>
      <c r="G2" s="5" t="s">
        <v>2</v>
      </c>
      <c r="H2" s="4" t="s">
        <v>3</v>
      </c>
      <c r="I2" s="4" t="s">
        <v>18</v>
      </c>
      <c r="J2" s="7" t="s">
        <v>16</v>
      </c>
      <c r="K2" s="7" t="s">
        <v>35</v>
      </c>
      <c r="L2" s="12" t="s">
        <v>22</v>
      </c>
      <c r="M2" s="4" t="s">
        <v>20</v>
      </c>
      <c r="N2" s="4" t="s">
        <v>17</v>
      </c>
      <c r="O2" s="4" t="s">
        <v>21</v>
      </c>
      <c r="P2" s="4" t="s">
        <v>4</v>
      </c>
      <c r="Q2" s="4" t="s">
        <v>5</v>
      </c>
      <c r="R2" s="6" t="s">
        <v>10</v>
      </c>
      <c r="S2" s="6" t="s">
        <v>11</v>
      </c>
      <c r="T2" s="6" t="s">
        <v>12</v>
      </c>
      <c r="U2" s="6" t="s">
        <v>13</v>
      </c>
      <c r="V2" s="6" t="s">
        <v>14</v>
      </c>
      <c r="W2" s="4" t="s">
        <v>6</v>
      </c>
      <c r="X2" s="4" t="s">
        <v>7</v>
      </c>
      <c r="Y2" s="4" t="s">
        <v>15</v>
      </c>
      <c r="Z2" s="4" t="s">
        <v>8</v>
      </c>
    </row>
    <row r="3" spans="1:26" x14ac:dyDescent="0.25">
      <c r="B3" s="22"/>
      <c r="J3" s="9"/>
      <c r="K3" s="9"/>
      <c r="L3" s="13"/>
      <c r="O3" s="22"/>
      <c r="Y3" s="24"/>
    </row>
    <row r="4" spans="1:26" x14ac:dyDescent="0.25">
      <c r="J4" s="9"/>
      <c r="K4" s="9"/>
      <c r="L4" s="13"/>
      <c r="Y4" s="24"/>
    </row>
    <row r="5" spans="1:26" x14ac:dyDescent="0.25">
      <c r="J5" s="9"/>
      <c r="K5" s="9"/>
      <c r="L5" s="13"/>
      <c r="Y5" s="24"/>
    </row>
    <row r="6" spans="1:26" x14ac:dyDescent="0.25">
      <c r="B6" s="22"/>
      <c r="J6" s="9"/>
      <c r="K6" s="9"/>
      <c r="L6" s="13"/>
      <c r="M6" s="22"/>
      <c r="O6" s="22"/>
      <c r="Y6" s="24"/>
    </row>
    <row r="7" spans="1:26" x14ac:dyDescent="0.25">
      <c r="G7" s="1"/>
      <c r="J7" s="9"/>
      <c r="K7" s="9"/>
      <c r="L7" s="13"/>
      <c r="Y7" s="24"/>
    </row>
    <row r="8" spans="1:26" x14ac:dyDescent="0.25">
      <c r="G8" s="1"/>
      <c r="J8" s="9"/>
      <c r="K8" s="9"/>
      <c r="L8" s="13"/>
      <c r="Y8" s="24"/>
    </row>
    <row r="9" spans="1:26" ht="24" customHeight="1" x14ac:dyDescent="0.25">
      <c r="B9" s="22"/>
      <c r="J9" s="9"/>
      <c r="K9" s="9"/>
      <c r="L9" s="13"/>
      <c r="M9" s="22"/>
      <c r="O9" s="22"/>
      <c r="Y9" s="24"/>
    </row>
    <row r="10" spans="1:26" x14ac:dyDescent="0.25">
      <c r="G10" s="1"/>
      <c r="J10" s="9"/>
      <c r="K10" s="9"/>
      <c r="L10" s="13"/>
      <c r="Y10" s="24"/>
    </row>
    <row r="11" spans="1:26" x14ac:dyDescent="0.25">
      <c r="J11" s="9"/>
      <c r="K11" s="9"/>
      <c r="L11" s="13"/>
      <c r="Y11" s="24"/>
    </row>
    <row r="12" spans="1:26" x14ac:dyDescent="0.25">
      <c r="B12" s="22"/>
      <c r="J12" s="9"/>
      <c r="K12" s="9"/>
      <c r="L12" s="13"/>
      <c r="M12" s="22"/>
      <c r="O12" s="22"/>
      <c r="Y12" s="24"/>
    </row>
    <row r="13" spans="1:26" x14ac:dyDescent="0.25">
      <c r="J13" s="9"/>
      <c r="K13" s="9"/>
      <c r="L13" s="13"/>
    </row>
    <row r="14" spans="1:26" x14ac:dyDescent="0.25">
      <c r="J14" s="9"/>
      <c r="K14" s="9"/>
      <c r="L14" s="13"/>
    </row>
    <row r="15" spans="1:26" x14ac:dyDescent="0.25">
      <c r="B15" s="22"/>
      <c r="J15" s="9"/>
      <c r="K15" s="9"/>
      <c r="L15" s="13"/>
      <c r="M15" s="22"/>
      <c r="O15" s="22"/>
      <c r="Y15" s="24"/>
    </row>
    <row r="16" spans="1:26" x14ac:dyDescent="0.25">
      <c r="J16" s="9"/>
      <c r="K16" s="9"/>
      <c r="L16" s="13"/>
      <c r="Y16" s="24"/>
    </row>
    <row r="17" spans="2:25" ht="24.75" customHeight="1" x14ac:dyDescent="0.25">
      <c r="J17" s="9"/>
      <c r="K17" s="9"/>
      <c r="L17" s="13"/>
      <c r="Y17" s="24"/>
    </row>
    <row r="18" spans="2:25" x14ac:dyDescent="0.25">
      <c r="B18" s="22"/>
      <c r="G18" s="23"/>
      <c r="J18" s="9"/>
      <c r="K18" s="9"/>
      <c r="L18" s="13"/>
      <c r="M18" s="22"/>
      <c r="O18" s="22"/>
      <c r="Y18" s="24"/>
    </row>
    <row r="19" spans="2:25" x14ac:dyDescent="0.25">
      <c r="J19" s="9"/>
      <c r="K19" s="9"/>
      <c r="L19" s="13"/>
      <c r="Y19" s="24"/>
    </row>
    <row r="20" spans="2:25" x14ac:dyDescent="0.25">
      <c r="J20" s="9"/>
      <c r="K20" s="9"/>
      <c r="L20" s="13"/>
      <c r="Y20" s="24"/>
    </row>
    <row r="21" spans="2:25" x14ac:dyDescent="0.25">
      <c r="B21" s="22"/>
      <c r="E21" s="23"/>
      <c r="G21" s="23"/>
      <c r="J21" s="9"/>
      <c r="K21" s="9"/>
      <c r="L21" s="13"/>
      <c r="M21" s="22"/>
      <c r="O21" s="22"/>
      <c r="Y21" s="24"/>
    </row>
    <row r="22" spans="2:25" x14ac:dyDescent="0.25">
      <c r="E22" s="23"/>
      <c r="G22" s="23"/>
      <c r="J22" s="9"/>
      <c r="K22" s="9"/>
      <c r="L22" s="13"/>
      <c r="Y22" s="24"/>
    </row>
    <row r="23" spans="2:25" x14ac:dyDescent="0.25">
      <c r="E23" s="23"/>
      <c r="G23" s="23"/>
      <c r="J23" s="9"/>
      <c r="K23" s="9"/>
      <c r="L23" s="13"/>
      <c r="Y23" s="24"/>
    </row>
    <row r="24" spans="2:25" x14ac:dyDescent="0.25">
      <c r="B24" s="22"/>
      <c r="J24" s="9"/>
      <c r="K24" s="9"/>
      <c r="L24" s="13"/>
      <c r="M24" s="22"/>
    </row>
    <row r="25" spans="2:25" x14ac:dyDescent="0.25">
      <c r="B25" s="22"/>
      <c r="J25" s="9"/>
      <c r="K25" s="9"/>
      <c r="L25" s="13"/>
      <c r="M25" s="22"/>
    </row>
    <row r="26" spans="2:25" x14ac:dyDescent="0.25">
      <c r="B26" s="22"/>
      <c r="E26" s="23"/>
      <c r="G26" s="23"/>
      <c r="J26" s="9"/>
      <c r="K26" s="9"/>
      <c r="L26" s="13"/>
      <c r="M26" s="22"/>
      <c r="O26" s="22"/>
      <c r="Y26" s="24"/>
    </row>
    <row r="27" spans="2:25" x14ac:dyDescent="0.25">
      <c r="B27" s="22"/>
      <c r="J27" s="9"/>
      <c r="K27" s="9"/>
      <c r="L27" s="13"/>
      <c r="M27" s="22"/>
    </row>
    <row r="28" spans="2:25" x14ac:dyDescent="0.25">
      <c r="B28" s="22"/>
      <c r="H28" s="9"/>
      <c r="J28" s="9"/>
      <c r="K28" s="9"/>
      <c r="L28" s="13"/>
    </row>
    <row r="29" spans="2:25" x14ac:dyDescent="0.25">
      <c r="B29" s="22"/>
      <c r="J29" s="9"/>
      <c r="K29" s="9"/>
      <c r="L29" s="13"/>
    </row>
    <row r="30" spans="2:25" x14ac:dyDescent="0.25">
      <c r="B30" s="22"/>
      <c r="J30" s="9"/>
      <c r="K30" s="9"/>
      <c r="L30" s="13"/>
    </row>
    <row r="31" spans="2:25" x14ac:dyDescent="0.25">
      <c r="B31" s="22"/>
      <c r="J31" s="9"/>
      <c r="K31" s="9"/>
      <c r="L31" s="13"/>
      <c r="M31" s="22"/>
    </row>
    <row r="32" spans="2:25" ht="24" thickBot="1" x14ac:dyDescent="0.3">
      <c r="J32" s="14">
        <f>SUM(J3:J31)</f>
        <v>0</v>
      </c>
      <c r="K32" s="25"/>
      <c r="L32" s="13"/>
    </row>
    <row r="33" spans="7:12" ht="24" thickTop="1" x14ac:dyDescent="0.25">
      <c r="G33" s="1"/>
      <c r="J33" s="1"/>
      <c r="K33" s="1"/>
      <c r="L33" s="13"/>
    </row>
    <row r="34" spans="7:12" x14ac:dyDescent="0.25">
      <c r="G34" s="1"/>
      <c r="J34" s="1"/>
      <c r="K34" s="1"/>
      <c r="L34" s="13"/>
    </row>
    <row r="35" spans="7:12" x14ac:dyDescent="0.25">
      <c r="G35" s="1"/>
      <c r="J35" s="1"/>
      <c r="K35" s="1"/>
      <c r="L35" s="13"/>
    </row>
    <row r="36" spans="7:12" x14ac:dyDescent="0.25">
      <c r="G36" s="1"/>
      <c r="J36" s="1"/>
      <c r="K36" s="1"/>
      <c r="L36" s="13"/>
    </row>
    <row r="37" spans="7:12" x14ac:dyDescent="0.25">
      <c r="G37" s="1"/>
      <c r="J37" s="1"/>
      <c r="K37" s="1"/>
      <c r="L37" s="13"/>
    </row>
    <row r="38" spans="7:12" x14ac:dyDescent="0.25">
      <c r="G38" s="1"/>
      <c r="J38" s="1"/>
      <c r="K38" s="1"/>
      <c r="L38" s="13"/>
    </row>
    <row r="39" spans="7:12" x14ac:dyDescent="0.25">
      <c r="G39" s="1"/>
      <c r="J39" s="1"/>
      <c r="K39" s="1"/>
      <c r="L39" s="13"/>
    </row>
    <row r="40" spans="7:12" x14ac:dyDescent="0.25">
      <c r="G40" s="1"/>
      <c r="J40" s="1"/>
      <c r="K40" s="1"/>
      <c r="L40" s="13"/>
    </row>
    <row r="41" spans="7:12" x14ac:dyDescent="0.25">
      <c r="G41" s="1"/>
      <c r="J41" s="1"/>
      <c r="K41" s="1"/>
    </row>
  </sheetData>
  <autoFilter ref="C2:X2" xr:uid="{ABAFF259-57FD-4F17-A1FD-6B9BEFB72B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สรุป</vt:lpstr>
      <vt:lpstr>จ้างอินฟูลรีวิว ม.ค.</vt:lpstr>
      <vt:lpstr>'จ้างอินฟูลรีวิว ม.ค.'!_FilterDatabase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Kanokon plam</cp:lastModifiedBy>
  <dcterms:created xsi:type="dcterms:W3CDTF">2024-03-08T01:43:04Z</dcterms:created>
  <dcterms:modified xsi:type="dcterms:W3CDTF">2024-12-31T09:48:02Z</dcterms:modified>
</cp:coreProperties>
</file>