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esktop\"/>
    </mc:Choice>
  </mc:AlternateContent>
  <xr:revisionPtr revIDLastSave="0" documentId="13_ncr:1_{80573EF1-E0F1-4DFA-BE29-96EAB01BC3D9}" xr6:coauthVersionLast="47" xr6:coauthVersionMax="47" xr10:uidLastSave="{00000000-0000-0000-0000-000000000000}"/>
  <bookViews>
    <workbookView xWindow="735" yWindow="780" windowWidth="17940" windowHeight="12825" xr2:uid="{55C9AAA3-F459-48EC-A639-AACFFC639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5" i="1"/>
  <c r="K66" i="1"/>
  <c r="K67" i="1"/>
  <c r="K68" i="1"/>
  <c r="K69" i="1"/>
  <c r="K70" i="1"/>
  <c r="K71" i="1"/>
  <c r="K72" i="1"/>
  <c r="K74" i="1"/>
  <c r="K75" i="1"/>
  <c r="K76" i="1"/>
  <c r="K77" i="1"/>
  <c r="K78" i="1"/>
  <c r="K79" i="1"/>
  <c r="K80" i="1"/>
  <c r="K81" i="1"/>
  <c r="K82" i="1"/>
  <c r="K84" i="1"/>
  <c r="K85" i="1"/>
  <c r="K86" i="1"/>
  <c r="K87" i="1"/>
  <c r="K88" i="1"/>
  <c r="K89" i="1"/>
  <c r="K90" i="1"/>
  <c r="K91" i="1"/>
  <c r="K92" i="1"/>
  <c r="K93" i="1"/>
  <c r="K95" i="1"/>
  <c r="K96" i="1"/>
  <c r="K97" i="1"/>
  <c r="K98" i="1"/>
  <c r="K99" i="1"/>
  <c r="K100" i="1"/>
  <c r="K101" i="1"/>
  <c r="K102" i="1"/>
  <c r="K103" i="1"/>
  <c r="K104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7" i="1"/>
</calcChain>
</file>

<file path=xl/sharedStrings.xml><?xml version="1.0" encoding="utf-8"?>
<sst xmlns="http://schemas.openxmlformats.org/spreadsheetml/2006/main" count="143" uniqueCount="133">
  <si>
    <t>รหัสสินค้า</t>
  </si>
  <si>
    <t>สินค้า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</si>
  <si>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</si>
  <si>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</si>
  <si>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</si>
  <si>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</si>
  <si>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</si>
  <si>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</si>
  <si>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</si>
  <si>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</si>
  <si>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</si>
  <si>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</si>
  <si>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</si>
  <si>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</si>
  <si>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</si>
  <si>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</si>
  <si>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</si>
  <si>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</si>
  <si>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</si>
  <si>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</si>
  <si>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</si>
  <si>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</si>
  <si>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</si>
  <si>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</si>
  <si>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</si>
  <si>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</si>
  <si>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</si>
  <si>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</si>
  <si>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</si>
  <si>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</si>
  <si>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</si>
  <si>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</si>
  <si>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</si>
  <si>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</si>
  <si>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</si>
  <si>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</si>
  <si>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</si>
  <si>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</si>
  <si>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</si>
  <si>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</si>
  <si>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</si>
  <si>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</si>
  <si>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</si>
  <si>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</si>
  <si>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</si>
  <si>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</si>
  <si>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</si>
  <si>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</si>
  <si>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</si>
  <si>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</si>
  <si>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</si>
  <si>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</si>
  <si>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</si>
  <si>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</si>
  <si>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</si>
  <si>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</si>
  <si>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</si>
  <si>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</si>
  <si>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</si>
  <si>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</si>
  <si>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</si>
  <si>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</si>
  <si>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</si>
  <si>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</si>
  <si>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</si>
  <si>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</si>
  <si>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</si>
  <si>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</si>
  <si>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</si>
  <si>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</si>
  <si>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</si>
  <si>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</si>
  <si>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</si>
  <si>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</si>
  <si>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</si>
  <si>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</si>
  <si>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</si>
  <si>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</si>
  <si>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</si>
  <si>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</si>
  <si>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</si>
  <si>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</si>
  <si>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</si>
  <si>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</si>
  <si>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</si>
  <si>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</si>
  <si>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</si>
  <si>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</si>
  <si>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</si>
  <si>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</si>
  <si>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</si>
  <si>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</si>
  <si>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</si>
  <si>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</si>
  <si>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</si>
  <si>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</si>
  <si>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</si>
  <si>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</si>
  <si>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</si>
  <si>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</si>
  <si>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</si>
  <si>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</si>
  <si>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</si>
  <si>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</si>
  <si>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</si>
  <si>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</si>
  <si>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</si>
  <si>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</si>
  <si>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</si>
  <si>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</si>
  <si>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</si>
  <si>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</si>
  <si>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</si>
  <si>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</si>
  <si>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</si>
  <si>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</si>
  <si>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</si>
  <si>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</si>
  <si>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</si>
  <si>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</si>
  <si>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</si>
  <si>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</si>
  <si>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</si>
  <si>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เค้กไข่ไต้หวัน(สินค้าทดลอง RD)</t>
  </si>
  <si>
    <t>ชิฟฟอนไส้วิปครีมรวมรส 8 ชิ้น</t>
  </si>
  <si>
    <t>เค้กเบาหวิว รสกาแฟ (แพ็ค 100 กรัม)</t>
  </si>
  <si>
    <t>เค้กเบาหวิว รสเตยหอม (แพ็ค 100 กรัม)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</si>
  <si>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</si>
  <si>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</si>
  <si>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รสมะพร้าว (แพ็ค 100 กรัม)</t>
  </si>
  <si>
    <t>ยอดจริง ออนไลน์เดือน พฤษภาคม 2567</t>
  </si>
  <si>
    <t>เค้กลอดช่อง 1 ปอนด์</t>
  </si>
  <si>
    <t>เค้กลอดช่อง 2 ปอนด์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</si>
</sst>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A8F2-1A1B-4419-BC1D-D40657935E87}">
  <dimension ref="B1:O153"/>
  <sheetViews>
    <sheetView tabSelected="1" zoomScale="52" zoomScaleNormal="52" workbookViewId="0">
      <selection activeCell="U18" sqref="U18"/>
    </sheetView>
  </sheetViews>
  <sheetFormatPr defaultRowHeight="22.5" x14ac:dyDescent="0.3"/>
  <cols>
    <col min="1" max="1" width="9" style="4"/>
    <col min="2" max="2" width="22.125" style="18" customWidth="1"/>
    <col min="3" max="3" width="59.125" style="18" customWidth="1"/>
    <col min="4" max="10" width="0" style="4" hidden="1" customWidth="1"/>
    <col min="11" max="11" width="17.125" style="20" customWidth="1"/>
    <col min="12" max="16384" width="9" style="4"/>
  </cols>
  <sheetData>
    <row r="1" spans="2:11" x14ac:dyDescent="0.3">
      <c r="B1" s="2" t="s">
        <v>130</v>
      </c>
      <c r="C1" s="2"/>
    </row>
    <row r="2" spans="2:11" x14ac:dyDescent="0.3">
      <c r="B2" s="5"/>
      <c r="C2" s="6"/>
      <c r="K2" s="21"/>
    </row>
    <row r="3" spans="2:11" x14ac:dyDescent="0.3">
      <c r="B3" s="5"/>
      <c r="C3" s="6"/>
      <c r="K3" s="21"/>
    </row>
    <row r="4" spans="2:11" x14ac:dyDescent="0.3">
      <c r="B4" s="7" t="s">
        <v>0</v>
      </c>
      <c r="C4" s="8" t="s">
        <v>1</v>
      </c>
      <c r="K4" s="21"/>
    </row>
    <row r="5" spans="2:11" x14ac:dyDescent="0.3">
      <c r="B5" s="9"/>
      <c r="C5" s="10"/>
      <c r="K5" s="21"/>
    </row>
    <row r="6" spans="2:11" x14ac:dyDescent="0.3">
      <c r="B6" s="11" t="s">
        <v>2</v>
      </c>
      <c r="C6" s="12"/>
      <c r="K6" s="21"/>
    </row>
    <row r="7" spans="2:11" x14ac:dyDescent="0.3">
      <c r="B7" s="9">
        <v>1111002</v>
      </c>
      <c r="C7" s="13" t="s">
        <v>101</v>
      </c>
      <c r="D7" s="4">
        <v>1544</v>
      </c>
      <c r="E7" s="4">
        <v>1194</v>
      </c>
      <c r="F7" s="4">
        <v>4</v>
      </c>
      <c r="G7" s="4">
        <v>1</v>
      </c>
      <c r="K7" s="21">
        <f>SUM(D7:J7)</f>
        <v>2743</v>
      </c>
    </row>
    <row r="8" spans="2:11" x14ac:dyDescent="0.3">
      <c r="B8" s="9">
        <v>1111084</v>
      </c>
      <c r="C8" s="13" t="s">
        <v>3</v>
      </c>
      <c r="D8" s="4">
        <v>4</v>
      </c>
      <c r="E8" s="4">
        <v>41</v>
      </c>
      <c r="K8" s="21">
        <f t="shared" ref="K8:K71" si="0">SUM(D8:J8)</f>
        <v>45</v>
      </c>
    </row>
    <row r="9" spans="2:11" x14ac:dyDescent="0.3">
      <c r="B9" s="9">
        <v>1111085</v>
      </c>
      <c r="C9" s="13" t="s">
        <v>4</v>
      </c>
      <c r="D9" s="4">
        <v>14</v>
      </c>
      <c r="K9" s="21">
        <f t="shared" si="0"/>
        <v>14</v>
      </c>
    </row>
    <row r="10" spans="2:11" x14ac:dyDescent="0.3">
      <c r="B10" s="9">
        <v>1111086</v>
      </c>
      <c r="C10" s="13" t="s">
        <v>5</v>
      </c>
      <c r="D10" s="4">
        <v>28</v>
      </c>
      <c r="K10" s="21">
        <f t="shared" si="0"/>
        <v>28</v>
      </c>
    </row>
    <row r="11" spans="2:11" x14ac:dyDescent="0.3">
      <c r="B11" s="9">
        <v>1111087</v>
      </c>
      <c r="C11" s="13" t="s">
        <v>6</v>
      </c>
      <c r="D11" s="4">
        <v>8</v>
      </c>
      <c r="K11" s="21">
        <f t="shared" si="0"/>
        <v>8</v>
      </c>
    </row>
    <row r="12" spans="2:11" x14ac:dyDescent="0.3">
      <c r="B12" s="9">
        <v>1111088</v>
      </c>
      <c r="C12" s="13" t="s">
        <v>7</v>
      </c>
      <c r="D12" s="4">
        <v>23</v>
      </c>
      <c r="K12" s="21">
        <f t="shared" si="0"/>
        <v>23</v>
      </c>
    </row>
    <row r="13" spans="2:11" x14ac:dyDescent="0.3">
      <c r="B13" s="9">
        <v>1111089</v>
      </c>
      <c r="C13" s="13" t="s">
        <v>8</v>
      </c>
      <c r="D13" s="4">
        <v>1</v>
      </c>
      <c r="E13" s="4">
        <v>21</v>
      </c>
      <c r="K13" s="21">
        <f t="shared" si="0"/>
        <v>22</v>
      </c>
    </row>
    <row r="14" spans="2:11" x14ac:dyDescent="0.3">
      <c r="B14" s="9">
        <v>1111090</v>
      </c>
      <c r="C14" s="13" t="s">
        <v>9</v>
      </c>
      <c r="D14" s="4">
        <v>16</v>
      </c>
      <c r="K14" s="21">
        <f t="shared" si="0"/>
        <v>16</v>
      </c>
    </row>
    <row r="15" spans="2:11" x14ac:dyDescent="0.3">
      <c r="B15" s="9">
        <v>1111091</v>
      </c>
      <c r="C15" s="13" t="s">
        <v>10</v>
      </c>
      <c r="D15" s="4">
        <v>26</v>
      </c>
      <c r="K15" s="21">
        <f t="shared" si="0"/>
        <v>26</v>
      </c>
    </row>
    <row r="16" spans="2:11" x14ac:dyDescent="0.3">
      <c r="B16" s="9">
        <v>1111092</v>
      </c>
      <c r="C16" s="13" t="s">
        <v>11</v>
      </c>
      <c r="D16" s="4">
        <v>1</v>
      </c>
      <c r="K16" s="21">
        <f t="shared" si="0"/>
        <v>1</v>
      </c>
    </row>
    <row r="17" spans="2:11" x14ac:dyDescent="0.3">
      <c r="B17" s="9">
        <v>1111093</v>
      </c>
      <c r="C17" s="13" t="s">
        <v>12</v>
      </c>
      <c r="D17" s="4">
        <v>6</v>
      </c>
      <c r="K17" s="21">
        <f t="shared" si="0"/>
        <v>6</v>
      </c>
    </row>
    <row r="18" spans="2:11" x14ac:dyDescent="0.3">
      <c r="B18" s="9">
        <v>1111094</v>
      </c>
      <c r="C18" s="13" t="s">
        <v>13</v>
      </c>
      <c r="D18" s="4">
        <v>12</v>
      </c>
      <c r="K18" s="21">
        <f t="shared" si="0"/>
        <v>12</v>
      </c>
    </row>
    <row r="19" spans="2:11" x14ac:dyDescent="0.3">
      <c r="B19" s="9">
        <v>1111095</v>
      </c>
      <c r="C19" s="13" t="s">
        <v>14</v>
      </c>
      <c r="D19" s="4">
        <v>7</v>
      </c>
      <c r="K19" s="21">
        <f t="shared" si="0"/>
        <v>7</v>
      </c>
    </row>
    <row r="20" spans="2:11" x14ac:dyDescent="0.3">
      <c r="B20" s="9">
        <v>1111096</v>
      </c>
      <c r="C20" s="13" t="s">
        <v>15</v>
      </c>
      <c r="K20" s="21">
        <f t="shared" si="0"/>
        <v>0</v>
      </c>
    </row>
    <row r="21" spans="2:11" x14ac:dyDescent="0.3">
      <c r="B21" s="9">
        <v>1111097</v>
      </c>
      <c r="C21" s="13" t="s">
        <v>16</v>
      </c>
      <c r="K21" s="21">
        <f t="shared" si="0"/>
        <v>0</v>
      </c>
    </row>
    <row r="22" spans="2:11" x14ac:dyDescent="0.3">
      <c r="B22" s="9">
        <v>1111098</v>
      </c>
      <c r="C22" s="13" t="s">
        <v>17</v>
      </c>
      <c r="K22" s="21">
        <f t="shared" si="0"/>
        <v>0</v>
      </c>
    </row>
    <row r="23" spans="2:11" x14ac:dyDescent="0.3">
      <c r="B23" s="9">
        <v>1111043</v>
      </c>
      <c r="C23" s="13" t="s">
        <v>18</v>
      </c>
      <c r="K23" s="21">
        <f t="shared" si="0"/>
        <v>0</v>
      </c>
    </row>
    <row r="24" spans="2:11" x14ac:dyDescent="0.3">
      <c r="B24" s="9">
        <v>1111056</v>
      </c>
      <c r="C24" s="13" t="s">
        <v>19</v>
      </c>
      <c r="D24" s="4">
        <v>453</v>
      </c>
      <c r="E24" s="4">
        <v>4</v>
      </c>
      <c r="F24" s="4">
        <v>4</v>
      </c>
      <c r="G24" s="4">
        <v>1</v>
      </c>
      <c r="K24" s="21">
        <f t="shared" si="0"/>
        <v>462</v>
      </c>
    </row>
    <row r="25" spans="2:11" x14ac:dyDescent="0.3">
      <c r="B25" s="9">
        <v>1004055</v>
      </c>
      <c r="C25" s="13" t="s">
        <v>102</v>
      </c>
      <c r="D25" s="4">
        <v>493</v>
      </c>
      <c r="E25" s="4">
        <v>52</v>
      </c>
      <c r="K25" s="21">
        <f t="shared" si="0"/>
        <v>545</v>
      </c>
    </row>
    <row r="26" spans="2:11" x14ac:dyDescent="0.3">
      <c r="B26" s="9">
        <v>1004055</v>
      </c>
      <c r="C26" s="13" t="s">
        <v>103</v>
      </c>
      <c r="K26" s="21">
        <f t="shared" si="0"/>
        <v>0</v>
      </c>
    </row>
    <row r="27" spans="2:11" x14ac:dyDescent="0.3">
      <c r="B27" s="9">
        <v>1004055</v>
      </c>
      <c r="C27" s="13" t="s">
        <v>104</v>
      </c>
      <c r="K27" s="21">
        <f t="shared" si="0"/>
        <v>0</v>
      </c>
    </row>
    <row r="28" spans="2:11" x14ac:dyDescent="0.3">
      <c r="B28" s="9">
        <v>1004055</v>
      </c>
      <c r="C28" s="13" t="s">
        <v>105</v>
      </c>
      <c r="K28" s="21">
        <f t="shared" si="0"/>
        <v>0</v>
      </c>
    </row>
    <row r="29" spans="2:11" x14ac:dyDescent="0.3">
      <c r="B29" s="9">
        <v>1004055</v>
      </c>
      <c r="C29" s="13" t="s">
        <v>106</v>
      </c>
      <c r="K29" s="21">
        <f t="shared" si="0"/>
        <v>0</v>
      </c>
    </row>
    <row r="30" spans="2:11" x14ac:dyDescent="0.3">
      <c r="B30" s="9">
        <v>1004055</v>
      </c>
      <c r="C30" s="13" t="s">
        <v>107</v>
      </c>
      <c r="K30" s="21">
        <f t="shared" si="0"/>
        <v>0</v>
      </c>
    </row>
    <row r="31" spans="2:11" x14ac:dyDescent="0.3">
      <c r="B31" s="9">
        <v>1004055</v>
      </c>
      <c r="C31" s="13" t="s">
        <v>108</v>
      </c>
      <c r="K31" s="21">
        <f t="shared" si="0"/>
        <v>0</v>
      </c>
    </row>
    <row r="32" spans="2:11" x14ac:dyDescent="0.3">
      <c r="B32" s="9">
        <v>1004055</v>
      </c>
      <c r="C32" s="13" t="s">
        <v>109</v>
      </c>
      <c r="K32" s="21">
        <f t="shared" si="0"/>
        <v>0</v>
      </c>
    </row>
    <row r="33" spans="2:11" x14ac:dyDescent="0.3">
      <c r="B33" s="9">
        <v>1004055</v>
      </c>
      <c r="C33" s="13" t="s">
        <v>20</v>
      </c>
      <c r="K33" s="21">
        <f t="shared" si="0"/>
        <v>0</v>
      </c>
    </row>
    <row r="34" spans="2:11" x14ac:dyDescent="0.3">
      <c r="B34" s="9">
        <v>1004055</v>
      </c>
      <c r="C34" s="13" t="s">
        <v>110</v>
      </c>
      <c r="K34" s="21">
        <f t="shared" si="0"/>
        <v>0</v>
      </c>
    </row>
    <row r="35" spans="2:11" x14ac:dyDescent="0.3">
      <c r="B35" s="9">
        <v>1004055</v>
      </c>
      <c r="C35" s="13" t="s">
        <v>111</v>
      </c>
      <c r="K35" s="21">
        <f t="shared" si="0"/>
        <v>0</v>
      </c>
    </row>
    <row r="36" spans="2:11" x14ac:dyDescent="0.3">
      <c r="B36" s="9">
        <v>1004055</v>
      </c>
      <c r="C36" s="13" t="s">
        <v>112</v>
      </c>
      <c r="K36" s="21">
        <f t="shared" si="0"/>
        <v>0</v>
      </c>
    </row>
    <row r="37" spans="2:11" x14ac:dyDescent="0.3">
      <c r="B37" s="9">
        <v>1004055</v>
      </c>
      <c r="C37" s="13" t="s">
        <v>113</v>
      </c>
      <c r="K37" s="21">
        <f t="shared" si="0"/>
        <v>0</v>
      </c>
    </row>
    <row r="38" spans="2:11" x14ac:dyDescent="0.3">
      <c r="B38" s="9">
        <v>1004055</v>
      </c>
      <c r="C38" s="13" t="s">
        <v>114</v>
      </c>
      <c r="K38" s="21">
        <f t="shared" si="0"/>
        <v>0</v>
      </c>
    </row>
    <row r="39" spans="2:11" x14ac:dyDescent="0.3">
      <c r="B39" s="9">
        <v>1111057</v>
      </c>
      <c r="C39" s="13" t="s">
        <v>21</v>
      </c>
      <c r="D39" s="4">
        <v>325</v>
      </c>
      <c r="E39" s="4">
        <v>45</v>
      </c>
      <c r="F39" s="4">
        <v>22</v>
      </c>
      <c r="K39" s="21">
        <f t="shared" si="0"/>
        <v>392</v>
      </c>
    </row>
    <row r="40" spans="2:11" x14ac:dyDescent="0.3">
      <c r="B40" s="9">
        <v>1111058</v>
      </c>
      <c r="C40" s="13" t="s">
        <v>22</v>
      </c>
      <c r="D40" s="4">
        <v>201</v>
      </c>
      <c r="E40" s="4">
        <v>19</v>
      </c>
      <c r="F40" s="4">
        <v>14</v>
      </c>
      <c r="K40" s="21">
        <f t="shared" si="0"/>
        <v>234</v>
      </c>
    </row>
    <row r="41" spans="2:11" x14ac:dyDescent="0.3">
      <c r="B41" s="9">
        <v>1111059</v>
      </c>
      <c r="C41" s="13" t="s">
        <v>23</v>
      </c>
      <c r="D41" s="4">
        <v>549</v>
      </c>
      <c r="E41" s="4">
        <v>57</v>
      </c>
      <c r="F41" s="4">
        <v>25</v>
      </c>
      <c r="K41" s="21">
        <f t="shared" si="0"/>
        <v>631</v>
      </c>
    </row>
    <row r="42" spans="2:11" x14ac:dyDescent="0.3">
      <c r="B42" s="9">
        <v>1111060</v>
      </c>
      <c r="C42" s="13" t="s">
        <v>24</v>
      </c>
      <c r="D42" s="4">
        <v>230</v>
      </c>
      <c r="E42" s="4">
        <v>5</v>
      </c>
      <c r="F42" s="4">
        <v>7</v>
      </c>
      <c r="K42" s="21">
        <f t="shared" si="0"/>
        <v>242</v>
      </c>
    </row>
    <row r="43" spans="2:11" x14ac:dyDescent="0.3">
      <c r="B43" s="9">
        <v>1111061</v>
      </c>
      <c r="C43" s="13" t="s">
        <v>25</v>
      </c>
      <c r="D43" s="4">
        <v>362</v>
      </c>
      <c r="E43" s="4">
        <v>15</v>
      </c>
      <c r="F43" s="4">
        <v>26</v>
      </c>
      <c r="K43" s="21">
        <f t="shared" si="0"/>
        <v>403</v>
      </c>
    </row>
    <row r="44" spans="2:11" x14ac:dyDescent="0.3">
      <c r="B44" s="9">
        <v>1111062</v>
      </c>
      <c r="C44" s="13" t="s">
        <v>26</v>
      </c>
      <c r="D44" s="4">
        <v>379</v>
      </c>
      <c r="E44" s="4">
        <v>15</v>
      </c>
      <c r="F44" s="4">
        <v>10</v>
      </c>
      <c r="K44" s="21">
        <f t="shared" si="0"/>
        <v>404</v>
      </c>
    </row>
    <row r="45" spans="2:11" x14ac:dyDescent="0.3">
      <c r="B45" s="9">
        <v>1111063</v>
      </c>
      <c r="C45" s="13" t="s">
        <v>27</v>
      </c>
      <c r="D45" s="4">
        <v>368</v>
      </c>
      <c r="E45" s="4">
        <v>17</v>
      </c>
      <c r="F45" s="4">
        <v>28</v>
      </c>
      <c r="K45" s="21">
        <f t="shared" si="0"/>
        <v>413</v>
      </c>
    </row>
    <row r="46" spans="2:11" x14ac:dyDescent="0.3">
      <c r="B46" s="9">
        <v>1111064</v>
      </c>
      <c r="C46" s="13" t="s">
        <v>28</v>
      </c>
      <c r="D46" s="4">
        <v>325</v>
      </c>
      <c r="E46" s="4">
        <v>22</v>
      </c>
      <c r="F46" s="4">
        <v>16</v>
      </c>
      <c r="K46" s="21">
        <f t="shared" si="0"/>
        <v>363</v>
      </c>
    </row>
    <row r="47" spans="2:11" x14ac:dyDescent="0.3">
      <c r="B47" s="9">
        <v>1111065</v>
      </c>
      <c r="C47" s="13" t="s">
        <v>29</v>
      </c>
      <c r="D47" s="4">
        <v>53</v>
      </c>
      <c r="E47" s="4">
        <v>31</v>
      </c>
      <c r="F47" s="4">
        <v>5</v>
      </c>
      <c r="K47" s="21">
        <f t="shared" si="0"/>
        <v>89</v>
      </c>
    </row>
    <row r="48" spans="2:11" x14ac:dyDescent="0.3">
      <c r="B48" s="9">
        <v>1111066</v>
      </c>
      <c r="C48" s="13" t="s">
        <v>30</v>
      </c>
      <c r="D48" s="4">
        <v>362</v>
      </c>
      <c r="E48" s="4">
        <v>17</v>
      </c>
      <c r="F48" s="4">
        <v>17</v>
      </c>
      <c r="K48" s="21">
        <f t="shared" si="0"/>
        <v>396</v>
      </c>
    </row>
    <row r="49" spans="2:11" x14ac:dyDescent="0.3">
      <c r="B49" s="9">
        <v>1111067</v>
      </c>
      <c r="C49" s="13" t="s">
        <v>31</v>
      </c>
      <c r="D49" s="4">
        <v>544</v>
      </c>
      <c r="E49" s="4">
        <v>45</v>
      </c>
      <c r="F49" s="4">
        <v>32</v>
      </c>
      <c r="K49" s="21">
        <f t="shared" si="0"/>
        <v>621</v>
      </c>
    </row>
    <row r="50" spans="2:11" x14ac:dyDescent="0.3">
      <c r="B50" s="9">
        <v>1111068</v>
      </c>
      <c r="C50" s="13" t="s">
        <v>32</v>
      </c>
      <c r="D50" s="4">
        <v>500</v>
      </c>
      <c r="E50" s="4">
        <v>23</v>
      </c>
      <c r="F50" s="4">
        <v>28</v>
      </c>
      <c r="K50" s="21">
        <f t="shared" si="0"/>
        <v>551</v>
      </c>
    </row>
    <row r="51" spans="2:11" x14ac:dyDescent="0.3">
      <c r="B51" s="9">
        <v>1111069</v>
      </c>
      <c r="C51" s="13" t="s">
        <v>33</v>
      </c>
      <c r="D51" s="4">
        <v>366</v>
      </c>
      <c r="E51" s="4">
        <v>17</v>
      </c>
      <c r="F51" s="4">
        <v>22</v>
      </c>
      <c r="K51" s="21">
        <f t="shared" si="0"/>
        <v>405</v>
      </c>
    </row>
    <row r="52" spans="2:11" x14ac:dyDescent="0.3">
      <c r="B52" s="9">
        <v>1111001</v>
      </c>
      <c r="C52" s="13" t="s">
        <v>34</v>
      </c>
      <c r="D52" s="4">
        <v>570</v>
      </c>
      <c r="E52" s="4">
        <v>2</v>
      </c>
      <c r="F52" s="4">
        <v>2</v>
      </c>
      <c r="G52" s="4">
        <v>30</v>
      </c>
      <c r="H52" s="4">
        <v>9582</v>
      </c>
      <c r="K52" s="21">
        <f t="shared" si="0"/>
        <v>10186</v>
      </c>
    </row>
    <row r="53" spans="2:11" x14ac:dyDescent="0.3">
      <c r="B53" s="9">
        <v>1111074</v>
      </c>
      <c r="C53" s="13" t="s">
        <v>35</v>
      </c>
      <c r="D53" s="4">
        <v>251</v>
      </c>
      <c r="E53" s="4">
        <v>16</v>
      </c>
      <c r="F53" s="4">
        <v>116</v>
      </c>
      <c r="K53" s="21">
        <f t="shared" si="0"/>
        <v>383</v>
      </c>
    </row>
    <row r="54" spans="2:11" x14ac:dyDescent="0.3">
      <c r="B54" s="9">
        <v>1111075</v>
      </c>
      <c r="C54" s="13" t="s">
        <v>36</v>
      </c>
      <c r="D54" s="4">
        <v>225</v>
      </c>
      <c r="E54" s="4">
        <v>15</v>
      </c>
      <c r="F54" s="4">
        <v>125</v>
      </c>
      <c r="K54" s="21">
        <f t="shared" si="0"/>
        <v>365</v>
      </c>
    </row>
    <row r="55" spans="2:11" x14ac:dyDescent="0.3">
      <c r="B55" s="9">
        <v>1111076</v>
      </c>
      <c r="C55" s="13" t="s">
        <v>37</v>
      </c>
      <c r="D55" s="4">
        <v>202</v>
      </c>
      <c r="E55" s="4">
        <v>15</v>
      </c>
      <c r="F55" s="4">
        <v>215</v>
      </c>
      <c r="K55" s="21">
        <f t="shared" si="0"/>
        <v>432</v>
      </c>
    </row>
    <row r="56" spans="2:11" x14ac:dyDescent="0.3">
      <c r="B56" s="9">
        <v>1111077</v>
      </c>
      <c r="C56" s="13" t="s">
        <v>38</v>
      </c>
      <c r="D56" s="4">
        <v>168</v>
      </c>
      <c r="E56" s="4">
        <v>11</v>
      </c>
      <c r="F56" s="4">
        <v>133</v>
      </c>
      <c r="K56" s="21">
        <f t="shared" si="0"/>
        <v>312</v>
      </c>
    </row>
    <row r="57" spans="2:11" x14ac:dyDescent="0.3">
      <c r="B57" s="9">
        <v>1111078</v>
      </c>
      <c r="C57" s="13" t="s">
        <v>39</v>
      </c>
      <c r="D57" s="4">
        <v>151</v>
      </c>
      <c r="E57" s="4">
        <v>19</v>
      </c>
      <c r="F57" s="4">
        <v>103</v>
      </c>
      <c r="K57" s="21">
        <f t="shared" si="0"/>
        <v>273</v>
      </c>
    </row>
    <row r="58" spans="2:11" x14ac:dyDescent="0.3">
      <c r="B58" s="9">
        <v>1111079</v>
      </c>
      <c r="C58" s="13" t="s">
        <v>40</v>
      </c>
      <c r="D58" s="4">
        <v>214</v>
      </c>
      <c r="E58" s="4">
        <v>27</v>
      </c>
      <c r="F58" s="4">
        <v>116</v>
      </c>
      <c r="K58" s="21">
        <f t="shared" si="0"/>
        <v>357</v>
      </c>
    </row>
    <row r="59" spans="2:11" x14ac:dyDescent="0.3">
      <c r="B59" s="9">
        <v>1111080</v>
      </c>
      <c r="C59" s="13" t="s">
        <v>41</v>
      </c>
      <c r="D59" s="4">
        <v>335</v>
      </c>
      <c r="E59" s="4">
        <v>39</v>
      </c>
      <c r="F59" s="4">
        <v>142</v>
      </c>
      <c r="K59" s="21">
        <f t="shared" si="0"/>
        <v>516</v>
      </c>
    </row>
    <row r="60" spans="2:11" x14ac:dyDescent="0.3">
      <c r="B60" s="9">
        <v>1111081</v>
      </c>
      <c r="C60" s="13" t="s">
        <v>42</v>
      </c>
      <c r="D60" s="4">
        <v>59</v>
      </c>
      <c r="E60" s="4">
        <v>11</v>
      </c>
      <c r="F60" s="4">
        <v>106</v>
      </c>
      <c r="K60" s="21">
        <f t="shared" si="0"/>
        <v>176</v>
      </c>
    </row>
    <row r="61" spans="2:11" x14ac:dyDescent="0.3">
      <c r="B61" s="9">
        <v>1111082</v>
      </c>
      <c r="C61" s="13" t="s">
        <v>43</v>
      </c>
      <c r="D61" s="4">
        <v>69</v>
      </c>
      <c r="E61" s="4">
        <v>12</v>
      </c>
      <c r="F61" s="4">
        <v>113</v>
      </c>
      <c r="K61" s="21">
        <f t="shared" si="0"/>
        <v>194</v>
      </c>
    </row>
    <row r="62" spans="2:11" x14ac:dyDescent="0.3">
      <c r="B62" s="9">
        <v>1111083</v>
      </c>
      <c r="C62" s="13" t="s">
        <v>44</v>
      </c>
      <c r="D62" s="4">
        <v>27</v>
      </c>
      <c r="E62" s="4">
        <v>11</v>
      </c>
      <c r="F62" s="4">
        <v>83</v>
      </c>
      <c r="K62" s="21">
        <f t="shared" si="0"/>
        <v>121</v>
      </c>
    </row>
    <row r="63" spans="2:11" x14ac:dyDescent="0.3">
      <c r="B63" s="9">
        <v>1111010</v>
      </c>
      <c r="C63" s="13" t="s">
        <v>45</v>
      </c>
      <c r="D63" s="4">
        <v>86</v>
      </c>
      <c r="E63" s="4">
        <v>4862</v>
      </c>
      <c r="K63" s="21">
        <f t="shared" si="0"/>
        <v>4948</v>
      </c>
    </row>
    <row r="64" spans="2:11" x14ac:dyDescent="0.3">
      <c r="B64" s="11" t="s">
        <v>46</v>
      </c>
      <c r="C64" s="12"/>
      <c r="K64" s="21"/>
    </row>
    <row r="65" spans="2:11" x14ac:dyDescent="0.3">
      <c r="B65" s="9">
        <v>1111009</v>
      </c>
      <c r="C65" s="14" t="s">
        <v>47</v>
      </c>
      <c r="D65" s="4">
        <v>252</v>
      </c>
      <c r="E65" s="4">
        <v>298</v>
      </c>
      <c r="F65" s="4">
        <v>4</v>
      </c>
      <c r="G65" s="4">
        <v>1</v>
      </c>
      <c r="K65" s="21">
        <f t="shared" si="0"/>
        <v>555</v>
      </c>
    </row>
    <row r="66" spans="2:11" x14ac:dyDescent="0.3">
      <c r="B66" s="9">
        <v>1111023</v>
      </c>
      <c r="C66" s="14" t="s">
        <v>48</v>
      </c>
      <c r="D66" s="4">
        <v>4</v>
      </c>
      <c r="E66" s="4">
        <v>5</v>
      </c>
      <c r="K66" s="21">
        <f t="shared" si="0"/>
        <v>9</v>
      </c>
    </row>
    <row r="67" spans="2:11" x14ac:dyDescent="0.3">
      <c r="B67" s="9">
        <v>1111016</v>
      </c>
      <c r="C67" s="14" t="s">
        <v>49</v>
      </c>
      <c r="D67" s="4">
        <v>133</v>
      </c>
      <c r="E67" s="4">
        <v>20</v>
      </c>
      <c r="K67" s="21">
        <f t="shared" si="0"/>
        <v>153</v>
      </c>
    </row>
    <row r="68" spans="2:11" x14ac:dyDescent="0.3">
      <c r="B68" s="9">
        <v>1111014</v>
      </c>
      <c r="C68" s="14" t="s">
        <v>50</v>
      </c>
      <c r="D68" s="4">
        <v>33</v>
      </c>
      <c r="K68" s="21">
        <f t="shared" si="0"/>
        <v>33</v>
      </c>
    </row>
    <row r="69" spans="2:11" x14ac:dyDescent="0.3">
      <c r="B69" s="9">
        <v>1111025</v>
      </c>
      <c r="C69" s="14" t="s">
        <v>51</v>
      </c>
      <c r="D69" s="4">
        <v>6</v>
      </c>
      <c r="E69" s="4">
        <v>17</v>
      </c>
      <c r="K69" s="21">
        <f t="shared" si="0"/>
        <v>23</v>
      </c>
    </row>
    <row r="70" spans="2:11" x14ac:dyDescent="0.3">
      <c r="B70" s="9">
        <v>1111018</v>
      </c>
      <c r="C70" s="14" t="s">
        <v>52</v>
      </c>
      <c r="D70" s="4">
        <v>5</v>
      </c>
      <c r="E70" s="4">
        <v>7</v>
      </c>
      <c r="K70" s="21">
        <f t="shared" si="0"/>
        <v>12</v>
      </c>
    </row>
    <row r="71" spans="2:11" x14ac:dyDescent="0.3">
      <c r="B71" s="9">
        <v>1111012</v>
      </c>
      <c r="C71" s="14" t="s">
        <v>53</v>
      </c>
      <c r="D71" s="4">
        <v>15</v>
      </c>
      <c r="K71" s="21">
        <f t="shared" si="0"/>
        <v>15</v>
      </c>
    </row>
    <row r="72" spans="2:11" x14ac:dyDescent="0.3">
      <c r="B72" s="9">
        <v>1111020</v>
      </c>
      <c r="C72" s="14" t="s">
        <v>54</v>
      </c>
      <c r="D72" s="4">
        <v>30</v>
      </c>
      <c r="E72" s="4">
        <v>31</v>
      </c>
      <c r="F72" s="4">
        <v>22</v>
      </c>
      <c r="K72" s="21">
        <f t="shared" ref="K72:K135" si="1">SUM(D72:J72)</f>
        <v>83</v>
      </c>
    </row>
    <row r="73" spans="2:11" x14ac:dyDescent="0.3">
      <c r="B73" s="11" t="s">
        <v>55</v>
      </c>
      <c r="C73" s="12"/>
      <c r="K73" s="21"/>
    </row>
    <row r="74" spans="2:11" x14ac:dyDescent="0.3">
      <c r="B74" s="9">
        <v>1111022</v>
      </c>
      <c r="C74" s="14" t="s">
        <v>56</v>
      </c>
      <c r="D74" s="4">
        <v>13</v>
      </c>
      <c r="K74" s="21">
        <f t="shared" si="1"/>
        <v>13</v>
      </c>
    </row>
    <row r="75" spans="2:11" x14ac:dyDescent="0.3">
      <c r="B75" s="9">
        <v>1111015</v>
      </c>
      <c r="C75" s="14" t="s">
        <v>57</v>
      </c>
      <c r="D75" s="4">
        <v>83</v>
      </c>
      <c r="K75" s="21">
        <f t="shared" si="1"/>
        <v>83</v>
      </c>
    </row>
    <row r="76" spans="2:11" x14ac:dyDescent="0.3">
      <c r="B76" s="9">
        <v>1111013</v>
      </c>
      <c r="C76" s="14" t="s">
        <v>58</v>
      </c>
      <c r="D76" s="4">
        <v>28</v>
      </c>
      <c r="K76" s="21">
        <f t="shared" si="1"/>
        <v>28</v>
      </c>
    </row>
    <row r="77" spans="2:11" x14ac:dyDescent="0.3">
      <c r="B77" s="9">
        <v>1111024</v>
      </c>
      <c r="C77" s="14" t="s">
        <v>59</v>
      </c>
      <c r="D77" s="4">
        <v>36</v>
      </c>
      <c r="K77" s="21">
        <f t="shared" si="1"/>
        <v>36</v>
      </c>
    </row>
    <row r="78" spans="2:11" x14ac:dyDescent="0.3">
      <c r="B78" s="9">
        <v>1111017</v>
      </c>
      <c r="C78" s="14" t="s">
        <v>60</v>
      </c>
      <c r="D78" s="4">
        <v>20</v>
      </c>
      <c r="K78" s="21">
        <f t="shared" si="1"/>
        <v>20</v>
      </c>
    </row>
    <row r="79" spans="2:11" x14ac:dyDescent="0.3">
      <c r="B79" s="9">
        <v>1111011</v>
      </c>
      <c r="C79" s="14" t="s">
        <v>61</v>
      </c>
      <c r="D79" s="4">
        <v>16</v>
      </c>
      <c r="K79" s="21">
        <f t="shared" si="1"/>
        <v>16</v>
      </c>
    </row>
    <row r="80" spans="2:11" x14ac:dyDescent="0.3">
      <c r="B80" s="9">
        <v>1111019</v>
      </c>
      <c r="C80" s="14" t="s">
        <v>62</v>
      </c>
      <c r="D80" s="4">
        <v>56</v>
      </c>
      <c r="K80" s="21">
        <f t="shared" si="1"/>
        <v>56</v>
      </c>
    </row>
    <row r="81" spans="2:11" x14ac:dyDescent="0.3">
      <c r="B81" s="9">
        <v>1113081</v>
      </c>
      <c r="C81" s="14" t="s">
        <v>63</v>
      </c>
      <c r="D81" s="4">
        <v>18</v>
      </c>
      <c r="K81" s="21">
        <f t="shared" si="1"/>
        <v>18</v>
      </c>
    </row>
    <row r="82" spans="2:11" x14ac:dyDescent="0.3">
      <c r="B82" s="9">
        <v>1111008</v>
      </c>
      <c r="C82" s="14" t="s">
        <v>64</v>
      </c>
      <c r="D82" s="4">
        <v>70</v>
      </c>
      <c r="K82" s="21">
        <f t="shared" si="1"/>
        <v>70</v>
      </c>
    </row>
    <row r="83" spans="2:11" x14ac:dyDescent="0.3">
      <c r="B83" s="11" t="s">
        <v>65</v>
      </c>
      <c r="C83" s="12"/>
      <c r="K83" s="21"/>
    </row>
    <row r="84" spans="2:11" x14ac:dyDescent="0.3">
      <c r="B84" s="9">
        <v>1112009</v>
      </c>
      <c r="C84" s="14" t="s">
        <v>66</v>
      </c>
      <c r="D84" s="4">
        <v>388</v>
      </c>
      <c r="E84" s="4">
        <v>191</v>
      </c>
      <c r="F84" s="4">
        <v>43</v>
      </c>
      <c r="K84" s="21">
        <f t="shared" si="1"/>
        <v>622</v>
      </c>
    </row>
    <row r="85" spans="2:11" x14ac:dyDescent="0.3">
      <c r="B85" s="9">
        <v>1112011</v>
      </c>
      <c r="C85" s="14" t="s">
        <v>67</v>
      </c>
      <c r="D85" s="4">
        <v>693</v>
      </c>
      <c r="E85" s="4">
        <v>450</v>
      </c>
      <c r="F85" s="4">
        <v>1</v>
      </c>
      <c r="G85" s="4">
        <v>1</v>
      </c>
      <c r="K85" s="21">
        <f t="shared" si="1"/>
        <v>1145</v>
      </c>
    </row>
    <row r="86" spans="2:11" x14ac:dyDescent="0.3">
      <c r="B86" s="9">
        <v>1112003</v>
      </c>
      <c r="C86" s="14" t="s">
        <v>68</v>
      </c>
      <c r="K86" s="21">
        <f t="shared" si="1"/>
        <v>0</v>
      </c>
    </row>
    <row r="87" spans="2:11" x14ac:dyDescent="0.3">
      <c r="B87" s="9">
        <v>1112005</v>
      </c>
      <c r="C87" s="14" t="s">
        <v>69</v>
      </c>
      <c r="K87" s="21">
        <f t="shared" si="1"/>
        <v>0</v>
      </c>
    </row>
    <row r="88" spans="2:11" x14ac:dyDescent="0.3">
      <c r="B88" s="9">
        <v>1112007</v>
      </c>
      <c r="C88" s="14" t="s">
        <v>70</v>
      </c>
      <c r="K88" s="21">
        <f t="shared" si="1"/>
        <v>0</v>
      </c>
    </row>
    <row r="89" spans="2:11" x14ac:dyDescent="0.3">
      <c r="B89" s="9">
        <v>1112019</v>
      </c>
      <c r="C89" s="14" t="s">
        <v>71</v>
      </c>
      <c r="K89" s="21">
        <f t="shared" si="1"/>
        <v>0</v>
      </c>
    </row>
    <row r="90" spans="2:11" x14ac:dyDescent="0.3">
      <c r="B90" s="9">
        <v>1112017</v>
      </c>
      <c r="C90" s="14" t="s">
        <v>72</v>
      </c>
      <c r="K90" s="21">
        <f t="shared" si="1"/>
        <v>0</v>
      </c>
    </row>
    <row r="91" spans="2:11" x14ac:dyDescent="0.3">
      <c r="B91" s="9">
        <v>1112015</v>
      </c>
      <c r="C91" s="14" t="s">
        <v>73</v>
      </c>
      <c r="K91" s="21">
        <f t="shared" si="1"/>
        <v>0</v>
      </c>
    </row>
    <row r="92" spans="2:11" x14ac:dyDescent="0.3">
      <c r="B92" s="9">
        <v>1112013</v>
      </c>
      <c r="C92" s="14" t="s">
        <v>74</v>
      </c>
      <c r="D92" s="4">
        <v>526</v>
      </c>
      <c r="E92" s="4">
        <v>226</v>
      </c>
      <c r="K92" s="21">
        <f t="shared" si="1"/>
        <v>752</v>
      </c>
    </row>
    <row r="93" spans="2:11" x14ac:dyDescent="0.3">
      <c r="B93" s="9">
        <v>1124043</v>
      </c>
      <c r="C93" s="14" t="s">
        <v>75</v>
      </c>
      <c r="D93" s="4">
        <v>31</v>
      </c>
      <c r="E93" s="4">
        <v>4</v>
      </c>
      <c r="F93" s="4">
        <v>24</v>
      </c>
      <c r="K93" s="21">
        <f t="shared" si="1"/>
        <v>59</v>
      </c>
    </row>
    <row r="94" spans="2:11" x14ac:dyDescent="0.3">
      <c r="B94" s="11" t="s">
        <v>76</v>
      </c>
      <c r="C94" s="12"/>
      <c r="K94" s="21"/>
    </row>
    <row r="95" spans="2:11" x14ac:dyDescent="0.3">
      <c r="B95" s="9">
        <v>1112008</v>
      </c>
      <c r="C95" s="14" t="s">
        <v>66</v>
      </c>
      <c r="D95" s="4">
        <v>419</v>
      </c>
      <c r="E95" s="4">
        <v>25</v>
      </c>
      <c r="F95" s="4">
        <v>46</v>
      </c>
      <c r="K95" s="21">
        <f t="shared" si="1"/>
        <v>490</v>
      </c>
    </row>
    <row r="96" spans="2:11" x14ac:dyDescent="0.3">
      <c r="B96" s="9">
        <v>1112010</v>
      </c>
      <c r="C96" s="14" t="s">
        <v>67</v>
      </c>
      <c r="D96" s="4">
        <v>461</v>
      </c>
      <c r="E96" s="4">
        <v>73</v>
      </c>
      <c r="K96" s="21">
        <f t="shared" si="1"/>
        <v>534</v>
      </c>
    </row>
    <row r="97" spans="2:11" x14ac:dyDescent="0.3">
      <c r="B97" s="9">
        <v>1112002</v>
      </c>
      <c r="C97" s="14" t="s">
        <v>68</v>
      </c>
      <c r="K97" s="21">
        <f t="shared" si="1"/>
        <v>0</v>
      </c>
    </row>
    <row r="98" spans="2:11" x14ac:dyDescent="0.3">
      <c r="B98" s="9">
        <v>1112004</v>
      </c>
      <c r="C98" s="14" t="s">
        <v>69</v>
      </c>
      <c r="K98" s="21">
        <f t="shared" si="1"/>
        <v>0</v>
      </c>
    </row>
    <row r="99" spans="2:11" x14ac:dyDescent="0.3">
      <c r="B99" s="9">
        <v>1112006</v>
      </c>
      <c r="C99" s="14" t="s">
        <v>70</v>
      </c>
      <c r="K99" s="21">
        <f t="shared" si="1"/>
        <v>0</v>
      </c>
    </row>
    <row r="100" spans="2:11" x14ac:dyDescent="0.3">
      <c r="B100" s="9">
        <v>1112018</v>
      </c>
      <c r="C100" s="14" t="s">
        <v>71</v>
      </c>
      <c r="K100" s="21">
        <f t="shared" si="1"/>
        <v>0</v>
      </c>
    </row>
    <row r="101" spans="2:11" x14ac:dyDescent="0.3">
      <c r="B101" s="9">
        <v>1112016</v>
      </c>
      <c r="C101" s="14" t="s">
        <v>72</v>
      </c>
      <c r="K101" s="21">
        <f t="shared" si="1"/>
        <v>0</v>
      </c>
    </row>
    <row r="102" spans="2:11" x14ac:dyDescent="0.3">
      <c r="B102" s="9">
        <v>1112014</v>
      </c>
      <c r="C102" s="14" t="s">
        <v>73</v>
      </c>
      <c r="K102" s="21">
        <f t="shared" si="1"/>
        <v>0</v>
      </c>
    </row>
    <row r="103" spans="2:11" x14ac:dyDescent="0.3">
      <c r="B103" s="9">
        <v>1112012</v>
      </c>
      <c r="C103" s="14" t="s">
        <v>74</v>
      </c>
      <c r="D103" s="4">
        <v>539</v>
      </c>
      <c r="E103" s="4">
        <v>36</v>
      </c>
      <c r="F103" s="4">
        <v>18</v>
      </c>
      <c r="K103" s="21">
        <f t="shared" si="1"/>
        <v>593</v>
      </c>
    </row>
    <row r="104" spans="2:11" x14ac:dyDescent="0.3">
      <c r="B104" s="9"/>
      <c r="C104" s="14" t="s">
        <v>75</v>
      </c>
      <c r="D104" s="4">
        <v>3</v>
      </c>
      <c r="K104" s="21">
        <f t="shared" si="1"/>
        <v>3</v>
      </c>
    </row>
    <row r="105" spans="2:11" x14ac:dyDescent="0.3">
      <c r="B105" s="11" t="s">
        <v>77</v>
      </c>
      <c r="C105" s="12"/>
      <c r="K105" s="21"/>
    </row>
    <row r="106" spans="2:11" x14ac:dyDescent="0.3">
      <c r="B106" s="9">
        <v>1113170</v>
      </c>
      <c r="C106" s="15" t="s">
        <v>78</v>
      </c>
      <c r="D106" s="4">
        <v>1</v>
      </c>
      <c r="E106" s="4">
        <v>64</v>
      </c>
      <c r="F106" s="4">
        <v>10</v>
      </c>
      <c r="G106" s="4">
        <v>32</v>
      </c>
      <c r="K106" s="21">
        <f t="shared" si="1"/>
        <v>107</v>
      </c>
    </row>
    <row r="107" spans="2:11" x14ac:dyDescent="0.3">
      <c r="B107" s="9">
        <v>1113171</v>
      </c>
      <c r="C107" s="15" t="s">
        <v>79</v>
      </c>
      <c r="E107" s="4">
        <v>63</v>
      </c>
      <c r="F107" s="4">
        <v>3</v>
      </c>
      <c r="G107" s="4">
        <v>47</v>
      </c>
      <c r="K107" s="21">
        <f t="shared" si="1"/>
        <v>113</v>
      </c>
    </row>
    <row r="108" spans="2:11" x14ac:dyDescent="0.3">
      <c r="B108" s="9">
        <v>1113172</v>
      </c>
      <c r="C108" s="15" t="s">
        <v>80</v>
      </c>
      <c r="D108" s="4">
        <v>1</v>
      </c>
      <c r="E108" s="4">
        <v>48</v>
      </c>
      <c r="F108" s="4">
        <v>6</v>
      </c>
      <c r="G108" s="4">
        <v>82</v>
      </c>
      <c r="K108" s="21">
        <f t="shared" si="1"/>
        <v>137</v>
      </c>
    </row>
    <row r="109" spans="2:11" x14ac:dyDescent="0.3">
      <c r="B109" s="9">
        <v>1113173</v>
      </c>
      <c r="C109" s="15" t="s">
        <v>81</v>
      </c>
      <c r="E109" s="4">
        <v>39</v>
      </c>
      <c r="F109" s="4">
        <v>2</v>
      </c>
      <c r="G109" s="4">
        <v>46</v>
      </c>
      <c r="K109" s="21">
        <f t="shared" si="1"/>
        <v>87</v>
      </c>
    </row>
    <row r="110" spans="2:11" x14ac:dyDescent="0.3">
      <c r="B110" s="9">
        <v>1100003</v>
      </c>
      <c r="C110" s="15" t="s">
        <v>115</v>
      </c>
      <c r="D110" s="4">
        <v>92</v>
      </c>
      <c r="E110" s="4">
        <v>31</v>
      </c>
      <c r="K110" s="21">
        <f t="shared" si="1"/>
        <v>123</v>
      </c>
    </row>
    <row r="111" spans="2:11" x14ac:dyDescent="0.3">
      <c r="B111" s="9">
        <v>1100001</v>
      </c>
      <c r="C111" s="15" t="s">
        <v>116</v>
      </c>
      <c r="D111" s="4">
        <v>171</v>
      </c>
      <c r="E111" s="4">
        <v>109</v>
      </c>
      <c r="K111" s="21">
        <f t="shared" si="1"/>
        <v>280</v>
      </c>
    </row>
    <row r="112" spans="2:11" x14ac:dyDescent="0.3">
      <c r="B112" s="9">
        <v>1100002</v>
      </c>
      <c r="C112" s="15" t="s">
        <v>117</v>
      </c>
      <c r="D112" s="4">
        <v>77</v>
      </c>
      <c r="K112" s="21">
        <f t="shared" si="1"/>
        <v>77</v>
      </c>
    </row>
    <row r="113" spans="2:11" x14ac:dyDescent="0.3">
      <c r="B113" s="9">
        <v>1200001</v>
      </c>
      <c r="C113" s="15" t="s">
        <v>84</v>
      </c>
      <c r="D113" s="4">
        <v>74</v>
      </c>
      <c r="E113" s="4">
        <v>36</v>
      </c>
      <c r="K113" s="21">
        <f t="shared" si="1"/>
        <v>110</v>
      </c>
    </row>
    <row r="114" spans="2:11" x14ac:dyDescent="0.3">
      <c r="B114" s="9">
        <v>1005761</v>
      </c>
      <c r="C114" s="15" t="s">
        <v>85</v>
      </c>
      <c r="D114" s="4">
        <v>10</v>
      </c>
      <c r="E114" s="4">
        <v>114</v>
      </c>
      <c r="F114" s="4">
        <v>5</v>
      </c>
      <c r="K114" s="21">
        <f t="shared" si="1"/>
        <v>129</v>
      </c>
    </row>
    <row r="115" spans="2:11" x14ac:dyDescent="0.3">
      <c r="B115" s="9">
        <v>1114501</v>
      </c>
      <c r="C115" s="15" t="s">
        <v>86</v>
      </c>
      <c r="D115" s="4">
        <v>4178</v>
      </c>
      <c r="E115" s="4">
        <v>225</v>
      </c>
      <c r="F115" s="4">
        <v>2</v>
      </c>
      <c r="K115" s="21">
        <f t="shared" si="1"/>
        <v>4405</v>
      </c>
    </row>
    <row r="116" spans="2:11" x14ac:dyDescent="0.3">
      <c r="B116" s="9">
        <v>1114502</v>
      </c>
      <c r="C116" s="15" t="s">
        <v>87</v>
      </c>
      <c r="D116" s="4">
        <v>3801</v>
      </c>
      <c r="E116" s="4">
        <v>165</v>
      </c>
      <c r="F116" s="4">
        <v>1</v>
      </c>
      <c r="K116" s="21">
        <f t="shared" si="1"/>
        <v>3967</v>
      </c>
    </row>
    <row r="117" spans="2:11" x14ac:dyDescent="0.3">
      <c r="B117" s="9">
        <v>1114503</v>
      </c>
      <c r="C117" s="15" t="s">
        <v>88</v>
      </c>
      <c r="D117" s="4">
        <v>3703</v>
      </c>
      <c r="E117" s="4">
        <v>126</v>
      </c>
      <c r="K117" s="21">
        <f t="shared" si="1"/>
        <v>3829</v>
      </c>
    </row>
    <row r="118" spans="2:11" x14ac:dyDescent="0.3">
      <c r="B118" s="9">
        <v>1113175</v>
      </c>
      <c r="C118" s="15" t="s">
        <v>120</v>
      </c>
      <c r="D118" s="4">
        <v>1871</v>
      </c>
      <c r="K118" s="21">
        <f t="shared" si="1"/>
        <v>1871</v>
      </c>
    </row>
    <row r="119" spans="2:11" x14ac:dyDescent="0.3">
      <c r="B119" s="9">
        <v>1113176</v>
      </c>
      <c r="C119" s="15" t="s">
        <v>121</v>
      </c>
      <c r="D119" s="4">
        <v>1888</v>
      </c>
      <c r="K119" s="21">
        <f t="shared" si="1"/>
        <v>1888</v>
      </c>
    </row>
    <row r="120" spans="2:11" x14ac:dyDescent="0.3">
      <c r="B120" s="9">
        <v>1113177</v>
      </c>
      <c r="C120" s="15" t="s">
        <v>122</v>
      </c>
      <c r="D120" s="4">
        <v>1953</v>
      </c>
      <c r="K120" s="21">
        <f t="shared" si="1"/>
        <v>1953</v>
      </c>
    </row>
    <row r="121" spans="2:11" x14ac:dyDescent="0.3">
      <c r="B121" s="9">
        <v>1124021</v>
      </c>
      <c r="C121" s="15" t="s">
        <v>89</v>
      </c>
      <c r="D121" s="4">
        <v>1375</v>
      </c>
      <c r="E121" s="4">
        <v>28</v>
      </c>
      <c r="K121" s="21">
        <f t="shared" si="1"/>
        <v>1403</v>
      </c>
    </row>
    <row r="122" spans="2:11" x14ac:dyDescent="0.3">
      <c r="B122" s="9">
        <v>1113084</v>
      </c>
      <c r="C122" s="15" t="s">
        <v>90</v>
      </c>
      <c r="D122" s="4">
        <v>68</v>
      </c>
      <c r="E122" s="4">
        <v>2</v>
      </c>
      <c r="K122" s="21">
        <f t="shared" si="1"/>
        <v>70</v>
      </c>
    </row>
    <row r="123" spans="2:11" x14ac:dyDescent="0.3">
      <c r="B123" s="9">
        <v>900004</v>
      </c>
      <c r="C123" s="15" t="s">
        <v>91</v>
      </c>
      <c r="D123" s="4">
        <v>3</v>
      </c>
      <c r="K123" s="21">
        <f t="shared" si="1"/>
        <v>3</v>
      </c>
    </row>
    <row r="124" spans="2:11" x14ac:dyDescent="0.3">
      <c r="B124" s="9">
        <v>1004093</v>
      </c>
      <c r="C124" s="15" t="s">
        <v>92</v>
      </c>
      <c r="D124" s="4">
        <v>15</v>
      </c>
      <c r="E124" s="4">
        <v>1023</v>
      </c>
      <c r="K124" s="21">
        <f t="shared" si="1"/>
        <v>1038</v>
      </c>
    </row>
    <row r="125" spans="2:11" x14ac:dyDescent="0.3">
      <c r="B125" s="9">
        <v>1004092</v>
      </c>
      <c r="C125" s="15" t="s">
        <v>93</v>
      </c>
      <c r="D125" s="4">
        <v>12</v>
      </c>
      <c r="E125" s="4">
        <v>1030</v>
      </c>
      <c r="K125" s="21">
        <f t="shared" si="1"/>
        <v>1042</v>
      </c>
    </row>
    <row r="126" spans="2:11" x14ac:dyDescent="0.3">
      <c r="B126" s="9">
        <v>1004091</v>
      </c>
      <c r="C126" s="15" t="s">
        <v>94</v>
      </c>
      <c r="D126" s="4">
        <v>9</v>
      </c>
      <c r="E126" s="4">
        <v>1022</v>
      </c>
      <c r="K126" s="21">
        <f t="shared" si="1"/>
        <v>1031</v>
      </c>
    </row>
    <row r="127" spans="2:11" x14ac:dyDescent="0.3">
      <c r="B127" s="9">
        <v>1200002</v>
      </c>
      <c r="C127" s="15" t="s">
        <v>95</v>
      </c>
      <c r="D127" s="4">
        <v>24</v>
      </c>
      <c r="E127" s="4">
        <v>10</v>
      </c>
      <c r="K127" s="21">
        <f t="shared" si="1"/>
        <v>34</v>
      </c>
    </row>
    <row r="128" spans="2:11" x14ac:dyDescent="0.3">
      <c r="B128" s="9">
        <v>1200003</v>
      </c>
      <c r="C128" s="15" t="s">
        <v>96</v>
      </c>
      <c r="D128" s="4">
        <v>5</v>
      </c>
      <c r="K128" s="21">
        <f t="shared" si="1"/>
        <v>5</v>
      </c>
    </row>
    <row r="129" spans="2:11" x14ac:dyDescent="0.3">
      <c r="B129" s="9">
        <v>1200004</v>
      </c>
      <c r="C129" s="15" t="s">
        <v>97</v>
      </c>
      <c r="K129" s="21">
        <f t="shared" si="1"/>
        <v>0</v>
      </c>
    </row>
    <row r="130" spans="2:11" x14ac:dyDescent="0.3">
      <c r="B130" s="9">
        <v>1200093</v>
      </c>
      <c r="C130" s="15" t="s">
        <v>82</v>
      </c>
      <c r="K130" s="21">
        <f t="shared" si="1"/>
        <v>0</v>
      </c>
    </row>
    <row r="131" spans="2:11" x14ac:dyDescent="0.3">
      <c r="B131" s="9">
        <v>1200092</v>
      </c>
      <c r="C131" s="15" t="s">
        <v>83</v>
      </c>
      <c r="D131" s="4">
        <v>3</v>
      </c>
      <c r="K131" s="21">
        <f t="shared" si="1"/>
        <v>3</v>
      </c>
    </row>
    <row r="132" spans="2:11" x14ac:dyDescent="0.3">
      <c r="B132" s="9"/>
      <c r="C132" s="14" t="s">
        <v>118</v>
      </c>
      <c r="D132" s="4">
        <v>174</v>
      </c>
      <c r="K132" s="21">
        <f t="shared" si="1"/>
        <v>174</v>
      </c>
    </row>
    <row r="133" spans="2:11" x14ac:dyDescent="0.3">
      <c r="B133" s="16"/>
      <c r="C133" s="15" t="s">
        <v>119</v>
      </c>
      <c r="D133" s="4">
        <v>124</v>
      </c>
      <c r="K133" s="21">
        <f t="shared" si="1"/>
        <v>124</v>
      </c>
    </row>
    <row r="134" spans="2:11" x14ac:dyDescent="0.3">
      <c r="B134" s="16">
        <v>1113157</v>
      </c>
      <c r="C134" s="15" t="s">
        <v>98</v>
      </c>
      <c r="D134" s="4">
        <v>621</v>
      </c>
      <c r="K134" s="21">
        <f t="shared" si="1"/>
        <v>621</v>
      </c>
    </row>
    <row r="135" spans="2:11" x14ac:dyDescent="0.3">
      <c r="B135" s="16">
        <v>1113178</v>
      </c>
      <c r="C135" s="15" t="s">
        <v>131</v>
      </c>
      <c r="K135" s="21">
        <f t="shared" si="1"/>
        <v>0</v>
      </c>
    </row>
    <row r="136" spans="2:11" x14ac:dyDescent="0.3">
      <c r="B136" s="16">
        <v>1113179</v>
      </c>
      <c r="C136" s="15" t="s">
        <v>132</v>
      </c>
      <c r="D136" s="4">
        <v>2</v>
      </c>
      <c r="K136" s="21">
        <f t="shared" ref="K136:K143" si="2">SUM(D136:J136)</f>
        <v>2</v>
      </c>
    </row>
    <row r="137" spans="2:11" x14ac:dyDescent="0.3">
      <c r="B137" s="16">
        <v>1111006</v>
      </c>
      <c r="C137" s="15" t="s">
        <v>124</v>
      </c>
      <c r="D137" s="4">
        <v>17</v>
      </c>
      <c r="K137" s="21">
        <f t="shared" si="2"/>
        <v>17</v>
      </c>
    </row>
    <row r="138" spans="2:11" x14ac:dyDescent="0.3">
      <c r="B138" s="1"/>
      <c r="C138" s="17" t="s">
        <v>123</v>
      </c>
      <c r="D138" s="4">
        <v>670</v>
      </c>
      <c r="K138" s="21">
        <f t="shared" si="2"/>
        <v>670</v>
      </c>
    </row>
    <row r="139" spans="2:11" x14ac:dyDescent="0.3">
      <c r="B139" s="1">
        <v>1004059</v>
      </c>
      <c r="C139" s="17" t="s">
        <v>125</v>
      </c>
      <c r="D139" s="4">
        <v>141</v>
      </c>
      <c r="K139" s="21">
        <f t="shared" si="2"/>
        <v>141</v>
      </c>
    </row>
    <row r="140" spans="2:11" x14ac:dyDescent="0.3">
      <c r="B140" s="16">
        <v>1004057</v>
      </c>
      <c r="C140" s="15" t="s">
        <v>126</v>
      </c>
      <c r="D140" s="4">
        <v>787</v>
      </c>
      <c r="K140" s="21">
        <f t="shared" si="2"/>
        <v>787</v>
      </c>
    </row>
    <row r="141" spans="2:11" x14ac:dyDescent="0.3">
      <c r="B141" s="16">
        <v>1004056</v>
      </c>
      <c r="C141" s="15" t="s">
        <v>127</v>
      </c>
      <c r="D141" s="4">
        <v>710</v>
      </c>
      <c r="K141" s="21">
        <f t="shared" si="2"/>
        <v>710</v>
      </c>
    </row>
    <row r="142" spans="2:11" x14ac:dyDescent="0.3">
      <c r="B142" s="16">
        <v>1004058</v>
      </c>
      <c r="C142" s="15" t="s">
        <v>129</v>
      </c>
      <c r="D142" s="4">
        <v>690</v>
      </c>
      <c r="E142" s="4">
        <v>1594</v>
      </c>
      <c r="K142" s="21">
        <f t="shared" si="2"/>
        <v>2284</v>
      </c>
    </row>
    <row r="143" spans="2:11" x14ac:dyDescent="0.3">
      <c r="B143" s="16">
        <v>1004060</v>
      </c>
      <c r="C143" s="15" t="s">
        <v>128</v>
      </c>
      <c r="D143" s="4">
        <v>1438</v>
      </c>
      <c r="K143" s="21">
        <f t="shared" si="2"/>
        <v>1438</v>
      </c>
    </row>
    <row r="144" spans="2:11" x14ac:dyDescent="0.3">
      <c r="B144" s="9"/>
      <c r="C144" s="9"/>
    </row>
    <row r="145" spans="2:3" x14ac:dyDescent="0.3">
      <c r="C145" s="19"/>
    </row>
    <row r="146" spans="2:3" x14ac:dyDescent="0.3">
      <c r="B146" s="3" t="s">
        <v>99</v>
      </c>
      <c r="C146" s="3"/>
    </row>
    <row r="147" spans="2:3" x14ac:dyDescent="0.3">
      <c r="B147" s="3" t="s">
        <v>100</v>
      </c>
      <c r="C147" s="3"/>
    </row>
    <row r="148" spans="2:3" x14ac:dyDescent="0.3">
      <c r="B148" s="4"/>
      <c r="C148" s="4"/>
    </row>
    <row r="149" spans="2:3" x14ac:dyDescent="0.3">
      <c r="B149" s="4"/>
      <c r="C149" s="4"/>
    </row>
    <row r="150" spans="2:3" x14ac:dyDescent="0.3">
      <c r="B150" s="4"/>
      <c r="C150" s="4"/>
    </row>
    <row r="151" spans="2:3" x14ac:dyDescent="0.3">
      <c r="B151" s="4"/>
      <c r="C151" s="4"/>
    </row>
    <row r="152" spans="2:3" x14ac:dyDescent="0.3">
      <c r="B152" s="4"/>
      <c r="C152" s="4"/>
    </row>
    <row r="153" spans="2:3" x14ac:dyDescent="0.3">
      <c r="B153" s="4"/>
      <c r="C153" s="4"/>
    </row>
  </sheetData>
  <mergeCells count="10">
    <mergeCell ref="B147:C147"/>
    <mergeCell ref="B105:C105"/>
    <mergeCell ref="B146:C146"/>
    <mergeCell ref="B64:C64"/>
    <mergeCell ref="B73:C73"/>
    <mergeCell ref="B83:C83"/>
    <mergeCell ref="B94:C94"/>
    <mergeCell ref="B1:C1"/>
    <mergeCell ref="B2:C3"/>
    <mergeCell ref="B6:C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2024-04-30T05:21:27Z</dcterms:created>
  <dcterms:modified xsi:type="dcterms:W3CDTF">2024-06-03T09:30:11Z</dcterms:modified>
</cp:coreProperties>
</file>