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esktop\"/>
    </mc:Choice>
  </mc:AlternateContent>
  <xr:revisionPtr revIDLastSave="0" documentId="13_ncr:1_{28A475A9-5AA1-4D03-AD5C-A32EBE69D285}" xr6:coauthVersionLast="47" xr6:coauthVersionMax="47" xr10:uidLastSave="{00000000-0000-0000-0000-000000000000}"/>
  <bookViews>
    <workbookView xWindow="945" yWindow="300" windowWidth="21720" windowHeight="13770" xr2:uid="{55C9AAA3-F459-48EC-A639-AACFFC639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R148" i="1" s="1"/>
  <c r="R146" i="1"/>
  <c r="R122" i="1"/>
  <c r="R147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6" i="1"/>
  <c r="R67" i="1"/>
  <c r="R68" i="1"/>
  <c r="R69" i="1"/>
  <c r="R70" i="1"/>
  <c r="R71" i="1"/>
  <c r="R72" i="1"/>
  <c r="R73" i="1"/>
  <c r="R75" i="1"/>
  <c r="R76" i="1"/>
  <c r="R77" i="1"/>
  <c r="R78" i="1"/>
  <c r="R79" i="1"/>
  <c r="R80" i="1"/>
  <c r="R81" i="1"/>
  <c r="R82" i="1"/>
  <c r="R83" i="1"/>
  <c r="R85" i="1"/>
  <c r="R86" i="1"/>
  <c r="R87" i="1"/>
  <c r="R88" i="1"/>
  <c r="R89" i="1"/>
  <c r="R90" i="1"/>
  <c r="R91" i="1"/>
  <c r="R92" i="1"/>
  <c r="R93" i="1"/>
  <c r="R94" i="1"/>
  <c r="R96" i="1"/>
  <c r="R97" i="1"/>
  <c r="R98" i="1"/>
  <c r="R99" i="1"/>
  <c r="R100" i="1"/>
  <c r="R101" i="1"/>
  <c r="R102" i="1"/>
  <c r="R103" i="1"/>
  <c r="R104" i="1"/>
  <c r="R105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7" i="1"/>
</calcChain>
</file>

<file path=xl/sharedStrings.xml><?xml version="1.0" encoding="utf-8"?>
<sst xmlns="http://schemas.openxmlformats.org/spreadsheetml/2006/main" count="147" uniqueCount="137">
  <si>
    <t>รหัสสินค้า</t>
  </si>
  <si>
    <t>สินค้า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</si>
  <si>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</si>
  <si>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</si>
  <si>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</si>
  <si>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</si>
  <si>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</si>
  <si>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</si>
  <si>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</si>
  <si>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</si>
  <si>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</si>
  <si>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</si>
  <si>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</si>
  <si>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</si>
  <si>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</si>
  <si>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</si>
  <si>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</si>
  <si>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</si>
  <si>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</si>
  <si>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</si>
  <si>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</si>
  <si>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</si>
  <si>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</si>
  <si>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</si>
  <si>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</si>
  <si>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</si>
  <si>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</si>
  <si>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</si>
  <si>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</si>
  <si>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</si>
  <si>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</si>
  <si>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</si>
  <si>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</si>
  <si>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</si>
  <si>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</si>
  <si>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</si>
  <si>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</si>
  <si>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</si>
  <si>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</si>
  <si>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</si>
  <si>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</si>
  <si>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</si>
  <si>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</si>
  <si>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</si>
  <si>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</si>
  <si>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</si>
  <si>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</si>
  <si>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</si>
  <si>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</si>
  <si>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</si>
  <si>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</si>
  <si>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</si>
  <si>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</si>
  <si>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</si>
  <si>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</si>
  <si>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</si>
  <si>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</si>
  <si>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</si>
  <si>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</si>
  <si>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</si>
  <si>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</si>
  <si>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</si>
  <si>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</si>
  <si>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</si>
  <si>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</si>
  <si>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</si>
  <si>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</si>
  <si>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</si>
  <si>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</si>
  <si>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</si>
  <si>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</si>
  <si>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</si>
  <si>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</si>
  <si>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</si>
  <si>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</si>
  <si>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</si>
  <si>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</si>
  <si>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</si>
  <si>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</si>
  <si>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</si>
  <si>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</si>
  <si>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</si>
  <si>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</si>
  <si>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</si>
  <si>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</si>
  <si>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</si>
  <si>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</si>
  <si>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</si>
  <si>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</si>
  <si>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</si>
  <si>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</si>
  <si>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</si>
  <si>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</si>
  <si>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</si>
  <si>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</si>
  <si>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</si>
  <si>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</si>
  <si>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</si>
  <si>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</si>
  <si>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</si>
  <si>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</si>
  <si>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</si>
  <si>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</si>
  <si>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</si>
  <si>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</si>
  <si>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</si>
  <si>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</si>
  <si>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</si>
  <si>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</si>
  <si>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</si>
  <si>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</si>
  <si>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</si>
  <si>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</si>
  <si>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</si>
  <si>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</si>
  <si>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</si>
  <si>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</si>
  <si>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</si>
  <si>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</si>
  <si>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</si>
  <si>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</si>
  <si>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</si>
  <si>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</si>
  <si>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เค้กไข่ไต้หวัน(สินค้าทดลอง RD)</t>
  </si>
  <si>
    <t>ชิฟฟอนไส้วิปครีมรวมรส 8 ชิ้น</t>
  </si>
  <si>
    <t>เค้กเบาหวิว รสกาแฟ (แพ็ค 100 กรัม)</t>
  </si>
  <si>
    <t>เค้กเบาหวิว รสเตยหอม (แพ็ค 100 กรัม)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</si>
  <si>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</si>
  <si>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</si>
  <si>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รสมะพร้าว (แพ็ค 100 กรัม)</t>
  </si>
  <si>
    <t>ยอดจริง ออนไลน์เดือน พฤษภาคม 2567</t>
  </si>
  <si>
    <t>เค้กลอดช่อง 1 ปอนด์</t>
  </si>
  <si>
    <t>เค้กลอดช่อง 2 ปอนด์</t>
  </si>
  <si>
    <t>ครีมฮอร์นคละรสทั้งฝอยและไม่ฝอย</t>
  </si>
  <si>
    <t>ปังกรอบเนยน้ำตาล</t>
  </si>
  <si>
    <t>ชิฟฟอนรวมรสแบบกล่อง อะไรก็ได้ที่มี</t>
  </si>
  <si>
    <t>เบาหวิวถาดคละรส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</si>
</sst>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26"/>
      <color rgb="FFFF000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A8F2-1A1B-4419-BC1D-D40657935E87}">
  <dimension ref="B1:R156"/>
  <sheetViews>
    <sheetView tabSelected="1" zoomScale="52" zoomScaleNormal="52" workbookViewId="0">
      <selection activeCell="X130" sqref="X130"/>
    </sheetView>
  </sheetViews>
  <sheetFormatPr defaultRowHeight="22.5" x14ac:dyDescent="0.3"/>
  <cols>
    <col min="1" max="1" width="9" style="3"/>
    <col min="2" max="2" width="22.125" style="2" customWidth="1"/>
    <col min="3" max="3" width="59.125" style="2" customWidth="1"/>
    <col min="4" max="17" width="9" style="3" hidden="1" customWidth="1"/>
    <col min="18" max="18" width="25.5" style="14" customWidth="1"/>
    <col min="19" max="16384" width="9" style="3"/>
  </cols>
  <sheetData>
    <row r="1" spans="2:18" x14ac:dyDescent="0.3">
      <c r="B1" s="19" t="s">
        <v>130</v>
      </c>
      <c r="C1" s="19"/>
    </row>
    <row r="2" spans="2:18" x14ac:dyDescent="0.3">
      <c r="B2" s="20"/>
      <c r="C2" s="21"/>
      <c r="R2" s="15"/>
    </row>
    <row r="3" spans="2:18" x14ac:dyDescent="0.3">
      <c r="B3" s="20"/>
      <c r="C3" s="21"/>
      <c r="R3" s="15"/>
    </row>
    <row r="4" spans="2:18" x14ac:dyDescent="0.3">
      <c r="B4" s="4" t="s">
        <v>0</v>
      </c>
      <c r="C4" s="5" t="s">
        <v>1</v>
      </c>
      <c r="R4" s="15"/>
    </row>
    <row r="5" spans="2:18" x14ac:dyDescent="0.3">
      <c r="B5" s="6"/>
      <c r="C5" s="7"/>
      <c r="R5" s="15"/>
    </row>
    <row r="6" spans="2:18" x14ac:dyDescent="0.3">
      <c r="B6" s="17" t="s">
        <v>2</v>
      </c>
      <c r="C6" s="18"/>
      <c r="R6" s="15"/>
    </row>
    <row r="7" spans="2:18" x14ac:dyDescent="0.3">
      <c r="B7" s="6">
        <v>1111002</v>
      </c>
      <c r="C7" s="8" t="s">
        <v>101</v>
      </c>
      <c r="E7" s="3">
        <v>1512</v>
      </c>
      <c r="F7" s="3">
        <v>69</v>
      </c>
      <c r="G7" s="3">
        <v>1</v>
      </c>
      <c r="H7" s="3">
        <v>57</v>
      </c>
      <c r="I7" s="3">
        <v>10</v>
      </c>
      <c r="R7" s="15">
        <f>SUM(D7:Q7)</f>
        <v>1649</v>
      </c>
    </row>
    <row r="8" spans="2:18" x14ac:dyDescent="0.3">
      <c r="B8" s="6"/>
      <c r="C8" s="8" t="s">
        <v>135</v>
      </c>
      <c r="E8" s="3">
        <v>24</v>
      </c>
      <c r="R8" s="15">
        <f>SUM(D8:Q8)</f>
        <v>24</v>
      </c>
    </row>
    <row r="9" spans="2:18" x14ac:dyDescent="0.3">
      <c r="B9" s="6">
        <v>1111084</v>
      </c>
      <c r="C9" s="8" t="s">
        <v>3</v>
      </c>
      <c r="E9" s="3">
        <v>8</v>
      </c>
      <c r="F9" s="3">
        <v>27</v>
      </c>
      <c r="R9" s="15">
        <f t="shared" ref="R9:R72" si="0">SUM(D9:Q9)</f>
        <v>35</v>
      </c>
    </row>
    <row r="10" spans="2:18" x14ac:dyDescent="0.3">
      <c r="B10" s="6">
        <v>1111085</v>
      </c>
      <c r="C10" s="8" t="s">
        <v>4</v>
      </c>
      <c r="E10" s="3">
        <v>1</v>
      </c>
      <c r="F10" s="3">
        <v>10</v>
      </c>
      <c r="R10" s="15">
        <f t="shared" si="0"/>
        <v>11</v>
      </c>
    </row>
    <row r="11" spans="2:18" x14ac:dyDescent="0.3">
      <c r="B11" s="6">
        <v>1111086</v>
      </c>
      <c r="C11" s="8" t="s">
        <v>5</v>
      </c>
      <c r="E11" s="3">
        <v>2</v>
      </c>
      <c r="F11" s="3">
        <v>23</v>
      </c>
      <c r="R11" s="15">
        <f t="shared" si="0"/>
        <v>25</v>
      </c>
    </row>
    <row r="12" spans="2:18" x14ac:dyDescent="0.3">
      <c r="B12" s="6">
        <v>1111087</v>
      </c>
      <c r="C12" s="8" t="s">
        <v>6</v>
      </c>
      <c r="E12" s="3">
        <v>1</v>
      </c>
      <c r="F12" s="3">
        <v>19</v>
      </c>
      <c r="R12" s="15">
        <f t="shared" si="0"/>
        <v>20</v>
      </c>
    </row>
    <row r="13" spans="2:18" x14ac:dyDescent="0.3">
      <c r="B13" s="6">
        <v>1111088</v>
      </c>
      <c r="C13" s="8" t="s">
        <v>7</v>
      </c>
      <c r="E13" s="3">
        <v>2</v>
      </c>
      <c r="F13" s="3">
        <v>26</v>
      </c>
      <c r="R13" s="15">
        <f t="shared" si="0"/>
        <v>28</v>
      </c>
    </row>
    <row r="14" spans="2:18" x14ac:dyDescent="0.3">
      <c r="B14" s="6">
        <v>1111089</v>
      </c>
      <c r="C14" s="8" t="s">
        <v>8</v>
      </c>
      <c r="E14" s="3">
        <v>5</v>
      </c>
      <c r="F14" s="3">
        <v>28</v>
      </c>
      <c r="R14" s="15">
        <f t="shared" si="0"/>
        <v>33</v>
      </c>
    </row>
    <row r="15" spans="2:18" x14ac:dyDescent="0.3">
      <c r="B15" s="6">
        <v>1111090</v>
      </c>
      <c r="C15" s="8" t="s">
        <v>9</v>
      </c>
      <c r="E15" s="3">
        <v>1</v>
      </c>
      <c r="F15" s="3">
        <v>7</v>
      </c>
      <c r="R15" s="15">
        <f t="shared" si="0"/>
        <v>8</v>
      </c>
    </row>
    <row r="16" spans="2:18" x14ac:dyDescent="0.3">
      <c r="B16" s="6">
        <v>1111091</v>
      </c>
      <c r="C16" s="8" t="s">
        <v>10</v>
      </c>
      <c r="E16" s="3">
        <v>9</v>
      </c>
      <c r="F16" s="3">
        <v>31</v>
      </c>
      <c r="R16" s="15">
        <f t="shared" si="0"/>
        <v>40</v>
      </c>
    </row>
    <row r="17" spans="2:18" x14ac:dyDescent="0.3">
      <c r="B17" s="6">
        <v>1111092</v>
      </c>
      <c r="C17" s="8" t="s">
        <v>11</v>
      </c>
      <c r="E17" s="3">
        <v>2</v>
      </c>
      <c r="F17" s="3">
        <v>9</v>
      </c>
      <c r="R17" s="15">
        <f t="shared" si="0"/>
        <v>11</v>
      </c>
    </row>
    <row r="18" spans="2:18" x14ac:dyDescent="0.3">
      <c r="B18" s="6">
        <v>1111093</v>
      </c>
      <c r="C18" s="8" t="s">
        <v>12</v>
      </c>
      <c r="E18" s="3">
        <v>4</v>
      </c>
      <c r="F18" s="3">
        <v>14</v>
      </c>
      <c r="R18" s="15">
        <f t="shared" si="0"/>
        <v>18</v>
      </c>
    </row>
    <row r="19" spans="2:18" x14ac:dyDescent="0.3">
      <c r="B19" s="6">
        <v>1111094</v>
      </c>
      <c r="C19" s="8" t="s">
        <v>13</v>
      </c>
      <c r="E19" s="3">
        <v>1</v>
      </c>
      <c r="F19" s="3">
        <v>8</v>
      </c>
      <c r="R19" s="15">
        <f t="shared" si="0"/>
        <v>9</v>
      </c>
    </row>
    <row r="20" spans="2:18" x14ac:dyDescent="0.3">
      <c r="B20" s="6">
        <v>1111095</v>
      </c>
      <c r="C20" s="8" t="s">
        <v>14</v>
      </c>
      <c r="E20" s="3">
        <v>1</v>
      </c>
      <c r="F20" s="3">
        <v>4</v>
      </c>
      <c r="R20" s="15">
        <f t="shared" si="0"/>
        <v>5</v>
      </c>
    </row>
    <row r="21" spans="2:18" x14ac:dyDescent="0.3">
      <c r="B21" s="6">
        <v>1111096</v>
      </c>
      <c r="C21" s="8" t="s">
        <v>15</v>
      </c>
      <c r="E21" s="3">
        <v>2</v>
      </c>
      <c r="R21" s="15">
        <f t="shared" si="0"/>
        <v>2</v>
      </c>
    </row>
    <row r="22" spans="2:18" x14ac:dyDescent="0.3">
      <c r="B22" s="6">
        <v>1111097</v>
      </c>
      <c r="C22" s="8" t="s">
        <v>16</v>
      </c>
      <c r="R22" s="15">
        <f t="shared" si="0"/>
        <v>0</v>
      </c>
    </row>
    <row r="23" spans="2:18" x14ac:dyDescent="0.3">
      <c r="B23" s="6">
        <v>1111098</v>
      </c>
      <c r="C23" s="8" t="s">
        <v>17</v>
      </c>
      <c r="R23" s="15">
        <f t="shared" si="0"/>
        <v>0</v>
      </c>
    </row>
    <row r="24" spans="2:18" x14ac:dyDescent="0.3">
      <c r="B24" s="6">
        <v>1111043</v>
      </c>
      <c r="C24" s="8" t="s">
        <v>18</v>
      </c>
      <c r="R24" s="15">
        <f t="shared" si="0"/>
        <v>0</v>
      </c>
    </row>
    <row r="25" spans="2:18" x14ac:dyDescent="0.3">
      <c r="B25" s="6">
        <v>1111056</v>
      </c>
      <c r="C25" s="8" t="s">
        <v>19</v>
      </c>
      <c r="E25" s="3">
        <v>502</v>
      </c>
      <c r="F25" s="3">
        <v>6</v>
      </c>
      <c r="G25" s="3">
        <v>1</v>
      </c>
      <c r="H25" s="3">
        <v>22</v>
      </c>
      <c r="I25" s="3">
        <v>10</v>
      </c>
      <c r="R25" s="15">
        <f t="shared" si="0"/>
        <v>541</v>
      </c>
    </row>
    <row r="26" spans="2:18" x14ac:dyDescent="0.3">
      <c r="B26" s="6">
        <v>1004055</v>
      </c>
      <c r="C26" s="8" t="s">
        <v>102</v>
      </c>
      <c r="E26" s="3">
        <v>508</v>
      </c>
      <c r="R26" s="15">
        <f t="shared" si="0"/>
        <v>508</v>
      </c>
    </row>
    <row r="27" spans="2:18" hidden="1" x14ac:dyDescent="0.3">
      <c r="B27" s="6">
        <v>1004055</v>
      </c>
      <c r="C27" s="8" t="s">
        <v>103</v>
      </c>
      <c r="R27" s="15">
        <f t="shared" si="0"/>
        <v>0</v>
      </c>
    </row>
    <row r="28" spans="2:18" hidden="1" x14ac:dyDescent="0.3">
      <c r="B28" s="6">
        <v>1004055</v>
      </c>
      <c r="C28" s="8" t="s">
        <v>104</v>
      </c>
      <c r="R28" s="15">
        <f t="shared" si="0"/>
        <v>0</v>
      </c>
    </row>
    <row r="29" spans="2:18" hidden="1" x14ac:dyDescent="0.3">
      <c r="B29" s="6">
        <v>1004055</v>
      </c>
      <c r="C29" s="8" t="s">
        <v>105</v>
      </c>
      <c r="R29" s="15">
        <f t="shared" si="0"/>
        <v>0</v>
      </c>
    </row>
    <row r="30" spans="2:18" hidden="1" x14ac:dyDescent="0.3">
      <c r="B30" s="6">
        <v>1004055</v>
      </c>
      <c r="C30" s="8" t="s">
        <v>106</v>
      </c>
      <c r="R30" s="15">
        <f t="shared" si="0"/>
        <v>0</v>
      </c>
    </row>
    <row r="31" spans="2:18" hidden="1" x14ac:dyDescent="0.3">
      <c r="B31" s="6">
        <v>1004055</v>
      </c>
      <c r="C31" s="8" t="s">
        <v>107</v>
      </c>
      <c r="R31" s="15">
        <f t="shared" si="0"/>
        <v>0</v>
      </c>
    </row>
    <row r="32" spans="2:18" hidden="1" x14ac:dyDescent="0.3">
      <c r="B32" s="6">
        <v>1004055</v>
      </c>
      <c r="C32" s="8" t="s">
        <v>108</v>
      </c>
      <c r="R32" s="15">
        <f t="shared" si="0"/>
        <v>0</v>
      </c>
    </row>
    <row r="33" spans="2:18" hidden="1" x14ac:dyDescent="0.3">
      <c r="B33" s="6">
        <v>1004055</v>
      </c>
      <c r="C33" s="8" t="s">
        <v>109</v>
      </c>
      <c r="R33" s="15">
        <f t="shared" si="0"/>
        <v>0</v>
      </c>
    </row>
    <row r="34" spans="2:18" hidden="1" x14ac:dyDescent="0.3">
      <c r="B34" s="6">
        <v>1004055</v>
      </c>
      <c r="C34" s="8" t="s">
        <v>20</v>
      </c>
      <c r="R34" s="15">
        <f t="shared" si="0"/>
        <v>0</v>
      </c>
    </row>
    <row r="35" spans="2:18" hidden="1" x14ac:dyDescent="0.3">
      <c r="B35" s="6">
        <v>1004055</v>
      </c>
      <c r="C35" s="8" t="s">
        <v>110</v>
      </c>
      <c r="R35" s="15">
        <f t="shared" si="0"/>
        <v>0</v>
      </c>
    </row>
    <row r="36" spans="2:18" hidden="1" x14ac:dyDescent="0.3">
      <c r="B36" s="6">
        <v>1004055</v>
      </c>
      <c r="C36" s="8" t="s">
        <v>111</v>
      </c>
      <c r="R36" s="15">
        <f t="shared" si="0"/>
        <v>0</v>
      </c>
    </row>
    <row r="37" spans="2:18" hidden="1" x14ac:dyDescent="0.3">
      <c r="B37" s="6">
        <v>1004055</v>
      </c>
      <c r="C37" s="8" t="s">
        <v>112</v>
      </c>
      <c r="R37" s="15">
        <f t="shared" si="0"/>
        <v>0</v>
      </c>
    </row>
    <row r="38" spans="2:18" hidden="1" x14ac:dyDescent="0.3">
      <c r="B38" s="6">
        <v>1004055</v>
      </c>
      <c r="C38" s="8" t="s">
        <v>113</v>
      </c>
      <c r="R38" s="15">
        <f t="shared" si="0"/>
        <v>0</v>
      </c>
    </row>
    <row r="39" spans="2:18" hidden="1" x14ac:dyDescent="0.3">
      <c r="B39" s="6">
        <v>1004055</v>
      </c>
      <c r="C39" s="8" t="s">
        <v>114</v>
      </c>
      <c r="R39" s="15">
        <f t="shared" si="0"/>
        <v>0</v>
      </c>
    </row>
    <row r="40" spans="2:18" x14ac:dyDescent="0.3">
      <c r="B40" s="6">
        <v>1111057</v>
      </c>
      <c r="C40" s="8" t="s">
        <v>21</v>
      </c>
      <c r="E40" s="3">
        <v>153</v>
      </c>
      <c r="F40" s="3">
        <v>674</v>
      </c>
      <c r="G40" s="3">
        <v>125</v>
      </c>
      <c r="R40" s="15">
        <f t="shared" si="0"/>
        <v>952</v>
      </c>
    </row>
    <row r="41" spans="2:18" x14ac:dyDescent="0.3">
      <c r="B41" s="6">
        <v>1111058</v>
      </c>
      <c r="C41" s="8" t="s">
        <v>22</v>
      </c>
      <c r="E41" s="3">
        <v>80</v>
      </c>
      <c r="F41" s="3">
        <v>336</v>
      </c>
      <c r="G41" s="3">
        <v>114</v>
      </c>
      <c r="R41" s="15">
        <f t="shared" si="0"/>
        <v>530</v>
      </c>
    </row>
    <row r="42" spans="2:18" x14ac:dyDescent="0.3">
      <c r="B42" s="6">
        <v>1111059</v>
      </c>
      <c r="C42" s="8" t="s">
        <v>23</v>
      </c>
      <c r="E42" s="3">
        <v>190</v>
      </c>
      <c r="F42" s="3">
        <v>674</v>
      </c>
      <c r="G42" s="3">
        <v>130</v>
      </c>
      <c r="R42" s="15">
        <f t="shared" si="0"/>
        <v>994</v>
      </c>
    </row>
    <row r="43" spans="2:18" x14ac:dyDescent="0.3">
      <c r="B43" s="6">
        <v>1111060</v>
      </c>
      <c r="C43" s="8" t="s">
        <v>24</v>
      </c>
      <c r="E43" s="3">
        <v>38</v>
      </c>
      <c r="F43" s="3">
        <v>2</v>
      </c>
      <c r="G43" s="3">
        <v>1</v>
      </c>
      <c r="R43" s="15">
        <f t="shared" si="0"/>
        <v>41</v>
      </c>
    </row>
    <row r="44" spans="2:18" x14ac:dyDescent="0.3">
      <c r="B44" s="6">
        <v>1111061</v>
      </c>
      <c r="C44" s="8" t="s">
        <v>25</v>
      </c>
      <c r="E44" s="3">
        <v>95</v>
      </c>
      <c r="F44" s="3">
        <v>168</v>
      </c>
      <c r="G44" s="3">
        <v>114</v>
      </c>
      <c r="R44" s="15">
        <f t="shared" si="0"/>
        <v>377</v>
      </c>
    </row>
    <row r="45" spans="2:18" x14ac:dyDescent="0.3">
      <c r="B45" s="6">
        <v>1111062</v>
      </c>
      <c r="C45" s="8" t="s">
        <v>26</v>
      </c>
      <c r="E45" s="3">
        <v>119</v>
      </c>
      <c r="F45" s="3">
        <v>168</v>
      </c>
      <c r="G45" s="3">
        <v>11</v>
      </c>
      <c r="R45" s="15">
        <f t="shared" si="0"/>
        <v>298</v>
      </c>
    </row>
    <row r="46" spans="2:18" x14ac:dyDescent="0.3">
      <c r="B46" s="6">
        <v>1111063</v>
      </c>
      <c r="C46" s="8" t="s">
        <v>27</v>
      </c>
      <c r="E46" s="3">
        <v>132</v>
      </c>
      <c r="F46" s="3">
        <v>256</v>
      </c>
      <c r="G46" s="3">
        <v>125</v>
      </c>
      <c r="R46" s="15">
        <f t="shared" si="0"/>
        <v>513</v>
      </c>
    </row>
    <row r="47" spans="2:18" x14ac:dyDescent="0.3">
      <c r="B47" s="6">
        <v>1111064</v>
      </c>
      <c r="C47" s="8" t="s">
        <v>28</v>
      </c>
      <c r="E47" s="3">
        <v>110</v>
      </c>
      <c r="F47" s="3">
        <v>252</v>
      </c>
      <c r="G47" s="3">
        <v>130</v>
      </c>
      <c r="R47" s="15">
        <f t="shared" si="0"/>
        <v>492</v>
      </c>
    </row>
    <row r="48" spans="2:18" x14ac:dyDescent="0.3">
      <c r="B48" s="6">
        <v>1111065</v>
      </c>
      <c r="C48" s="8" t="s">
        <v>29</v>
      </c>
      <c r="E48" s="3">
        <v>51</v>
      </c>
      <c r="F48" s="3">
        <v>1</v>
      </c>
      <c r="R48" s="15">
        <f t="shared" si="0"/>
        <v>52</v>
      </c>
    </row>
    <row r="49" spans="2:18" x14ac:dyDescent="0.3">
      <c r="B49" s="6">
        <v>1111066</v>
      </c>
      <c r="C49" s="8" t="s">
        <v>30</v>
      </c>
      <c r="E49" s="3">
        <v>134</v>
      </c>
      <c r="F49" s="3">
        <v>252</v>
      </c>
      <c r="G49" s="3">
        <v>125</v>
      </c>
      <c r="R49" s="15">
        <f t="shared" si="0"/>
        <v>511</v>
      </c>
    </row>
    <row r="50" spans="2:18" x14ac:dyDescent="0.3">
      <c r="B50" s="6">
        <v>1111067</v>
      </c>
      <c r="C50" s="8" t="s">
        <v>31</v>
      </c>
      <c r="E50" s="3">
        <v>140</v>
      </c>
      <c r="F50" s="3">
        <v>672</v>
      </c>
      <c r="G50" s="3">
        <v>126</v>
      </c>
      <c r="R50" s="15">
        <f t="shared" si="0"/>
        <v>938</v>
      </c>
    </row>
    <row r="51" spans="2:18" x14ac:dyDescent="0.3">
      <c r="B51" s="6">
        <v>1111068</v>
      </c>
      <c r="C51" s="8" t="s">
        <v>32</v>
      </c>
      <c r="E51" s="3">
        <v>138</v>
      </c>
      <c r="F51" s="3">
        <v>504</v>
      </c>
      <c r="G51" s="3">
        <v>130</v>
      </c>
      <c r="H51" s="3">
        <v>20</v>
      </c>
      <c r="R51" s="15">
        <f t="shared" si="0"/>
        <v>792</v>
      </c>
    </row>
    <row r="52" spans="2:18" x14ac:dyDescent="0.3">
      <c r="B52" s="6">
        <v>1111069</v>
      </c>
      <c r="C52" s="8" t="s">
        <v>33</v>
      </c>
      <c r="E52" s="3">
        <v>123</v>
      </c>
      <c r="F52" s="3">
        <v>252</v>
      </c>
      <c r="G52" s="3">
        <v>120</v>
      </c>
      <c r="R52" s="15">
        <f t="shared" si="0"/>
        <v>495</v>
      </c>
    </row>
    <row r="53" spans="2:18" x14ac:dyDescent="0.3">
      <c r="B53" s="6">
        <v>1111001</v>
      </c>
      <c r="C53" s="8" t="s">
        <v>34</v>
      </c>
      <c r="E53" s="3">
        <v>1346</v>
      </c>
      <c r="F53" s="3">
        <v>2072</v>
      </c>
      <c r="G53" s="3">
        <v>10</v>
      </c>
      <c r="H53" s="3">
        <v>10</v>
      </c>
      <c r="I53" s="3">
        <v>200</v>
      </c>
      <c r="J53" s="3">
        <v>50</v>
      </c>
      <c r="K53" s="3">
        <v>1823</v>
      </c>
      <c r="L53" s="3">
        <v>13</v>
      </c>
      <c r="M53" s="3">
        <v>70</v>
      </c>
      <c r="N53" s="3">
        <v>80</v>
      </c>
      <c r="P53" s="3">
        <v>427</v>
      </c>
      <c r="R53" s="15">
        <f t="shared" si="0"/>
        <v>6101</v>
      </c>
    </row>
    <row r="54" spans="2:18" x14ac:dyDescent="0.3">
      <c r="B54" s="6">
        <v>1111074</v>
      </c>
      <c r="C54" s="8" t="s">
        <v>35</v>
      </c>
      <c r="E54" s="3">
        <v>470</v>
      </c>
      <c r="F54" s="3">
        <v>3</v>
      </c>
      <c r="G54" s="3">
        <v>257</v>
      </c>
      <c r="R54" s="15">
        <f t="shared" si="0"/>
        <v>730</v>
      </c>
    </row>
    <row r="55" spans="2:18" x14ac:dyDescent="0.3">
      <c r="B55" s="6">
        <v>1111075</v>
      </c>
      <c r="C55" s="8" t="s">
        <v>36</v>
      </c>
      <c r="E55" s="3">
        <v>395</v>
      </c>
      <c r="F55" s="3">
        <v>3</v>
      </c>
      <c r="G55" s="3">
        <v>253</v>
      </c>
      <c r="R55" s="15">
        <f t="shared" si="0"/>
        <v>651</v>
      </c>
    </row>
    <row r="56" spans="2:18" x14ac:dyDescent="0.3">
      <c r="B56" s="6">
        <v>1111076</v>
      </c>
      <c r="C56" s="8" t="s">
        <v>37</v>
      </c>
      <c r="E56" s="3">
        <v>404</v>
      </c>
      <c r="F56" s="3">
        <v>9</v>
      </c>
      <c r="G56" s="3">
        <v>263</v>
      </c>
      <c r="R56" s="15">
        <f t="shared" si="0"/>
        <v>676</v>
      </c>
    </row>
    <row r="57" spans="2:18" x14ac:dyDescent="0.3">
      <c r="B57" s="6">
        <v>1111077</v>
      </c>
      <c r="C57" s="8" t="s">
        <v>38</v>
      </c>
      <c r="E57" s="3">
        <v>434</v>
      </c>
      <c r="F57" s="3">
        <v>4</v>
      </c>
      <c r="G57" s="3">
        <v>264</v>
      </c>
      <c r="R57" s="15">
        <f t="shared" si="0"/>
        <v>702</v>
      </c>
    </row>
    <row r="58" spans="2:18" x14ac:dyDescent="0.3">
      <c r="B58" s="6">
        <v>1111078</v>
      </c>
      <c r="C58" s="8" t="s">
        <v>39</v>
      </c>
      <c r="E58" s="3">
        <v>361</v>
      </c>
      <c r="F58" s="3">
        <v>6</v>
      </c>
      <c r="G58" s="3">
        <v>242</v>
      </c>
      <c r="R58" s="15">
        <f t="shared" si="0"/>
        <v>609</v>
      </c>
    </row>
    <row r="59" spans="2:18" x14ac:dyDescent="0.3">
      <c r="B59" s="6">
        <v>1111079</v>
      </c>
      <c r="C59" s="8" t="s">
        <v>40</v>
      </c>
      <c r="E59" s="3">
        <v>456</v>
      </c>
      <c r="F59" s="3">
        <v>259</v>
      </c>
      <c r="R59" s="15">
        <f t="shared" si="0"/>
        <v>715</v>
      </c>
    </row>
    <row r="60" spans="2:18" x14ac:dyDescent="0.3">
      <c r="B60" s="6">
        <v>1111080</v>
      </c>
      <c r="C60" s="8" t="s">
        <v>41</v>
      </c>
      <c r="E60" s="3">
        <v>562</v>
      </c>
      <c r="F60" s="3">
        <v>10</v>
      </c>
      <c r="G60" s="3">
        <v>258</v>
      </c>
      <c r="R60" s="15">
        <f t="shared" si="0"/>
        <v>830</v>
      </c>
    </row>
    <row r="61" spans="2:18" x14ac:dyDescent="0.3">
      <c r="B61" s="6">
        <v>1111081</v>
      </c>
      <c r="C61" s="8" t="s">
        <v>42</v>
      </c>
      <c r="E61" s="3">
        <v>48</v>
      </c>
      <c r="F61" s="3">
        <v>242</v>
      </c>
      <c r="R61" s="15">
        <f t="shared" si="0"/>
        <v>290</v>
      </c>
    </row>
    <row r="62" spans="2:18" x14ac:dyDescent="0.3">
      <c r="B62" s="6">
        <v>1111082</v>
      </c>
      <c r="C62" s="8" t="s">
        <v>43</v>
      </c>
      <c r="E62" s="3">
        <v>43</v>
      </c>
      <c r="F62" s="3">
        <v>2</v>
      </c>
      <c r="G62" s="3">
        <v>242</v>
      </c>
      <c r="R62" s="15">
        <f t="shared" si="0"/>
        <v>287</v>
      </c>
    </row>
    <row r="63" spans="2:18" x14ac:dyDescent="0.3">
      <c r="B63" s="6">
        <v>1111083</v>
      </c>
      <c r="C63" s="8" t="s">
        <v>44</v>
      </c>
      <c r="E63" s="3">
        <v>13</v>
      </c>
      <c r="F63" s="3">
        <v>7</v>
      </c>
      <c r="G63" s="3">
        <v>207</v>
      </c>
      <c r="R63" s="15">
        <f t="shared" si="0"/>
        <v>227</v>
      </c>
    </row>
    <row r="64" spans="2:18" x14ac:dyDescent="0.3">
      <c r="B64" s="6">
        <v>1111010</v>
      </c>
      <c r="C64" s="8" t="s">
        <v>45</v>
      </c>
      <c r="E64" s="3">
        <v>572</v>
      </c>
      <c r="F64" s="3">
        <v>320</v>
      </c>
      <c r="G64" s="3">
        <v>120</v>
      </c>
      <c r="H64" s="3">
        <v>50</v>
      </c>
      <c r="I64" s="3">
        <v>1026</v>
      </c>
      <c r="R64" s="15">
        <f t="shared" si="0"/>
        <v>2088</v>
      </c>
    </row>
    <row r="65" spans="2:18" x14ac:dyDescent="0.3">
      <c r="B65" s="17" t="s">
        <v>46</v>
      </c>
      <c r="C65" s="18"/>
      <c r="R65" s="15"/>
    </row>
    <row r="66" spans="2:18" x14ac:dyDescent="0.3">
      <c r="B66" s="6">
        <v>1111009</v>
      </c>
      <c r="C66" s="9" t="s">
        <v>47</v>
      </c>
      <c r="E66" s="3">
        <v>232</v>
      </c>
      <c r="F66" s="3">
        <v>240</v>
      </c>
      <c r="G66" s="3">
        <v>1</v>
      </c>
      <c r="H66" s="3">
        <v>37</v>
      </c>
      <c r="I66" s="3">
        <v>10</v>
      </c>
      <c r="R66" s="15">
        <f t="shared" si="0"/>
        <v>520</v>
      </c>
    </row>
    <row r="67" spans="2:18" x14ac:dyDescent="0.3">
      <c r="B67" s="6">
        <v>1111023</v>
      </c>
      <c r="C67" s="9" t="s">
        <v>48</v>
      </c>
      <c r="E67" s="3">
        <v>7</v>
      </c>
      <c r="F67" s="3">
        <v>4</v>
      </c>
      <c r="R67" s="15">
        <f t="shared" si="0"/>
        <v>11</v>
      </c>
    </row>
    <row r="68" spans="2:18" x14ac:dyDescent="0.3">
      <c r="B68" s="6">
        <v>1111016</v>
      </c>
      <c r="C68" s="9" t="s">
        <v>49</v>
      </c>
      <c r="E68" s="3">
        <v>109</v>
      </c>
      <c r="F68" s="3">
        <v>28</v>
      </c>
      <c r="R68" s="15">
        <f t="shared" si="0"/>
        <v>137</v>
      </c>
    </row>
    <row r="69" spans="2:18" x14ac:dyDescent="0.3">
      <c r="B69" s="6">
        <v>1111014</v>
      </c>
      <c r="C69" s="9" t="s">
        <v>50</v>
      </c>
      <c r="E69" s="3">
        <v>36</v>
      </c>
      <c r="R69" s="15">
        <f t="shared" si="0"/>
        <v>36</v>
      </c>
    </row>
    <row r="70" spans="2:18" x14ac:dyDescent="0.3">
      <c r="B70" s="6">
        <v>1111025</v>
      </c>
      <c r="C70" s="9" t="s">
        <v>51</v>
      </c>
      <c r="E70" s="3">
        <v>17</v>
      </c>
      <c r="F70" s="3">
        <v>9</v>
      </c>
      <c r="R70" s="15">
        <f t="shared" si="0"/>
        <v>26</v>
      </c>
    </row>
    <row r="71" spans="2:18" x14ac:dyDescent="0.3">
      <c r="B71" s="6">
        <v>1111018</v>
      </c>
      <c r="C71" s="9" t="s">
        <v>52</v>
      </c>
      <c r="E71" s="3">
        <v>7</v>
      </c>
      <c r="F71" s="3">
        <v>3</v>
      </c>
      <c r="R71" s="15">
        <f t="shared" si="0"/>
        <v>10</v>
      </c>
    </row>
    <row r="72" spans="2:18" x14ac:dyDescent="0.3">
      <c r="B72" s="6">
        <v>1111012</v>
      </c>
      <c r="C72" s="9" t="s">
        <v>53</v>
      </c>
      <c r="E72" s="3">
        <v>9</v>
      </c>
      <c r="R72" s="15">
        <f t="shared" si="0"/>
        <v>9</v>
      </c>
    </row>
    <row r="73" spans="2:18" x14ac:dyDescent="0.3">
      <c r="B73" s="6">
        <v>1111020</v>
      </c>
      <c r="C73" s="9" t="s">
        <v>54</v>
      </c>
      <c r="E73" s="3">
        <v>50</v>
      </c>
      <c r="F73" s="3">
        <v>27</v>
      </c>
      <c r="G73" s="3">
        <v>2</v>
      </c>
      <c r="R73" s="15">
        <f t="shared" ref="R73:R137" si="1">SUM(D73:Q73)</f>
        <v>79</v>
      </c>
    </row>
    <row r="74" spans="2:18" x14ac:dyDescent="0.3">
      <c r="B74" s="17" t="s">
        <v>55</v>
      </c>
      <c r="C74" s="18"/>
      <c r="R74" s="15"/>
    </row>
    <row r="75" spans="2:18" x14ac:dyDescent="0.3">
      <c r="B75" s="6">
        <v>1111022</v>
      </c>
      <c r="C75" s="9" t="s">
        <v>56</v>
      </c>
      <c r="E75" s="3">
        <v>22</v>
      </c>
      <c r="R75" s="15">
        <f t="shared" si="1"/>
        <v>22</v>
      </c>
    </row>
    <row r="76" spans="2:18" x14ac:dyDescent="0.3">
      <c r="B76" s="6">
        <v>1111015</v>
      </c>
      <c r="C76" s="9" t="s">
        <v>57</v>
      </c>
      <c r="E76" s="3">
        <v>51</v>
      </c>
      <c r="R76" s="15">
        <f t="shared" si="1"/>
        <v>51</v>
      </c>
    </row>
    <row r="77" spans="2:18" x14ac:dyDescent="0.3">
      <c r="B77" s="6">
        <v>1111013</v>
      </c>
      <c r="C77" s="9" t="s">
        <v>58</v>
      </c>
      <c r="E77" s="3">
        <v>29</v>
      </c>
      <c r="R77" s="15">
        <f t="shared" si="1"/>
        <v>29</v>
      </c>
    </row>
    <row r="78" spans="2:18" x14ac:dyDescent="0.3">
      <c r="B78" s="6">
        <v>1111024</v>
      </c>
      <c r="C78" s="9" t="s">
        <v>59</v>
      </c>
      <c r="E78" s="3">
        <v>25</v>
      </c>
      <c r="R78" s="15">
        <f t="shared" si="1"/>
        <v>25</v>
      </c>
    </row>
    <row r="79" spans="2:18" x14ac:dyDescent="0.3">
      <c r="B79" s="6">
        <v>1111017</v>
      </c>
      <c r="C79" s="9" t="s">
        <v>60</v>
      </c>
      <c r="E79" s="3">
        <v>19</v>
      </c>
      <c r="R79" s="15">
        <f t="shared" si="1"/>
        <v>19</v>
      </c>
    </row>
    <row r="80" spans="2:18" x14ac:dyDescent="0.3">
      <c r="B80" s="6">
        <v>1111011</v>
      </c>
      <c r="C80" s="9" t="s">
        <v>61</v>
      </c>
      <c r="E80" s="3">
        <v>9</v>
      </c>
      <c r="R80" s="15">
        <f t="shared" si="1"/>
        <v>9</v>
      </c>
    </row>
    <row r="81" spans="2:18" x14ac:dyDescent="0.3">
      <c r="B81" s="6">
        <v>1111019</v>
      </c>
      <c r="C81" s="9" t="s">
        <v>62</v>
      </c>
      <c r="E81" s="3">
        <v>65</v>
      </c>
      <c r="R81" s="15">
        <f t="shared" si="1"/>
        <v>65</v>
      </c>
    </row>
    <row r="82" spans="2:18" x14ac:dyDescent="0.3">
      <c r="B82" s="6">
        <v>1113081</v>
      </c>
      <c r="C82" s="9" t="s">
        <v>63</v>
      </c>
      <c r="E82" s="3">
        <v>18</v>
      </c>
      <c r="R82" s="15">
        <f t="shared" si="1"/>
        <v>18</v>
      </c>
    </row>
    <row r="83" spans="2:18" x14ac:dyDescent="0.3">
      <c r="B83" s="6">
        <v>1111008</v>
      </c>
      <c r="C83" s="9" t="s">
        <v>64</v>
      </c>
      <c r="E83" s="3">
        <v>82</v>
      </c>
      <c r="R83" s="15">
        <f t="shared" si="1"/>
        <v>82</v>
      </c>
    </row>
    <row r="84" spans="2:18" x14ac:dyDescent="0.3">
      <c r="B84" s="17" t="s">
        <v>65</v>
      </c>
      <c r="C84" s="18"/>
      <c r="R84" s="15"/>
    </row>
    <row r="85" spans="2:18" x14ac:dyDescent="0.3">
      <c r="B85" s="6">
        <v>1112009</v>
      </c>
      <c r="C85" s="9" t="s">
        <v>66</v>
      </c>
      <c r="E85" s="3">
        <v>779</v>
      </c>
      <c r="F85" s="3">
        <v>96</v>
      </c>
      <c r="G85" s="3">
        <v>50</v>
      </c>
      <c r="H85" s="3">
        <v>55</v>
      </c>
      <c r="R85" s="15">
        <f t="shared" si="1"/>
        <v>980</v>
      </c>
    </row>
    <row r="86" spans="2:18" x14ac:dyDescent="0.3">
      <c r="B86" s="6">
        <v>1112011</v>
      </c>
      <c r="C86" s="9" t="s">
        <v>67</v>
      </c>
      <c r="E86" s="3">
        <v>1132</v>
      </c>
      <c r="F86" s="3">
        <v>254</v>
      </c>
      <c r="G86" s="3">
        <v>1</v>
      </c>
      <c r="H86" s="3">
        <v>40</v>
      </c>
      <c r="R86" s="15">
        <f t="shared" si="1"/>
        <v>1427</v>
      </c>
    </row>
    <row r="87" spans="2:18" x14ac:dyDescent="0.3">
      <c r="B87" s="6">
        <v>1112003</v>
      </c>
      <c r="C87" s="9" t="s">
        <v>68</v>
      </c>
      <c r="R87" s="15">
        <f t="shared" si="1"/>
        <v>0</v>
      </c>
    </row>
    <row r="88" spans="2:18" x14ac:dyDescent="0.3">
      <c r="B88" s="6">
        <v>1112005</v>
      </c>
      <c r="C88" s="9" t="s">
        <v>69</v>
      </c>
      <c r="R88" s="15">
        <f t="shared" si="1"/>
        <v>0</v>
      </c>
    </row>
    <row r="89" spans="2:18" x14ac:dyDescent="0.3">
      <c r="B89" s="6">
        <v>1112007</v>
      </c>
      <c r="C89" s="9" t="s">
        <v>70</v>
      </c>
      <c r="E89" s="3">
        <v>1</v>
      </c>
      <c r="R89" s="15">
        <f t="shared" si="1"/>
        <v>1</v>
      </c>
    </row>
    <row r="90" spans="2:18" x14ac:dyDescent="0.3">
      <c r="B90" s="6">
        <v>1112019</v>
      </c>
      <c r="C90" s="9" t="s">
        <v>71</v>
      </c>
      <c r="R90" s="15">
        <f t="shared" si="1"/>
        <v>0</v>
      </c>
    </row>
    <row r="91" spans="2:18" x14ac:dyDescent="0.3">
      <c r="B91" s="6">
        <v>1112017</v>
      </c>
      <c r="C91" s="9" t="s">
        <v>72</v>
      </c>
      <c r="R91" s="15">
        <f t="shared" si="1"/>
        <v>0</v>
      </c>
    </row>
    <row r="92" spans="2:18" x14ac:dyDescent="0.3">
      <c r="B92" s="6">
        <v>1112015</v>
      </c>
      <c r="C92" s="9" t="s">
        <v>73</v>
      </c>
      <c r="R92" s="15">
        <f t="shared" si="1"/>
        <v>0</v>
      </c>
    </row>
    <row r="93" spans="2:18" x14ac:dyDescent="0.3">
      <c r="B93" s="6">
        <v>1112013</v>
      </c>
      <c r="C93" s="9" t="s">
        <v>74</v>
      </c>
      <c r="E93" s="3">
        <v>846</v>
      </c>
      <c r="F93" s="3">
        <v>65</v>
      </c>
      <c r="G93" s="3">
        <v>32</v>
      </c>
      <c r="R93" s="15">
        <f t="shared" si="1"/>
        <v>943</v>
      </c>
    </row>
    <row r="94" spans="2:18" x14ac:dyDescent="0.3">
      <c r="B94" s="6">
        <v>1124043</v>
      </c>
      <c r="C94" s="9" t="s">
        <v>75</v>
      </c>
      <c r="E94" s="3">
        <v>29</v>
      </c>
      <c r="R94" s="15">
        <f t="shared" si="1"/>
        <v>29</v>
      </c>
    </row>
    <row r="95" spans="2:18" x14ac:dyDescent="0.3">
      <c r="B95" s="17" t="s">
        <v>76</v>
      </c>
      <c r="C95" s="18"/>
      <c r="R95" s="15"/>
    </row>
    <row r="96" spans="2:18" x14ac:dyDescent="0.3">
      <c r="B96" s="6">
        <v>1112008</v>
      </c>
      <c r="C96" s="9" t="s">
        <v>66</v>
      </c>
      <c r="E96" s="3">
        <v>134</v>
      </c>
      <c r="F96" s="3">
        <v>10</v>
      </c>
      <c r="G96" s="3">
        <v>9</v>
      </c>
      <c r="H96" s="3">
        <v>13</v>
      </c>
      <c r="R96" s="15">
        <f t="shared" si="1"/>
        <v>166</v>
      </c>
    </row>
    <row r="97" spans="2:18" x14ac:dyDescent="0.3">
      <c r="B97" s="6">
        <v>1112010</v>
      </c>
      <c r="C97" s="9" t="s">
        <v>67</v>
      </c>
      <c r="E97" s="3">
        <v>149</v>
      </c>
      <c r="F97" s="3">
        <v>19</v>
      </c>
      <c r="H97" s="3">
        <v>7</v>
      </c>
      <c r="R97" s="15">
        <f t="shared" si="1"/>
        <v>175</v>
      </c>
    </row>
    <row r="98" spans="2:18" x14ac:dyDescent="0.3">
      <c r="B98" s="6">
        <v>1112002</v>
      </c>
      <c r="C98" s="9" t="s">
        <v>68</v>
      </c>
      <c r="R98" s="15">
        <f t="shared" si="1"/>
        <v>0</v>
      </c>
    </row>
    <row r="99" spans="2:18" x14ac:dyDescent="0.3">
      <c r="B99" s="6">
        <v>1112004</v>
      </c>
      <c r="C99" s="9" t="s">
        <v>69</v>
      </c>
      <c r="R99" s="15">
        <f t="shared" si="1"/>
        <v>0</v>
      </c>
    </row>
    <row r="100" spans="2:18" x14ac:dyDescent="0.3">
      <c r="B100" s="6">
        <v>1112006</v>
      </c>
      <c r="C100" s="9" t="s">
        <v>70</v>
      </c>
      <c r="R100" s="15">
        <f t="shared" si="1"/>
        <v>0</v>
      </c>
    </row>
    <row r="101" spans="2:18" x14ac:dyDescent="0.3">
      <c r="B101" s="6">
        <v>1112018</v>
      </c>
      <c r="C101" s="9" t="s">
        <v>71</v>
      </c>
      <c r="R101" s="15">
        <f t="shared" si="1"/>
        <v>0</v>
      </c>
    </row>
    <row r="102" spans="2:18" x14ac:dyDescent="0.3">
      <c r="B102" s="6">
        <v>1112016</v>
      </c>
      <c r="C102" s="9" t="s">
        <v>72</v>
      </c>
      <c r="R102" s="15">
        <f t="shared" si="1"/>
        <v>0</v>
      </c>
    </row>
    <row r="103" spans="2:18" x14ac:dyDescent="0.3">
      <c r="B103" s="6">
        <v>1112014</v>
      </c>
      <c r="C103" s="9" t="s">
        <v>73</v>
      </c>
      <c r="R103" s="15">
        <f t="shared" si="1"/>
        <v>0</v>
      </c>
    </row>
    <row r="104" spans="2:18" x14ac:dyDescent="0.3">
      <c r="B104" s="6">
        <v>1112012</v>
      </c>
      <c r="C104" s="9" t="s">
        <v>74</v>
      </c>
      <c r="E104" s="3">
        <v>131</v>
      </c>
      <c r="F104" s="3">
        <v>25</v>
      </c>
      <c r="G104" s="3">
        <v>4</v>
      </c>
      <c r="R104" s="15">
        <f t="shared" si="1"/>
        <v>160</v>
      </c>
    </row>
    <row r="105" spans="2:18" x14ac:dyDescent="0.3">
      <c r="B105" s="6"/>
      <c r="C105" s="9" t="s">
        <v>75</v>
      </c>
      <c r="R105" s="15">
        <f t="shared" si="1"/>
        <v>0</v>
      </c>
    </row>
    <row r="106" spans="2:18" x14ac:dyDescent="0.3">
      <c r="B106" s="17" t="s">
        <v>77</v>
      </c>
      <c r="C106" s="18"/>
      <c r="R106" s="15"/>
    </row>
    <row r="107" spans="2:18" x14ac:dyDescent="0.3">
      <c r="B107" s="6">
        <v>1113170</v>
      </c>
      <c r="C107" s="10" t="s">
        <v>78</v>
      </c>
      <c r="R107" s="15">
        <f t="shared" si="1"/>
        <v>0</v>
      </c>
    </row>
    <row r="108" spans="2:18" x14ac:dyDescent="0.3">
      <c r="B108" s="6">
        <v>1113171</v>
      </c>
      <c r="C108" s="10" t="s">
        <v>79</v>
      </c>
      <c r="R108" s="15">
        <f t="shared" si="1"/>
        <v>0</v>
      </c>
    </row>
    <row r="109" spans="2:18" x14ac:dyDescent="0.3">
      <c r="B109" s="6">
        <v>1113172</v>
      </c>
      <c r="C109" s="10" t="s">
        <v>80</v>
      </c>
      <c r="R109" s="15">
        <f t="shared" si="1"/>
        <v>0</v>
      </c>
    </row>
    <row r="110" spans="2:18" x14ac:dyDescent="0.3">
      <c r="B110" s="6">
        <v>1113173</v>
      </c>
      <c r="C110" s="10" t="s">
        <v>81</v>
      </c>
      <c r="E110" s="3">
        <v>1</v>
      </c>
      <c r="R110" s="15">
        <f t="shared" si="1"/>
        <v>1</v>
      </c>
    </row>
    <row r="111" spans="2:18" x14ac:dyDescent="0.3">
      <c r="B111" s="6">
        <v>1100003</v>
      </c>
      <c r="C111" s="10" t="s">
        <v>115</v>
      </c>
      <c r="E111" s="3">
        <v>80</v>
      </c>
      <c r="F111" s="3">
        <v>56</v>
      </c>
      <c r="R111" s="15">
        <f t="shared" si="1"/>
        <v>136</v>
      </c>
    </row>
    <row r="112" spans="2:18" x14ac:dyDescent="0.3">
      <c r="B112" s="6">
        <v>1100001</v>
      </c>
      <c r="C112" s="10" t="s">
        <v>116</v>
      </c>
      <c r="E112" s="3">
        <v>295</v>
      </c>
      <c r="F112" s="3">
        <v>152</v>
      </c>
      <c r="R112" s="15">
        <f t="shared" si="1"/>
        <v>447</v>
      </c>
    </row>
    <row r="113" spans="2:18" x14ac:dyDescent="0.3">
      <c r="B113" s="6">
        <v>1100002</v>
      </c>
      <c r="C113" s="10" t="s">
        <v>117</v>
      </c>
      <c r="E113" s="3">
        <v>77</v>
      </c>
      <c r="R113" s="15">
        <f t="shared" si="1"/>
        <v>77</v>
      </c>
    </row>
    <row r="114" spans="2:18" x14ac:dyDescent="0.3">
      <c r="B114" s="6">
        <v>1200001</v>
      </c>
      <c r="C114" s="10" t="s">
        <v>84</v>
      </c>
      <c r="E114" s="3">
        <v>131</v>
      </c>
      <c r="F114" s="3">
        <v>29</v>
      </c>
      <c r="R114" s="15">
        <f t="shared" si="1"/>
        <v>160</v>
      </c>
    </row>
    <row r="115" spans="2:18" x14ac:dyDescent="0.3">
      <c r="B115" s="6">
        <v>1005761</v>
      </c>
      <c r="C115" s="10" t="s">
        <v>85</v>
      </c>
      <c r="E115" s="3">
        <v>69</v>
      </c>
      <c r="F115" s="3">
        <v>5</v>
      </c>
      <c r="G115" s="3">
        <v>229</v>
      </c>
      <c r="R115" s="15">
        <f t="shared" si="1"/>
        <v>303</v>
      </c>
    </row>
    <row r="116" spans="2:18" x14ac:dyDescent="0.3">
      <c r="B116" s="6">
        <v>1114501</v>
      </c>
      <c r="C116" s="10" t="s">
        <v>86</v>
      </c>
      <c r="E116" s="3">
        <v>1849</v>
      </c>
      <c r="F116" s="3">
        <v>86</v>
      </c>
      <c r="G116" s="3">
        <v>43</v>
      </c>
      <c r="H116" s="3">
        <v>117</v>
      </c>
      <c r="R116" s="15">
        <f t="shared" si="1"/>
        <v>2095</v>
      </c>
    </row>
    <row r="117" spans="2:18" x14ac:dyDescent="0.3">
      <c r="B117" s="6">
        <v>1114502</v>
      </c>
      <c r="C117" s="10" t="s">
        <v>87</v>
      </c>
      <c r="E117" s="3">
        <v>1647</v>
      </c>
      <c r="F117" s="3">
        <v>45</v>
      </c>
      <c r="G117" s="3">
        <v>43</v>
      </c>
      <c r="H117" s="3">
        <v>75</v>
      </c>
      <c r="R117" s="15">
        <f t="shared" si="1"/>
        <v>1810</v>
      </c>
    </row>
    <row r="118" spans="2:18" x14ac:dyDescent="0.3">
      <c r="B118" s="6">
        <v>1114503</v>
      </c>
      <c r="C118" s="10" t="s">
        <v>88</v>
      </c>
      <c r="E118" s="3">
        <v>1564</v>
      </c>
      <c r="F118" s="3">
        <v>44</v>
      </c>
      <c r="G118" s="3">
        <v>43</v>
      </c>
      <c r="H118" s="3">
        <v>72</v>
      </c>
      <c r="R118" s="15">
        <f t="shared" si="1"/>
        <v>1723</v>
      </c>
    </row>
    <row r="119" spans="2:18" x14ac:dyDescent="0.3">
      <c r="B119" s="6">
        <v>1113175</v>
      </c>
      <c r="C119" s="10" t="s">
        <v>120</v>
      </c>
      <c r="E119" s="3">
        <v>530</v>
      </c>
      <c r="F119" s="3">
        <v>10</v>
      </c>
      <c r="R119" s="15">
        <f t="shared" si="1"/>
        <v>540</v>
      </c>
    </row>
    <row r="120" spans="2:18" x14ac:dyDescent="0.3">
      <c r="B120" s="6">
        <v>1113176</v>
      </c>
      <c r="C120" s="10" t="s">
        <v>121</v>
      </c>
      <c r="E120" s="3">
        <v>573</v>
      </c>
      <c r="F120" s="3">
        <v>10</v>
      </c>
      <c r="R120" s="15">
        <f t="shared" si="1"/>
        <v>583</v>
      </c>
    </row>
    <row r="121" spans="2:18" x14ac:dyDescent="0.3">
      <c r="B121" s="6">
        <v>1113177</v>
      </c>
      <c r="C121" s="10" t="s">
        <v>122</v>
      </c>
      <c r="E121" s="3">
        <v>783</v>
      </c>
      <c r="F121" s="3">
        <v>10</v>
      </c>
      <c r="R121" s="15">
        <f t="shared" si="1"/>
        <v>793</v>
      </c>
    </row>
    <row r="122" spans="2:18" x14ac:dyDescent="0.3">
      <c r="B122" s="6"/>
      <c r="C122" s="10" t="s">
        <v>133</v>
      </c>
      <c r="E122" s="3">
        <v>1097</v>
      </c>
      <c r="F122" s="3">
        <v>124</v>
      </c>
      <c r="R122" s="15">
        <f t="shared" si="1"/>
        <v>1221</v>
      </c>
    </row>
    <row r="123" spans="2:18" x14ac:dyDescent="0.3">
      <c r="B123" s="6">
        <v>1124021</v>
      </c>
      <c r="C123" s="10" t="s">
        <v>89</v>
      </c>
      <c r="E123" s="3">
        <v>1843</v>
      </c>
      <c r="F123" s="3">
        <v>18</v>
      </c>
      <c r="R123" s="15">
        <f t="shared" si="1"/>
        <v>1861</v>
      </c>
    </row>
    <row r="124" spans="2:18" x14ac:dyDescent="0.3">
      <c r="B124" s="6">
        <v>1113084</v>
      </c>
      <c r="C124" s="10" t="s">
        <v>90</v>
      </c>
      <c r="E124" s="3">
        <v>32</v>
      </c>
      <c r="R124" s="15">
        <f t="shared" si="1"/>
        <v>32</v>
      </c>
    </row>
    <row r="125" spans="2:18" x14ac:dyDescent="0.3">
      <c r="B125" s="6">
        <v>900004</v>
      </c>
      <c r="C125" s="10" t="s">
        <v>91</v>
      </c>
      <c r="E125" s="3">
        <v>1</v>
      </c>
      <c r="R125" s="15">
        <f t="shared" si="1"/>
        <v>1</v>
      </c>
    </row>
    <row r="126" spans="2:18" x14ac:dyDescent="0.3">
      <c r="B126" s="6">
        <v>1004093</v>
      </c>
      <c r="C126" s="10" t="s">
        <v>92</v>
      </c>
      <c r="E126" s="3">
        <v>490</v>
      </c>
      <c r="F126" s="3">
        <v>196</v>
      </c>
      <c r="G126" s="3">
        <v>95</v>
      </c>
      <c r="H126" s="3">
        <v>3</v>
      </c>
      <c r="R126" s="15">
        <f t="shared" si="1"/>
        <v>784</v>
      </c>
    </row>
    <row r="127" spans="2:18" x14ac:dyDescent="0.3">
      <c r="B127" s="6">
        <v>1004092</v>
      </c>
      <c r="C127" s="10" t="s">
        <v>93</v>
      </c>
      <c r="E127" s="3">
        <v>453</v>
      </c>
      <c r="F127" s="3">
        <v>196</v>
      </c>
      <c r="G127" s="3">
        <v>111</v>
      </c>
      <c r="H127" s="3">
        <v>3</v>
      </c>
      <c r="I127" s="3">
        <v>1</v>
      </c>
      <c r="R127" s="15">
        <f t="shared" si="1"/>
        <v>764</v>
      </c>
    </row>
    <row r="128" spans="2:18" x14ac:dyDescent="0.3">
      <c r="B128" s="6">
        <v>1004091</v>
      </c>
      <c r="C128" s="10" t="s">
        <v>94</v>
      </c>
      <c r="E128" s="3">
        <v>359</v>
      </c>
      <c r="F128" s="3">
        <v>161</v>
      </c>
      <c r="G128" s="3">
        <v>65</v>
      </c>
      <c r="H128" s="3">
        <v>3</v>
      </c>
      <c r="R128" s="15">
        <f t="shared" si="1"/>
        <v>588</v>
      </c>
    </row>
    <row r="129" spans="2:18" x14ac:dyDescent="0.3">
      <c r="B129" s="6">
        <v>1200002</v>
      </c>
      <c r="C129" s="10" t="s">
        <v>95</v>
      </c>
      <c r="E129" s="3">
        <v>555</v>
      </c>
      <c r="F129" s="3">
        <v>59</v>
      </c>
      <c r="G129" s="3">
        <v>48</v>
      </c>
      <c r="R129" s="15">
        <f t="shared" si="1"/>
        <v>662</v>
      </c>
    </row>
    <row r="130" spans="2:18" x14ac:dyDescent="0.3">
      <c r="B130" s="6">
        <v>1200003</v>
      </c>
      <c r="C130" s="10" t="s">
        <v>96</v>
      </c>
      <c r="R130" s="15">
        <f t="shared" si="1"/>
        <v>0</v>
      </c>
    </row>
    <row r="131" spans="2:18" x14ac:dyDescent="0.3">
      <c r="B131" s="6">
        <v>1200004</v>
      </c>
      <c r="C131" s="10" t="s">
        <v>97</v>
      </c>
      <c r="R131" s="15">
        <f t="shared" si="1"/>
        <v>0</v>
      </c>
    </row>
    <row r="132" spans="2:18" x14ac:dyDescent="0.3">
      <c r="B132" s="6">
        <v>1200093</v>
      </c>
      <c r="C132" s="10" t="s">
        <v>82</v>
      </c>
      <c r="R132" s="15">
        <f t="shared" si="1"/>
        <v>0</v>
      </c>
    </row>
    <row r="133" spans="2:18" x14ac:dyDescent="0.3">
      <c r="B133" s="6">
        <v>1200092</v>
      </c>
      <c r="C133" s="10" t="s">
        <v>83</v>
      </c>
      <c r="E133" s="3">
        <v>59</v>
      </c>
      <c r="R133" s="15">
        <f t="shared" si="1"/>
        <v>59</v>
      </c>
    </row>
    <row r="134" spans="2:18" x14ac:dyDescent="0.3">
      <c r="B134" s="6"/>
      <c r="C134" s="9" t="s">
        <v>118</v>
      </c>
      <c r="E134" s="3">
        <v>213</v>
      </c>
      <c r="R134" s="15">
        <f t="shared" si="1"/>
        <v>213</v>
      </c>
    </row>
    <row r="135" spans="2:18" x14ac:dyDescent="0.3">
      <c r="B135" s="11"/>
      <c r="C135" s="10" t="s">
        <v>119</v>
      </c>
      <c r="E135" s="3">
        <v>72</v>
      </c>
      <c r="R135" s="15">
        <f t="shared" si="1"/>
        <v>72</v>
      </c>
    </row>
    <row r="136" spans="2:18" x14ac:dyDescent="0.3">
      <c r="B136" s="11">
        <v>1113157</v>
      </c>
      <c r="C136" s="10" t="s">
        <v>98</v>
      </c>
      <c r="E136" s="3">
        <v>42</v>
      </c>
      <c r="R136" s="15">
        <f t="shared" si="1"/>
        <v>42</v>
      </c>
    </row>
    <row r="137" spans="2:18" x14ac:dyDescent="0.3">
      <c r="B137" s="11">
        <v>1113178</v>
      </c>
      <c r="C137" s="10" t="s">
        <v>131</v>
      </c>
      <c r="R137" s="15">
        <f t="shared" si="1"/>
        <v>0</v>
      </c>
    </row>
    <row r="138" spans="2:18" x14ac:dyDescent="0.3">
      <c r="B138" s="11">
        <v>1113179</v>
      </c>
      <c r="C138" s="10" t="s">
        <v>132</v>
      </c>
      <c r="E138" s="3">
        <v>2</v>
      </c>
      <c r="R138" s="15">
        <f t="shared" ref="R138:R147" si="2">SUM(D138:Q138)</f>
        <v>2</v>
      </c>
    </row>
    <row r="139" spans="2:18" x14ac:dyDescent="0.3">
      <c r="B139" s="11">
        <v>1111006</v>
      </c>
      <c r="C139" s="10" t="s">
        <v>124</v>
      </c>
      <c r="R139" s="15">
        <f t="shared" si="2"/>
        <v>0</v>
      </c>
    </row>
    <row r="140" spans="2:18" x14ac:dyDescent="0.3">
      <c r="B140" s="1"/>
      <c r="C140" s="12" t="s">
        <v>123</v>
      </c>
      <c r="R140" s="15">
        <f t="shared" si="2"/>
        <v>0</v>
      </c>
    </row>
    <row r="141" spans="2:18" x14ac:dyDescent="0.3">
      <c r="B141" s="1">
        <v>1004059</v>
      </c>
      <c r="C141" s="12" t="s">
        <v>125</v>
      </c>
      <c r="E141" s="3">
        <v>1442</v>
      </c>
      <c r="R141" s="15">
        <f t="shared" si="2"/>
        <v>1442</v>
      </c>
    </row>
    <row r="142" spans="2:18" x14ac:dyDescent="0.3">
      <c r="B142" s="11">
        <v>1004057</v>
      </c>
      <c r="C142" s="10" t="s">
        <v>126</v>
      </c>
      <c r="E142" s="3">
        <v>1908</v>
      </c>
      <c r="R142" s="15">
        <f t="shared" si="2"/>
        <v>1908</v>
      </c>
    </row>
    <row r="143" spans="2:18" x14ac:dyDescent="0.3">
      <c r="B143" s="11">
        <v>1004056</v>
      </c>
      <c r="C143" s="10" t="s">
        <v>127</v>
      </c>
      <c r="E143" s="3">
        <v>2158</v>
      </c>
      <c r="R143" s="15">
        <f t="shared" si="2"/>
        <v>2158</v>
      </c>
    </row>
    <row r="144" spans="2:18" x14ac:dyDescent="0.3">
      <c r="B144" s="11">
        <v>1004058</v>
      </c>
      <c r="C144" s="10" t="s">
        <v>129</v>
      </c>
      <c r="E144" s="3">
        <v>2276</v>
      </c>
      <c r="F144" s="3">
        <v>22</v>
      </c>
      <c r="R144" s="15">
        <f t="shared" si="2"/>
        <v>2298</v>
      </c>
    </row>
    <row r="145" spans="2:18" x14ac:dyDescent="0.3">
      <c r="B145" s="11">
        <v>1004060</v>
      </c>
      <c r="C145" s="10" t="s">
        <v>128</v>
      </c>
      <c r="E145" s="3">
        <v>2793</v>
      </c>
      <c r="R145" s="15">
        <f t="shared" si="2"/>
        <v>2793</v>
      </c>
    </row>
    <row r="146" spans="2:18" x14ac:dyDescent="0.3">
      <c r="B146" s="11"/>
      <c r="C146" s="10" t="s">
        <v>136</v>
      </c>
      <c r="E146" s="3">
        <v>20</v>
      </c>
      <c r="F146" s="3">
        <v>205</v>
      </c>
      <c r="G146" s="3">
        <v>6499</v>
      </c>
      <c r="H146" s="3">
        <v>7</v>
      </c>
      <c r="R146" s="15">
        <f t="shared" si="2"/>
        <v>6731</v>
      </c>
    </row>
    <row r="147" spans="2:18" x14ac:dyDescent="0.3">
      <c r="B147" s="6"/>
      <c r="C147" s="9" t="s">
        <v>134</v>
      </c>
      <c r="E147" s="3">
        <v>1445</v>
      </c>
      <c r="R147" s="15">
        <f t="shared" si="2"/>
        <v>1445</v>
      </c>
    </row>
    <row r="148" spans="2:18" ht="32.25" x14ac:dyDescent="0.4">
      <c r="C148" s="13"/>
      <c r="R148" s="22">
        <f>SUM(R7:R147)</f>
        <v>62631</v>
      </c>
    </row>
    <row r="149" spans="2:18" x14ac:dyDescent="0.3">
      <c r="B149" s="16" t="s">
        <v>99</v>
      </c>
      <c r="C149" s="16"/>
    </row>
    <row r="150" spans="2:18" x14ac:dyDescent="0.3">
      <c r="B150" s="16" t="s">
        <v>100</v>
      </c>
      <c r="C150" s="16"/>
    </row>
    <row r="151" spans="2:18" x14ac:dyDescent="0.3">
      <c r="B151" s="3"/>
      <c r="C151" s="3"/>
    </row>
    <row r="152" spans="2:18" x14ac:dyDescent="0.3">
      <c r="B152" s="3"/>
      <c r="C152" s="3"/>
    </row>
    <row r="153" spans="2:18" x14ac:dyDescent="0.3">
      <c r="B153" s="3"/>
      <c r="C153" s="3"/>
    </row>
    <row r="154" spans="2:18" x14ac:dyDescent="0.3">
      <c r="B154" s="3"/>
      <c r="C154" s="3"/>
    </row>
    <row r="155" spans="2:18" x14ac:dyDescent="0.3">
      <c r="B155" s="3"/>
      <c r="C155" s="3"/>
    </row>
    <row r="156" spans="2:18" x14ac:dyDescent="0.3">
      <c r="B156" s="3"/>
      <c r="C156" s="3"/>
    </row>
  </sheetData>
  <mergeCells count="10">
    <mergeCell ref="B1:C1"/>
    <mergeCell ref="B2:C3"/>
    <mergeCell ref="B6:C6"/>
    <mergeCell ref="B150:C150"/>
    <mergeCell ref="B106:C106"/>
    <mergeCell ref="B149:C149"/>
    <mergeCell ref="B65:C65"/>
    <mergeCell ref="B74:C74"/>
    <mergeCell ref="B84:C84"/>
    <mergeCell ref="B95:C95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2024-04-30T05:21:27Z</dcterms:created>
  <dcterms:modified xsi:type="dcterms:W3CDTF">2024-07-02T09:06:28Z</dcterms:modified>
</cp:coreProperties>
</file>